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555" yWindow="135" windowWidth="19110" windowHeight="12165" activeTab="2"/>
  </bookViews>
  <sheets>
    <sheet name="Config" sheetId="1" r:id="rId1"/>
    <sheet name=".r file" sheetId="2" r:id="rId2"/>
    <sheet name="cumulative" sheetId="3" r:id="rId3"/>
    <sheet name="Mary" sheetId="208" r:id="rId4"/>
    <sheet name="SummarySheet" sheetId="207" r:id="rId5"/>
  </sheets>
  <calcPr calcId="145621"/>
  <fileRecoveryPr repairLoad="1"/>
</workbook>
</file>

<file path=xl/calcChain.xml><?xml version="1.0" encoding="utf-8"?>
<calcChain xmlns="http://schemas.openxmlformats.org/spreadsheetml/2006/main">
  <c r="L4" i="3" l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L225" i="3" s="1"/>
  <c r="L226" i="3" s="1"/>
  <c r="L227" i="3" s="1"/>
  <c r="L228" i="3" s="1"/>
  <c r="L229" i="3" s="1"/>
  <c r="L230" i="3" s="1"/>
  <c r="L231" i="3" s="1"/>
  <c r="L232" i="3" s="1"/>
  <c r="L233" i="3" s="1"/>
  <c r="L234" i="3" s="1"/>
  <c r="L235" i="3" s="1"/>
  <c r="L236" i="3" s="1"/>
  <c r="L237" i="3" s="1"/>
  <c r="L238" i="3" s="1"/>
  <c r="L239" i="3" s="1"/>
  <c r="L240" i="3" s="1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L259" i="3" s="1"/>
  <c r="L260" i="3" s="1"/>
  <c r="L261" i="3" s="1"/>
  <c r="L262" i="3" s="1"/>
  <c r="L263" i="3" s="1"/>
  <c r="L264" i="3" s="1"/>
  <c r="L265" i="3" s="1"/>
  <c r="L266" i="3" s="1"/>
  <c r="L267" i="3" s="1"/>
  <c r="L268" i="3" s="1"/>
  <c r="L269" i="3" s="1"/>
  <c r="L270" i="3" s="1"/>
  <c r="L271" i="3" s="1"/>
  <c r="L272" i="3" s="1"/>
  <c r="L273" i="3" s="1"/>
  <c r="L274" i="3" s="1"/>
  <c r="L275" i="3" s="1"/>
  <c r="L276" i="3" s="1"/>
  <c r="L277" i="3" s="1"/>
  <c r="L278" i="3" s="1"/>
  <c r="L279" i="3" s="1"/>
  <c r="L280" i="3" s="1"/>
  <c r="L281" i="3" s="1"/>
  <c r="L282" i="3" s="1"/>
  <c r="L283" i="3" s="1"/>
  <c r="L284" i="3" s="1"/>
  <c r="L285" i="3" s="1"/>
  <c r="L286" i="3" s="1"/>
  <c r="L287" i="3" s="1"/>
  <c r="L288" i="3" s="1"/>
  <c r="L289" i="3" s="1"/>
  <c r="L290" i="3" s="1"/>
  <c r="L291" i="3" s="1"/>
  <c r="L292" i="3" s="1"/>
  <c r="L293" i="3" s="1"/>
  <c r="L294" i="3" s="1"/>
  <c r="L295" i="3" s="1"/>
  <c r="L296" i="3" s="1"/>
  <c r="L297" i="3" s="1"/>
  <c r="L298" i="3" s="1"/>
  <c r="L299" i="3" s="1"/>
  <c r="L300" i="3" s="1"/>
  <c r="L301" i="3" s="1"/>
  <c r="L302" i="3" s="1"/>
  <c r="L303" i="3" s="1"/>
  <c r="L304" i="3" s="1"/>
  <c r="L305" i="3" s="1"/>
  <c r="L306" i="3" s="1"/>
  <c r="L307" i="3" s="1"/>
  <c r="L308" i="3" s="1"/>
  <c r="L309" i="3" s="1"/>
  <c r="L310" i="3" s="1"/>
  <c r="L311" i="3" s="1"/>
  <c r="L312" i="3" s="1"/>
  <c r="L313" i="3" s="1"/>
  <c r="L314" i="3" s="1"/>
  <c r="L315" i="3" s="1"/>
  <c r="L316" i="3" s="1"/>
  <c r="L317" i="3" s="1"/>
  <c r="L318" i="3" s="1"/>
  <c r="L319" i="3" s="1"/>
  <c r="L320" i="3" s="1"/>
  <c r="L321" i="3" s="1"/>
  <c r="L322" i="3" s="1"/>
  <c r="L323" i="3" s="1"/>
  <c r="L324" i="3" s="1"/>
  <c r="L325" i="3" s="1"/>
  <c r="L326" i="3" s="1"/>
  <c r="L327" i="3" s="1"/>
  <c r="L328" i="3" s="1"/>
  <c r="L329" i="3" s="1"/>
  <c r="L330" i="3" s="1"/>
  <c r="L331" i="3" s="1"/>
  <c r="L332" i="3" s="1"/>
  <c r="L333" i="3" s="1"/>
  <c r="L334" i="3" s="1"/>
  <c r="L335" i="3" s="1"/>
  <c r="L336" i="3" s="1"/>
  <c r="L337" i="3" s="1"/>
  <c r="L338" i="3" s="1"/>
  <c r="L339" i="3" s="1"/>
  <c r="L340" i="3" s="1"/>
  <c r="L341" i="3" s="1"/>
  <c r="L342" i="3" s="1"/>
  <c r="L343" i="3" s="1"/>
  <c r="L344" i="3" s="1"/>
  <c r="L345" i="3" s="1"/>
  <c r="L346" i="3" s="1"/>
  <c r="L347" i="3" s="1"/>
  <c r="L348" i="3" s="1"/>
  <c r="L349" i="3" s="1"/>
  <c r="L350" i="3" s="1"/>
  <c r="L351" i="3" s="1"/>
  <c r="L352" i="3" s="1"/>
  <c r="L353" i="3" s="1"/>
  <c r="L354" i="3" s="1"/>
  <c r="L355" i="3" s="1"/>
  <c r="L356" i="3" s="1"/>
  <c r="L357" i="3" s="1"/>
  <c r="L358" i="3" s="1"/>
  <c r="L359" i="3" s="1"/>
  <c r="L360" i="3" s="1"/>
  <c r="L361" i="3" s="1"/>
  <c r="L362" i="3" s="1"/>
  <c r="L363" i="3" s="1"/>
  <c r="L364" i="3" s="1"/>
  <c r="L365" i="3" s="1"/>
  <c r="L366" i="3" s="1"/>
  <c r="L367" i="3" s="1"/>
  <c r="L368" i="3" s="1"/>
  <c r="L369" i="3" s="1"/>
  <c r="L370" i="3" s="1"/>
  <c r="L371" i="3" s="1"/>
  <c r="L372" i="3" s="1"/>
  <c r="L373" i="3" s="1"/>
  <c r="L374" i="3" s="1"/>
  <c r="L375" i="3" s="1"/>
  <c r="L376" i="3" s="1"/>
  <c r="L377" i="3" s="1"/>
  <c r="L378" i="3" s="1"/>
  <c r="L379" i="3" s="1"/>
  <c r="L380" i="3" s="1"/>
  <c r="L381" i="3" s="1"/>
  <c r="L382" i="3" s="1"/>
  <c r="L383" i="3" s="1"/>
  <c r="L384" i="3" s="1"/>
  <c r="L385" i="3" s="1"/>
  <c r="L386" i="3" s="1"/>
  <c r="L387" i="3" s="1"/>
  <c r="L388" i="3" s="1"/>
  <c r="L389" i="3" s="1"/>
  <c r="L390" i="3" s="1"/>
  <c r="L391" i="3" s="1"/>
  <c r="L392" i="3" s="1"/>
  <c r="L393" i="3" s="1"/>
  <c r="L394" i="3" s="1"/>
  <c r="L395" i="3" s="1"/>
  <c r="L396" i="3" s="1"/>
  <c r="L397" i="3" s="1"/>
  <c r="L398" i="3" s="1"/>
  <c r="L399" i="3" s="1"/>
  <c r="L400" i="3" s="1"/>
  <c r="L401" i="3" s="1"/>
  <c r="L402" i="3" s="1"/>
  <c r="L403" i="3" s="1"/>
  <c r="L404" i="3" s="1"/>
  <c r="L405" i="3" s="1"/>
  <c r="L406" i="3" s="1"/>
  <c r="L407" i="3" s="1"/>
  <c r="L408" i="3" s="1"/>
  <c r="L409" i="3" s="1"/>
  <c r="L410" i="3" s="1"/>
  <c r="L411" i="3" s="1"/>
  <c r="L412" i="3" s="1"/>
  <c r="L413" i="3" s="1"/>
  <c r="L414" i="3" s="1"/>
  <c r="L415" i="3" s="1"/>
  <c r="L416" i="3" s="1"/>
  <c r="L417" i="3" s="1"/>
  <c r="L418" i="3" s="1"/>
  <c r="L419" i="3" s="1"/>
  <c r="L420" i="3" s="1"/>
  <c r="L421" i="3" s="1"/>
  <c r="L422" i="3" s="1"/>
  <c r="L423" i="3" s="1"/>
  <c r="L424" i="3" s="1"/>
  <c r="L425" i="3" s="1"/>
  <c r="L426" i="3" s="1"/>
  <c r="L427" i="3" s="1"/>
  <c r="L428" i="3" s="1"/>
  <c r="L429" i="3" s="1"/>
  <c r="L430" i="3" s="1"/>
  <c r="L431" i="3" s="1"/>
  <c r="L432" i="3" s="1"/>
  <c r="L433" i="3" s="1"/>
  <c r="L434" i="3" s="1"/>
  <c r="L435" i="3" s="1"/>
  <c r="L436" i="3" s="1"/>
  <c r="L437" i="3" s="1"/>
  <c r="L438" i="3" s="1"/>
  <c r="L439" i="3" s="1"/>
  <c r="L440" i="3" s="1"/>
  <c r="L441" i="3" s="1"/>
  <c r="L442" i="3" s="1"/>
  <c r="L443" i="3" s="1"/>
  <c r="L444" i="3" s="1"/>
  <c r="L445" i="3" s="1"/>
  <c r="L446" i="3" s="1"/>
  <c r="L447" i="3" s="1"/>
  <c r="L448" i="3" s="1"/>
  <c r="L449" i="3" s="1"/>
  <c r="L450" i="3" s="1"/>
  <c r="L451" i="3" s="1"/>
  <c r="L452" i="3" s="1"/>
  <c r="L453" i="3" s="1"/>
  <c r="L454" i="3" s="1"/>
  <c r="L455" i="3" s="1"/>
  <c r="L456" i="3" s="1"/>
  <c r="L457" i="3" s="1"/>
  <c r="L458" i="3" s="1"/>
  <c r="L459" i="3" s="1"/>
  <c r="L460" i="3" s="1"/>
  <c r="L461" i="3" s="1"/>
  <c r="L462" i="3" s="1"/>
  <c r="L463" i="3" s="1"/>
  <c r="L464" i="3" s="1"/>
  <c r="L465" i="3" s="1"/>
  <c r="L466" i="3" s="1"/>
  <c r="L467" i="3" s="1"/>
  <c r="L468" i="3" s="1"/>
  <c r="L469" i="3" s="1"/>
  <c r="L470" i="3" s="1"/>
  <c r="L471" i="3" s="1"/>
  <c r="L472" i="3" s="1"/>
  <c r="L473" i="3" s="1"/>
  <c r="L474" i="3" s="1"/>
  <c r="L475" i="3" s="1"/>
  <c r="L476" i="3" s="1"/>
  <c r="L477" i="3" s="1"/>
  <c r="L478" i="3" s="1"/>
  <c r="L479" i="3" s="1"/>
  <c r="L480" i="3" s="1"/>
  <c r="L481" i="3" s="1"/>
  <c r="L482" i="3" s="1"/>
  <c r="L483" i="3" s="1"/>
  <c r="L484" i="3" s="1"/>
  <c r="L485" i="3" s="1"/>
  <c r="L486" i="3" s="1"/>
  <c r="L487" i="3" s="1"/>
  <c r="L488" i="3" s="1"/>
  <c r="L489" i="3" s="1"/>
  <c r="L490" i="3" s="1"/>
  <c r="L491" i="3" s="1"/>
  <c r="L492" i="3" s="1"/>
  <c r="L493" i="3" s="1"/>
  <c r="L494" i="3" s="1"/>
  <c r="L495" i="3" s="1"/>
  <c r="L496" i="3" s="1"/>
  <c r="L497" i="3" s="1"/>
  <c r="L498" i="3" s="1"/>
  <c r="L499" i="3" s="1"/>
  <c r="L500" i="3" s="1"/>
  <c r="L501" i="3" s="1"/>
  <c r="L502" i="3" s="1"/>
  <c r="L503" i="3" s="1"/>
  <c r="L504" i="3" s="1"/>
  <c r="L505" i="3" s="1"/>
  <c r="L506" i="3" s="1"/>
  <c r="L507" i="3" s="1"/>
  <c r="L508" i="3" s="1"/>
  <c r="L509" i="3" s="1"/>
  <c r="L510" i="3" s="1"/>
  <c r="L511" i="3" s="1"/>
  <c r="L512" i="3" s="1"/>
  <c r="L513" i="3" s="1"/>
  <c r="L514" i="3" s="1"/>
  <c r="L515" i="3" s="1"/>
  <c r="L516" i="3" s="1"/>
  <c r="L517" i="3" s="1"/>
  <c r="L518" i="3" s="1"/>
  <c r="L519" i="3" s="1"/>
  <c r="L520" i="3" s="1"/>
  <c r="L521" i="3" s="1"/>
  <c r="L522" i="3" s="1"/>
  <c r="L523" i="3" s="1"/>
  <c r="L524" i="3" s="1"/>
  <c r="L525" i="3" s="1"/>
  <c r="L526" i="3" s="1"/>
  <c r="L527" i="3" s="1"/>
  <c r="L528" i="3" s="1"/>
  <c r="L529" i="3" s="1"/>
  <c r="L530" i="3" s="1"/>
  <c r="L531" i="3" s="1"/>
  <c r="L532" i="3" s="1"/>
  <c r="L533" i="3" s="1"/>
  <c r="L534" i="3" s="1"/>
  <c r="L535" i="3" s="1"/>
  <c r="L536" i="3" s="1"/>
  <c r="L537" i="3" s="1"/>
  <c r="L538" i="3" s="1"/>
  <c r="L539" i="3" s="1"/>
  <c r="L540" i="3" s="1"/>
  <c r="L541" i="3" s="1"/>
  <c r="L542" i="3" s="1"/>
  <c r="L543" i="3" s="1"/>
  <c r="L544" i="3" s="1"/>
  <c r="L545" i="3" s="1"/>
  <c r="L546" i="3" s="1"/>
  <c r="L547" i="3" s="1"/>
  <c r="L548" i="3" s="1"/>
  <c r="L549" i="3" s="1"/>
  <c r="L550" i="3" s="1"/>
  <c r="L551" i="3" s="1"/>
  <c r="L552" i="3" s="1"/>
  <c r="L553" i="3" s="1"/>
  <c r="L554" i="3" s="1"/>
  <c r="L555" i="3" s="1"/>
  <c r="L556" i="3" s="1"/>
  <c r="L557" i="3" s="1"/>
  <c r="L558" i="3" s="1"/>
  <c r="L559" i="3" s="1"/>
  <c r="L560" i="3" s="1"/>
  <c r="L561" i="3" s="1"/>
  <c r="L562" i="3" s="1"/>
  <c r="L563" i="3" s="1"/>
  <c r="L564" i="3" s="1"/>
  <c r="L565" i="3" s="1"/>
  <c r="L566" i="3" s="1"/>
  <c r="L567" i="3" s="1"/>
  <c r="L568" i="3" s="1"/>
  <c r="L569" i="3" s="1"/>
  <c r="L570" i="3" s="1"/>
  <c r="L571" i="3" s="1"/>
  <c r="L572" i="3" s="1"/>
  <c r="L573" i="3" s="1"/>
  <c r="L574" i="3" s="1"/>
  <c r="L575" i="3" s="1"/>
  <c r="L576" i="3" s="1"/>
  <c r="L577" i="3" s="1"/>
  <c r="L578" i="3" s="1"/>
  <c r="L579" i="3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D4" i="3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Q158" i="3" s="1"/>
  <c r="Q159" i="3" s="1"/>
  <c r="Q160" i="3" s="1"/>
  <c r="Q161" i="3" s="1"/>
  <c r="Q162" i="3" s="1"/>
  <c r="Q163" i="3" s="1"/>
  <c r="Q164" i="3" s="1"/>
  <c r="Q165" i="3" s="1"/>
  <c r="Q166" i="3" s="1"/>
  <c r="Q167" i="3" s="1"/>
  <c r="Q168" i="3" s="1"/>
  <c r="Q169" i="3" s="1"/>
  <c r="Q170" i="3" s="1"/>
  <c r="Q171" i="3" s="1"/>
  <c r="Q172" i="3" s="1"/>
  <c r="Q173" i="3" s="1"/>
  <c r="Q174" i="3" s="1"/>
  <c r="Q175" i="3" s="1"/>
  <c r="Q176" i="3" s="1"/>
  <c r="Q177" i="3" s="1"/>
  <c r="Q178" i="3" s="1"/>
  <c r="Q179" i="3" s="1"/>
  <c r="Q180" i="3" s="1"/>
  <c r="Q181" i="3" s="1"/>
  <c r="Q182" i="3" s="1"/>
  <c r="Q183" i="3" s="1"/>
  <c r="Q184" i="3" s="1"/>
  <c r="Q185" i="3" s="1"/>
  <c r="Q186" i="3" s="1"/>
  <c r="Q187" i="3" s="1"/>
  <c r="Q188" i="3" s="1"/>
  <c r="Q189" i="3" s="1"/>
  <c r="Q190" i="3" s="1"/>
  <c r="Q191" i="3" s="1"/>
  <c r="Q192" i="3" s="1"/>
  <c r="Q193" i="3" s="1"/>
  <c r="Q194" i="3" s="1"/>
  <c r="Q195" i="3" s="1"/>
  <c r="Q196" i="3" s="1"/>
  <c r="Q197" i="3" s="1"/>
  <c r="Q198" i="3" s="1"/>
  <c r="Q199" i="3" s="1"/>
  <c r="Q200" i="3" s="1"/>
  <c r="Q201" i="3" s="1"/>
  <c r="Q202" i="3" s="1"/>
  <c r="Q203" i="3" s="1"/>
  <c r="Q204" i="3" s="1"/>
  <c r="Q205" i="3" s="1"/>
  <c r="Q206" i="3" s="1"/>
  <c r="Q207" i="3" s="1"/>
  <c r="Q208" i="3" s="1"/>
  <c r="Q209" i="3" s="1"/>
  <c r="Q210" i="3" s="1"/>
  <c r="Q211" i="3" s="1"/>
  <c r="Q212" i="3" s="1"/>
  <c r="Q213" i="3" s="1"/>
  <c r="Q214" i="3" s="1"/>
  <c r="Q215" i="3" s="1"/>
  <c r="Q216" i="3" s="1"/>
  <c r="Q217" i="3" s="1"/>
  <c r="Q218" i="3" s="1"/>
  <c r="Q219" i="3" s="1"/>
  <c r="Q220" i="3" s="1"/>
  <c r="Q221" i="3" s="1"/>
  <c r="Q222" i="3" s="1"/>
  <c r="Q223" i="3" s="1"/>
  <c r="Q224" i="3" s="1"/>
  <c r="Q225" i="3" s="1"/>
  <c r="Q226" i="3" s="1"/>
  <c r="Q227" i="3" s="1"/>
  <c r="Q228" i="3" s="1"/>
  <c r="Q229" i="3" s="1"/>
  <c r="Q230" i="3" s="1"/>
  <c r="Q231" i="3" s="1"/>
  <c r="Q232" i="3" s="1"/>
  <c r="Q233" i="3" s="1"/>
  <c r="Q234" i="3" s="1"/>
  <c r="Q235" i="3" s="1"/>
  <c r="Q236" i="3" s="1"/>
  <c r="Q237" i="3" s="1"/>
  <c r="Q238" i="3" s="1"/>
  <c r="Q239" i="3" s="1"/>
  <c r="Q240" i="3" s="1"/>
  <c r="Q241" i="3" s="1"/>
  <c r="Q242" i="3" s="1"/>
  <c r="Q243" i="3" s="1"/>
  <c r="Q244" i="3" s="1"/>
  <c r="Q245" i="3" s="1"/>
  <c r="Q246" i="3" s="1"/>
  <c r="Q247" i="3" s="1"/>
  <c r="Q248" i="3" s="1"/>
  <c r="Q249" i="3" s="1"/>
  <c r="Q250" i="3" s="1"/>
  <c r="Q251" i="3" s="1"/>
  <c r="Q252" i="3" s="1"/>
  <c r="Q253" i="3" s="1"/>
  <c r="Q254" i="3" s="1"/>
  <c r="Q255" i="3" s="1"/>
  <c r="Q256" i="3" s="1"/>
  <c r="Q257" i="3" s="1"/>
  <c r="Q258" i="3" s="1"/>
  <c r="Q259" i="3" s="1"/>
  <c r="Q260" i="3" s="1"/>
  <c r="Q261" i="3" s="1"/>
  <c r="Q262" i="3" s="1"/>
  <c r="Q263" i="3" s="1"/>
  <c r="Q264" i="3" s="1"/>
  <c r="Q265" i="3" s="1"/>
  <c r="Q266" i="3" s="1"/>
  <c r="Q267" i="3" s="1"/>
  <c r="Q268" i="3" s="1"/>
  <c r="Q269" i="3" s="1"/>
  <c r="Q270" i="3" s="1"/>
  <c r="Q271" i="3" s="1"/>
  <c r="Q272" i="3" s="1"/>
  <c r="Q273" i="3" s="1"/>
  <c r="Q274" i="3" s="1"/>
  <c r="Q275" i="3" s="1"/>
  <c r="Q276" i="3" s="1"/>
  <c r="Q277" i="3" s="1"/>
  <c r="Q278" i="3" s="1"/>
  <c r="Q279" i="3" s="1"/>
  <c r="Q280" i="3" s="1"/>
  <c r="Q281" i="3" s="1"/>
  <c r="Q282" i="3" s="1"/>
  <c r="Q283" i="3" s="1"/>
  <c r="Q284" i="3" s="1"/>
  <c r="Q285" i="3" s="1"/>
  <c r="Q286" i="3" s="1"/>
  <c r="Q287" i="3" s="1"/>
  <c r="Q288" i="3" s="1"/>
  <c r="Q289" i="3" s="1"/>
  <c r="Q290" i="3" s="1"/>
  <c r="Q291" i="3" s="1"/>
  <c r="Q292" i="3" s="1"/>
  <c r="Q293" i="3" s="1"/>
  <c r="Q294" i="3" s="1"/>
  <c r="Q295" i="3" s="1"/>
  <c r="Q296" i="3" s="1"/>
  <c r="Q297" i="3" s="1"/>
  <c r="Q298" i="3" s="1"/>
  <c r="Q299" i="3" s="1"/>
  <c r="Q300" i="3" s="1"/>
  <c r="Q301" i="3" s="1"/>
  <c r="Q302" i="3" s="1"/>
  <c r="Q303" i="3" s="1"/>
  <c r="Q304" i="3" s="1"/>
  <c r="Q305" i="3" s="1"/>
  <c r="Q306" i="3" s="1"/>
  <c r="Q307" i="3" s="1"/>
  <c r="Q308" i="3" s="1"/>
  <c r="Q309" i="3" s="1"/>
  <c r="Q310" i="3" s="1"/>
  <c r="Q311" i="3" s="1"/>
  <c r="Q312" i="3" s="1"/>
  <c r="Q313" i="3" s="1"/>
  <c r="Q314" i="3" s="1"/>
  <c r="Q315" i="3" s="1"/>
  <c r="Q316" i="3" s="1"/>
  <c r="Q317" i="3" s="1"/>
  <c r="Q318" i="3" s="1"/>
  <c r="Q319" i="3" s="1"/>
  <c r="Q320" i="3" s="1"/>
  <c r="Q321" i="3" s="1"/>
  <c r="Q322" i="3" s="1"/>
  <c r="Q323" i="3" s="1"/>
  <c r="Q324" i="3" s="1"/>
  <c r="Q325" i="3" s="1"/>
  <c r="Q326" i="3" s="1"/>
  <c r="Q327" i="3" s="1"/>
  <c r="Q328" i="3" s="1"/>
  <c r="Q329" i="3" s="1"/>
  <c r="Q330" i="3" s="1"/>
  <c r="Q331" i="3" s="1"/>
  <c r="Q332" i="3" s="1"/>
  <c r="Q333" i="3" s="1"/>
  <c r="Q334" i="3" s="1"/>
  <c r="Q335" i="3" s="1"/>
  <c r="Q336" i="3" s="1"/>
  <c r="Q337" i="3" s="1"/>
  <c r="Q338" i="3" s="1"/>
  <c r="Q339" i="3" s="1"/>
  <c r="Q340" i="3" s="1"/>
  <c r="Q341" i="3" s="1"/>
  <c r="Q342" i="3" s="1"/>
  <c r="Q343" i="3" s="1"/>
  <c r="Q344" i="3" s="1"/>
  <c r="Q345" i="3" s="1"/>
  <c r="Q346" i="3" s="1"/>
  <c r="Q347" i="3" s="1"/>
  <c r="Q348" i="3" s="1"/>
  <c r="Q349" i="3" s="1"/>
  <c r="Q350" i="3" s="1"/>
  <c r="Q351" i="3" s="1"/>
  <c r="Q352" i="3" s="1"/>
  <c r="Q353" i="3" s="1"/>
  <c r="Q354" i="3" s="1"/>
  <c r="Q355" i="3" s="1"/>
  <c r="Q356" i="3" s="1"/>
  <c r="Q357" i="3" s="1"/>
  <c r="Q358" i="3" s="1"/>
  <c r="Q359" i="3" s="1"/>
  <c r="Q360" i="3" s="1"/>
  <c r="Q361" i="3" s="1"/>
  <c r="Q362" i="3" s="1"/>
  <c r="Q363" i="3" s="1"/>
  <c r="Q364" i="3" s="1"/>
  <c r="Q365" i="3" s="1"/>
  <c r="Q366" i="3" s="1"/>
  <c r="Q367" i="3" s="1"/>
  <c r="Q368" i="3" s="1"/>
  <c r="Q369" i="3" s="1"/>
  <c r="Q370" i="3" s="1"/>
  <c r="Q371" i="3" s="1"/>
  <c r="Q372" i="3" s="1"/>
  <c r="Q373" i="3" s="1"/>
  <c r="Q374" i="3" s="1"/>
  <c r="Q375" i="3" s="1"/>
  <c r="Q376" i="3" s="1"/>
  <c r="Q377" i="3" s="1"/>
  <c r="Q378" i="3" s="1"/>
  <c r="Q379" i="3" s="1"/>
  <c r="Q380" i="3" s="1"/>
  <c r="Q381" i="3" s="1"/>
  <c r="Q382" i="3" s="1"/>
  <c r="Q383" i="3" s="1"/>
  <c r="Q384" i="3" s="1"/>
  <c r="Q385" i="3" s="1"/>
  <c r="Q386" i="3" s="1"/>
  <c r="Q387" i="3" s="1"/>
  <c r="Q388" i="3" s="1"/>
  <c r="Q389" i="3" s="1"/>
  <c r="Q390" i="3" s="1"/>
  <c r="Q391" i="3" s="1"/>
  <c r="Q392" i="3" s="1"/>
  <c r="Q393" i="3" s="1"/>
  <c r="Q394" i="3" s="1"/>
  <c r="Q395" i="3" s="1"/>
  <c r="Q396" i="3" s="1"/>
  <c r="Q397" i="3" s="1"/>
  <c r="Q398" i="3" s="1"/>
  <c r="Q399" i="3" s="1"/>
  <c r="Q400" i="3" s="1"/>
  <c r="Q401" i="3" s="1"/>
  <c r="Q402" i="3" s="1"/>
  <c r="Q403" i="3" s="1"/>
  <c r="Q404" i="3" s="1"/>
  <c r="Q405" i="3" s="1"/>
  <c r="Q406" i="3" s="1"/>
  <c r="Q407" i="3" s="1"/>
  <c r="Q408" i="3" s="1"/>
  <c r="Q409" i="3" s="1"/>
  <c r="Q410" i="3" s="1"/>
  <c r="Q411" i="3" s="1"/>
  <c r="Q412" i="3" s="1"/>
  <c r="Q413" i="3" s="1"/>
  <c r="Q414" i="3" s="1"/>
  <c r="Q415" i="3" s="1"/>
  <c r="Q416" i="3" s="1"/>
  <c r="Q417" i="3" s="1"/>
  <c r="Q418" i="3" s="1"/>
  <c r="Q419" i="3" s="1"/>
  <c r="Q420" i="3" s="1"/>
  <c r="Q421" i="3" s="1"/>
  <c r="Q422" i="3" s="1"/>
  <c r="Q423" i="3" s="1"/>
  <c r="Q424" i="3" s="1"/>
  <c r="Q425" i="3" s="1"/>
  <c r="Q426" i="3" s="1"/>
  <c r="Q427" i="3" s="1"/>
  <c r="Q428" i="3" s="1"/>
  <c r="Q429" i="3" s="1"/>
  <c r="Q430" i="3" s="1"/>
  <c r="Q431" i="3" s="1"/>
  <c r="Q432" i="3" s="1"/>
  <c r="Q433" i="3" s="1"/>
  <c r="Q434" i="3" s="1"/>
  <c r="Q435" i="3" s="1"/>
  <c r="Q436" i="3" s="1"/>
  <c r="Q437" i="3" s="1"/>
  <c r="Q438" i="3" s="1"/>
  <c r="Q439" i="3" s="1"/>
  <c r="Q440" i="3" s="1"/>
  <c r="Q441" i="3" s="1"/>
  <c r="Q442" i="3" s="1"/>
  <c r="Q443" i="3" s="1"/>
  <c r="Q444" i="3" s="1"/>
  <c r="Q445" i="3" s="1"/>
  <c r="Q446" i="3" s="1"/>
  <c r="Q447" i="3" s="1"/>
  <c r="Q448" i="3" s="1"/>
  <c r="Q449" i="3" s="1"/>
  <c r="Q450" i="3" s="1"/>
  <c r="Q451" i="3" s="1"/>
  <c r="Q452" i="3" s="1"/>
  <c r="Q453" i="3" s="1"/>
  <c r="Q454" i="3" s="1"/>
  <c r="Q455" i="3" s="1"/>
  <c r="Q456" i="3" s="1"/>
  <c r="Q457" i="3" s="1"/>
  <c r="Q458" i="3" s="1"/>
  <c r="Q459" i="3" s="1"/>
  <c r="Q460" i="3" s="1"/>
  <c r="Q461" i="3" s="1"/>
  <c r="Q462" i="3" s="1"/>
  <c r="Q463" i="3" s="1"/>
  <c r="Q464" i="3" s="1"/>
  <c r="Q465" i="3" s="1"/>
  <c r="Q466" i="3" s="1"/>
  <c r="Q467" i="3" s="1"/>
  <c r="Q468" i="3" s="1"/>
  <c r="Q469" i="3" s="1"/>
  <c r="Q470" i="3" s="1"/>
  <c r="Q471" i="3" s="1"/>
  <c r="Q472" i="3" s="1"/>
  <c r="Q473" i="3" s="1"/>
  <c r="Q474" i="3" s="1"/>
  <c r="Q475" i="3" s="1"/>
  <c r="Q476" i="3" s="1"/>
  <c r="Q477" i="3" s="1"/>
  <c r="Q478" i="3" s="1"/>
  <c r="Q479" i="3" s="1"/>
  <c r="Q480" i="3" s="1"/>
  <c r="Q481" i="3" s="1"/>
  <c r="Q482" i="3" s="1"/>
  <c r="Q483" i="3" s="1"/>
  <c r="Q484" i="3" s="1"/>
  <c r="Q485" i="3" s="1"/>
  <c r="Q486" i="3" s="1"/>
  <c r="Q487" i="3" s="1"/>
  <c r="Q488" i="3" s="1"/>
  <c r="Q489" i="3" s="1"/>
  <c r="Q490" i="3" s="1"/>
  <c r="Q491" i="3" s="1"/>
  <c r="Q492" i="3" s="1"/>
  <c r="Q493" i="3" s="1"/>
  <c r="Q494" i="3" s="1"/>
  <c r="Q495" i="3" s="1"/>
  <c r="Q496" i="3" s="1"/>
  <c r="Q497" i="3" s="1"/>
  <c r="Q498" i="3" s="1"/>
  <c r="Q499" i="3" s="1"/>
  <c r="Q500" i="3" s="1"/>
  <c r="Q501" i="3" s="1"/>
  <c r="Q502" i="3" s="1"/>
  <c r="Q503" i="3" s="1"/>
  <c r="Q504" i="3" s="1"/>
  <c r="Q505" i="3" s="1"/>
  <c r="Q506" i="3" s="1"/>
  <c r="Q507" i="3" s="1"/>
  <c r="Q508" i="3" s="1"/>
  <c r="Q509" i="3" s="1"/>
  <c r="Q510" i="3" s="1"/>
  <c r="Q511" i="3" s="1"/>
  <c r="Q512" i="3" s="1"/>
  <c r="Q513" i="3" s="1"/>
  <c r="Q514" i="3" s="1"/>
  <c r="Q515" i="3" s="1"/>
  <c r="Q516" i="3" s="1"/>
  <c r="Q517" i="3" s="1"/>
  <c r="Q518" i="3" s="1"/>
  <c r="Q519" i="3" s="1"/>
  <c r="Q520" i="3" s="1"/>
  <c r="Q521" i="3" s="1"/>
  <c r="Q522" i="3" s="1"/>
  <c r="Q523" i="3" s="1"/>
  <c r="Q524" i="3" s="1"/>
  <c r="Q525" i="3" s="1"/>
  <c r="Q526" i="3" s="1"/>
  <c r="Q527" i="3" s="1"/>
  <c r="Q528" i="3" s="1"/>
  <c r="Q529" i="3" s="1"/>
  <c r="Q530" i="3" s="1"/>
  <c r="Q531" i="3" s="1"/>
  <c r="Q532" i="3" s="1"/>
  <c r="Q533" i="3" s="1"/>
  <c r="Q534" i="3" s="1"/>
  <c r="Q535" i="3" s="1"/>
  <c r="Q536" i="3" s="1"/>
  <c r="Q537" i="3" s="1"/>
  <c r="Q538" i="3" s="1"/>
  <c r="Q539" i="3" s="1"/>
  <c r="Q540" i="3" s="1"/>
  <c r="Q541" i="3" s="1"/>
  <c r="Q542" i="3" s="1"/>
  <c r="Q543" i="3" s="1"/>
  <c r="Q544" i="3" s="1"/>
  <c r="Q545" i="3" s="1"/>
  <c r="Q546" i="3" s="1"/>
  <c r="Q547" i="3" s="1"/>
  <c r="Q548" i="3" s="1"/>
  <c r="Q549" i="3" s="1"/>
  <c r="Q550" i="3" s="1"/>
  <c r="Q551" i="3" s="1"/>
  <c r="Q552" i="3" s="1"/>
  <c r="Q553" i="3" s="1"/>
  <c r="Q554" i="3" s="1"/>
  <c r="Q555" i="3" s="1"/>
  <c r="Q556" i="3" s="1"/>
  <c r="Q557" i="3" s="1"/>
  <c r="Q558" i="3" s="1"/>
  <c r="Q559" i="3" s="1"/>
  <c r="Q560" i="3" s="1"/>
  <c r="Q561" i="3" s="1"/>
  <c r="Q562" i="3" s="1"/>
  <c r="Q563" i="3" s="1"/>
  <c r="Q564" i="3" s="1"/>
  <c r="Q565" i="3" s="1"/>
  <c r="Q566" i="3" s="1"/>
  <c r="Q567" i="3" s="1"/>
  <c r="Q568" i="3" s="1"/>
  <c r="Q569" i="3" s="1"/>
  <c r="Q570" i="3" s="1"/>
  <c r="Q571" i="3" s="1"/>
  <c r="Q572" i="3" s="1"/>
  <c r="Q573" i="3" s="1"/>
  <c r="Q574" i="3" s="1"/>
  <c r="Q575" i="3" s="1"/>
  <c r="Q576" i="3" s="1"/>
  <c r="Q577" i="3" s="1"/>
  <c r="Q578" i="3" s="1"/>
  <c r="Q579" i="3" s="1"/>
  <c r="P3" i="3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P221" i="3" s="1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P245" i="3" s="1"/>
  <c r="P246" i="3" s="1"/>
  <c r="P247" i="3" s="1"/>
  <c r="P248" i="3" s="1"/>
  <c r="P249" i="3" s="1"/>
  <c r="P250" i="3" s="1"/>
  <c r="P251" i="3" s="1"/>
  <c r="P252" i="3" s="1"/>
  <c r="P253" i="3" s="1"/>
  <c r="P254" i="3" s="1"/>
  <c r="P255" i="3" s="1"/>
  <c r="P256" i="3" s="1"/>
  <c r="P257" i="3" s="1"/>
  <c r="P258" i="3" s="1"/>
  <c r="P259" i="3" s="1"/>
  <c r="P260" i="3" s="1"/>
  <c r="P261" i="3" s="1"/>
  <c r="P262" i="3" s="1"/>
  <c r="P263" i="3" s="1"/>
  <c r="P264" i="3" s="1"/>
  <c r="P265" i="3" s="1"/>
  <c r="P266" i="3" s="1"/>
  <c r="P267" i="3" s="1"/>
  <c r="P268" i="3" s="1"/>
  <c r="P269" i="3" s="1"/>
  <c r="P270" i="3" s="1"/>
  <c r="P271" i="3" s="1"/>
  <c r="P272" i="3" s="1"/>
  <c r="P273" i="3" s="1"/>
  <c r="P274" i="3" s="1"/>
  <c r="P275" i="3" s="1"/>
  <c r="P276" i="3" s="1"/>
  <c r="P277" i="3" s="1"/>
  <c r="P278" i="3" s="1"/>
  <c r="P279" i="3" s="1"/>
  <c r="P280" i="3" s="1"/>
  <c r="P281" i="3" s="1"/>
  <c r="P282" i="3" s="1"/>
  <c r="P283" i="3" s="1"/>
  <c r="P284" i="3" s="1"/>
  <c r="P285" i="3" s="1"/>
  <c r="P286" i="3" s="1"/>
  <c r="P287" i="3" s="1"/>
  <c r="P288" i="3" s="1"/>
  <c r="P289" i="3" s="1"/>
  <c r="P290" i="3" s="1"/>
  <c r="P291" i="3" s="1"/>
  <c r="P292" i="3" s="1"/>
  <c r="P293" i="3" s="1"/>
  <c r="P294" i="3" s="1"/>
  <c r="P295" i="3" s="1"/>
  <c r="P296" i="3" s="1"/>
  <c r="P297" i="3" s="1"/>
  <c r="P298" i="3" s="1"/>
  <c r="P299" i="3" s="1"/>
  <c r="P300" i="3" s="1"/>
  <c r="P301" i="3" s="1"/>
  <c r="P302" i="3" s="1"/>
  <c r="P303" i="3" s="1"/>
  <c r="P304" i="3" s="1"/>
  <c r="P305" i="3" s="1"/>
  <c r="P306" i="3" s="1"/>
  <c r="P307" i="3" s="1"/>
  <c r="P308" i="3" s="1"/>
  <c r="P309" i="3" s="1"/>
  <c r="P310" i="3" s="1"/>
  <c r="P311" i="3" s="1"/>
  <c r="P312" i="3" s="1"/>
  <c r="P313" i="3" s="1"/>
  <c r="P314" i="3" s="1"/>
  <c r="P315" i="3" s="1"/>
  <c r="P316" i="3" s="1"/>
  <c r="P317" i="3" s="1"/>
  <c r="P318" i="3" s="1"/>
  <c r="P319" i="3" s="1"/>
  <c r="P320" i="3" s="1"/>
  <c r="P321" i="3" s="1"/>
  <c r="P322" i="3" s="1"/>
  <c r="P323" i="3" s="1"/>
  <c r="P324" i="3" s="1"/>
  <c r="P325" i="3" s="1"/>
  <c r="P326" i="3" s="1"/>
  <c r="P327" i="3" s="1"/>
  <c r="P328" i="3" s="1"/>
  <c r="P329" i="3" s="1"/>
  <c r="P330" i="3" s="1"/>
  <c r="P331" i="3" s="1"/>
  <c r="P332" i="3" s="1"/>
  <c r="P333" i="3" s="1"/>
  <c r="P334" i="3" s="1"/>
  <c r="P335" i="3" s="1"/>
  <c r="P336" i="3" s="1"/>
  <c r="P337" i="3" s="1"/>
  <c r="P338" i="3" s="1"/>
  <c r="P339" i="3" s="1"/>
  <c r="P340" i="3" s="1"/>
  <c r="P341" i="3" s="1"/>
  <c r="P342" i="3" s="1"/>
  <c r="P343" i="3" s="1"/>
  <c r="P344" i="3" s="1"/>
  <c r="P345" i="3" s="1"/>
  <c r="P346" i="3" s="1"/>
  <c r="P347" i="3" s="1"/>
  <c r="P348" i="3" s="1"/>
  <c r="P349" i="3" s="1"/>
  <c r="P350" i="3" s="1"/>
  <c r="P351" i="3" s="1"/>
  <c r="P352" i="3" s="1"/>
  <c r="P353" i="3" s="1"/>
  <c r="P354" i="3" s="1"/>
  <c r="P355" i="3" s="1"/>
  <c r="P356" i="3" s="1"/>
  <c r="P357" i="3" s="1"/>
  <c r="P358" i="3" s="1"/>
  <c r="P359" i="3" s="1"/>
  <c r="P360" i="3" s="1"/>
  <c r="P361" i="3" s="1"/>
  <c r="P362" i="3" s="1"/>
  <c r="P363" i="3" s="1"/>
  <c r="P364" i="3" s="1"/>
  <c r="P365" i="3" s="1"/>
  <c r="P366" i="3" s="1"/>
  <c r="P367" i="3" s="1"/>
  <c r="P368" i="3" s="1"/>
  <c r="P369" i="3" s="1"/>
  <c r="P370" i="3" s="1"/>
  <c r="P371" i="3" s="1"/>
  <c r="P372" i="3" s="1"/>
  <c r="P373" i="3" s="1"/>
  <c r="P374" i="3" s="1"/>
  <c r="P375" i="3" s="1"/>
  <c r="P376" i="3" s="1"/>
  <c r="P377" i="3" s="1"/>
  <c r="P378" i="3" s="1"/>
  <c r="P379" i="3" s="1"/>
  <c r="P380" i="3" s="1"/>
  <c r="P381" i="3" s="1"/>
  <c r="P382" i="3" s="1"/>
  <c r="P383" i="3" s="1"/>
  <c r="P384" i="3" s="1"/>
  <c r="P385" i="3" s="1"/>
  <c r="P386" i="3" s="1"/>
  <c r="P387" i="3" s="1"/>
  <c r="P388" i="3" s="1"/>
  <c r="P389" i="3" s="1"/>
  <c r="P390" i="3" s="1"/>
  <c r="P391" i="3" s="1"/>
  <c r="P392" i="3" s="1"/>
  <c r="P393" i="3" s="1"/>
  <c r="P394" i="3" s="1"/>
  <c r="P395" i="3" s="1"/>
  <c r="P396" i="3" s="1"/>
  <c r="P397" i="3" s="1"/>
  <c r="P398" i="3" s="1"/>
  <c r="P399" i="3" s="1"/>
  <c r="P400" i="3" s="1"/>
  <c r="P401" i="3" s="1"/>
  <c r="P402" i="3" s="1"/>
  <c r="P403" i="3" s="1"/>
  <c r="P404" i="3" s="1"/>
  <c r="P405" i="3" s="1"/>
  <c r="P406" i="3" s="1"/>
  <c r="P407" i="3" s="1"/>
  <c r="P408" i="3" s="1"/>
  <c r="P409" i="3" s="1"/>
  <c r="P410" i="3" s="1"/>
  <c r="P411" i="3" s="1"/>
  <c r="P412" i="3" s="1"/>
  <c r="P413" i="3" s="1"/>
  <c r="P414" i="3" s="1"/>
  <c r="P415" i="3" s="1"/>
  <c r="P416" i="3" s="1"/>
  <c r="P417" i="3" s="1"/>
  <c r="P418" i="3" s="1"/>
  <c r="P419" i="3" s="1"/>
  <c r="P420" i="3" s="1"/>
  <c r="P421" i="3" s="1"/>
  <c r="P422" i="3" s="1"/>
  <c r="P423" i="3" s="1"/>
  <c r="P424" i="3" s="1"/>
  <c r="P425" i="3" s="1"/>
  <c r="P426" i="3" s="1"/>
  <c r="P427" i="3" s="1"/>
  <c r="P428" i="3" s="1"/>
  <c r="P429" i="3" s="1"/>
  <c r="P430" i="3" s="1"/>
  <c r="P431" i="3" s="1"/>
  <c r="P432" i="3" s="1"/>
  <c r="P433" i="3" s="1"/>
  <c r="P434" i="3" s="1"/>
  <c r="P435" i="3" s="1"/>
  <c r="P436" i="3" s="1"/>
  <c r="P437" i="3" s="1"/>
  <c r="P438" i="3" s="1"/>
  <c r="P439" i="3" s="1"/>
  <c r="P440" i="3" s="1"/>
  <c r="P441" i="3" s="1"/>
  <c r="P442" i="3" s="1"/>
  <c r="P443" i="3" s="1"/>
  <c r="P444" i="3" s="1"/>
  <c r="P445" i="3" s="1"/>
  <c r="P446" i="3" s="1"/>
  <c r="P447" i="3" s="1"/>
  <c r="P448" i="3" s="1"/>
  <c r="P449" i="3" s="1"/>
  <c r="P450" i="3" s="1"/>
  <c r="P451" i="3" s="1"/>
  <c r="P452" i="3" s="1"/>
  <c r="P453" i="3" s="1"/>
  <c r="P454" i="3" s="1"/>
  <c r="P455" i="3" s="1"/>
  <c r="P456" i="3" s="1"/>
  <c r="P457" i="3" s="1"/>
  <c r="P458" i="3" s="1"/>
  <c r="P459" i="3" s="1"/>
  <c r="P460" i="3" s="1"/>
  <c r="P461" i="3" s="1"/>
  <c r="P462" i="3" s="1"/>
  <c r="P463" i="3" s="1"/>
  <c r="P464" i="3" s="1"/>
  <c r="P465" i="3" s="1"/>
  <c r="P466" i="3" s="1"/>
  <c r="P467" i="3" s="1"/>
  <c r="P468" i="3" s="1"/>
  <c r="P469" i="3" s="1"/>
  <c r="P470" i="3" s="1"/>
  <c r="P471" i="3" s="1"/>
  <c r="P472" i="3" s="1"/>
  <c r="P473" i="3" s="1"/>
  <c r="P474" i="3" s="1"/>
  <c r="P475" i="3" s="1"/>
  <c r="P476" i="3" s="1"/>
  <c r="P477" i="3" s="1"/>
  <c r="P478" i="3" s="1"/>
  <c r="P479" i="3" s="1"/>
  <c r="P480" i="3" s="1"/>
  <c r="P481" i="3" s="1"/>
  <c r="P482" i="3" s="1"/>
  <c r="P483" i="3" s="1"/>
  <c r="P484" i="3" s="1"/>
  <c r="P485" i="3" s="1"/>
  <c r="P486" i="3" s="1"/>
  <c r="P487" i="3" s="1"/>
  <c r="P488" i="3" s="1"/>
  <c r="P489" i="3" s="1"/>
  <c r="P490" i="3" s="1"/>
  <c r="P491" i="3" s="1"/>
  <c r="P492" i="3" s="1"/>
  <c r="P493" i="3" s="1"/>
  <c r="P494" i="3" s="1"/>
  <c r="P495" i="3" s="1"/>
  <c r="P496" i="3" s="1"/>
  <c r="P497" i="3" s="1"/>
  <c r="P498" i="3" s="1"/>
  <c r="P499" i="3" s="1"/>
  <c r="P500" i="3" s="1"/>
  <c r="P501" i="3" s="1"/>
  <c r="P502" i="3" s="1"/>
  <c r="P503" i="3" s="1"/>
  <c r="P504" i="3" s="1"/>
  <c r="P505" i="3" s="1"/>
  <c r="P506" i="3" s="1"/>
  <c r="P507" i="3" s="1"/>
  <c r="P508" i="3" s="1"/>
  <c r="P509" i="3" s="1"/>
  <c r="P510" i="3" s="1"/>
  <c r="P511" i="3" s="1"/>
  <c r="P512" i="3" s="1"/>
  <c r="P513" i="3" s="1"/>
  <c r="P514" i="3" s="1"/>
  <c r="P515" i="3" s="1"/>
  <c r="P516" i="3" s="1"/>
  <c r="P517" i="3" s="1"/>
  <c r="P518" i="3" s="1"/>
  <c r="P519" i="3" s="1"/>
  <c r="P520" i="3" s="1"/>
  <c r="P521" i="3" s="1"/>
  <c r="P522" i="3" s="1"/>
  <c r="P523" i="3" s="1"/>
  <c r="P524" i="3" s="1"/>
  <c r="P525" i="3" s="1"/>
  <c r="P526" i="3" s="1"/>
  <c r="P527" i="3" s="1"/>
  <c r="P528" i="3" s="1"/>
  <c r="P529" i="3" s="1"/>
  <c r="P530" i="3" s="1"/>
  <c r="P531" i="3" s="1"/>
  <c r="P532" i="3" s="1"/>
  <c r="P533" i="3" s="1"/>
  <c r="P534" i="3" s="1"/>
  <c r="P535" i="3" s="1"/>
  <c r="P536" i="3" s="1"/>
  <c r="P537" i="3" s="1"/>
  <c r="P538" i="3" s="1"/>
  <c r="P539" i="3" s="1"/>
  <c r="P540" i="3" s="1"/>
  <c r="P541" i="3" s="1"/>
  <c r="P542" i="3" s="1"/>
  <c r="P543" i="3" s="1"/>
  <c r="P544" i="3" s="1"/>
  <c r="P545" i="3" s="1"/>
  <c r="P546" i="3" s="1"/>
  <c r="P547" i="3" s="1"/>
  <c r="P548" i="3" s="1"/>
  <c r="P549" i="3" s="1"/>
  <c r="P550" i="3" s="1"/>
  <c r="P551" i="3" s="1"/>
  <c r="P552" i="3" s="1"/>
  <c r="P553" i="3" s="1"/>
  <c r="P554" i="3" s="1"/>
  <c r="P555" i="3" s="1"/>
  <c r="P556" i="3" s="1"/>
  <c r="P557" i="3" s="1"/>
  <c r="P558" i="3" s="1"/>
  <c r="P559" i="3" s="1"/>
  <c r="P560" i="3" s="1"/>
  <c r="P561" i="3" s="1"/>
  <c r="P562" i="3" s="1"/>
  <c r="P563" i="3" s="1"/>
  <c r="P564" i="3" s="1"/>
  <c r="P565" i="3" s="1"/>
  <c r="P566" i="3" s="1"/>
  <c r="P567" i="3" s="1"/>
  <c r="P568" i="3" s="1"/>
  <c r="P569" i="3" s="1"/>
  <c r="P570" i="3" s="1"/>
  <c r="P571" i="3" s="1"/>
  <c r="P572" i="3" s="1"/>
  <c r="P573" i="3" s="1"/>
  <c r="P574" i="3" s="1"/>
  <c r="P575" i="3" s="1"/>
  <c r="P576" i="3" s="1"/>
  <c r="P577" i="3" s="1"/>
  <c r="P578" i="3" s="1"/>
  <c r="P57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O259" i="3" s="1"/>
  <c r="O260" i="3" s="1"/>
  <c r="O261" i="3" s="1"/>
  <c r="O262" i="3" s="1"/>
  <c r="O263" i="3" s="1"/>
  <c r="O264" i="3" s="1"/>
  <c r="O265" i="3" s="1"/>
  <c r="O266" i="3" s="1"/>
  <c r="O267" i="3" s="1"/>
  <c r="O268" i="3" s="1"/>
  <c r="O269" i="3" s="1"/>
  <c r="O270" i="3" s="1"/>
  <c r="O271" i="3" s="1"/>
  <c r="O272" i="3" s="1"/>
  <c r="O273" i="3" s="1"/>
  <c r="O274" i="3" s="1"/>
  <c r="O275" i="3" s="1"/>
  <c r="O276" i="3" s="1"/>
  <c r="O277" i="3" s="1"/>
  <c r="O278" i="3" s="1"/>
  <c r="O279" i="3" s="1"/>
  <c r="O280" i="3" s="1"/>
  <c r="O281" i="3" s="1"/>
  <c r="O282" i="3" s="1"/>
  <c r="O283" i="3" s="1"/>
  <c r="O284" i="3" s="1"/>
  <c r="O285" i="3" s="1"/>
  <c r="O286" i="3" s="1"/>
  <c r="O287" i="3" s="1"/>
  <c r="O288" i="3" s="1"/>
  <c r="O289" i="3" s="1"/>
  <c r="O290" i="3" s="1"/>
  <c r="O291" i="3" s="1"/>
  <c r="O292" i="3" s="1"/>
  <c r="O293" i="3" s="1"/>
  <c r="O294" i="3" s="1"/>
  <c r="O295" i="3" s="1"/>
  <c r="O296" i="3" s="1"/>
  <c r="O297" i="3" s="1"/>
  <c r="O298" i="3" s="1"/>
  <c r="O299" i="3" s="1"/>
  <c r="O300" i="3" s="1"/>
  <c r="O301" i="3" s="1"/>
  <c r="O302" i="3" s="1"/>
  <c r="O303" i="3" s="1"/>
  <c r="O304" i="3" s="1"/>
  <c r="O305" i="3" s="1"/>
  <c r="O306" i="3" s="1"/>
  <c r="O307" i="3" s="1"/>
  <c r="O308" i="3" s="1"/>
  <c r="O309" i="3" s="1"/>
  <c r="O310" i="3" s="1"/>
  <c r="O311" i="3" s="1"/>
  <c r="O312" i="3" s="1"/>
  <c r="O313" i="3" s="1"/>
  <c r="O314" i="3" s="1"/>
  <c r="O315" i="3" s="1"/>
  <c r="O316" i="3" s="1"/>
  <c r="O317" i="3" s="1"/>
  <c r="O318" i="3" s="1"/>
  <c r="O319" i="3" s="1"/>
  <c r="O320" i="3" s="1"/>
  <c r="O321" i="3" s="1"/>
  <c r="O322" i="3" s="1"/>
  <c r="O323" i="3" s="1"/>
  <c r="O324" i="3" s="1"/>
  <c r="O325" i="3" s="1"/>
  <c r="O326" i="3" s="1"/>
  <c r="O327" i="3" s="1"/>
  <c r="O328" i="3" s="1"/>
  <c r="O329" i="3" s="1"/>
  <c r="O330" i="3" s="1"/>
  <c r="O331" i="3" s="1"/>
  <c r="O332" i="3" s="1"/>
  <c r="O333" i="3" s="1"/>
  <c r="O334" i="3" s="1"/>
  <c r="O335" i="3" s="1"/>
  <c r="O336" i="3" s="1"/>
  <c r="O337" i="3" s="1"/>
  <c r="O338" i="3" s="1"/>
  <c r="O339" i="3" s="1"/>
  <c r="O340" i="3" s="1"/>
  <c r="O341" i="3" s="1"/>
  <c r="O342" i="3" s="1"/>
  <c r="O343" i="3" s="1"/>
  <c r="O344" i="3" s="1"/>
  <c r="O345" i="3" s="1"/>
  <c r="O346" i="3" s="1"/>
  <c r="O347" i="3" s="1"/>
  <c r="O348" i="3" s="1"/>
  <c r="O349" i="3" s="1"/>
  <c r="O350" i="3" s="1"/>
  <c r="O351" i="3" s="1"/>
  <c r="O352" i="3" s="1"/>
  <c r="O353" i="3" s="1"/>
  <c r="O354" i="3" s="1"/>
  <c r="O355" i="3" s="1"/>
  <c r="O356" i="3" s="1"/>
  <c r="O357" i="3" s="1"/>
  <c r="O358" i="3" s="1"/>
  <c r="O359" i="3" s="1"/>
  <c r="O360" i="3" s="1"/>
  <c r="O361" i="3" s="1"/>
  <c r="O362" i="3" s="1"/>
  <c r="O363" i="3" s="1"/>
  <c r="O364" i="3" s="1"/>
  <c r="O365" i="3" s="1"/>
  <c r="O366" i="3" s="1"/>
  <c r="O367" i="3" s="1"/>
  <c r="O368" i="3" s="1"/>
  <c r="O369" i="3" s="1"/>
  <c r="O370" i="3" s="1"/>
  <c r="O371" i="3" s="1"/>
  <c r="O372" i="3" s="1"/>
  <c r="O373" i="3" s="1"/>
  <c r="O374" i="3" s="1"/>
  <c r="O375" i="3" s="1"/>
  <c r="O376" i="3" s="1"/>
  <c r="O377" i="3" s="1"/>
  <c r="O378" i="3" s="1"/>
  <c r="O379" i="3" s="1"/>
  <c r="O380" i="3" s="1"/>
  <c r="O381" i="3" s="1"/>
  <c r="O382" i="3" s="1"/>
  <c r="O383" i="3" s="1"/>
  <c r="O384" i="3" s="1"/>
  <c r="O385" i="3" s="1"/>
  <c r="O386" i="3" s="1"/>
  <c r="O387" i="3" s="1"/>
  <c r="O388" i="3" s="1"/>
  <c r="O389" i="3" s="1"/>
  <c r="O390" i="3" s="1"/>
  <c r="O391" i="3" s="1"/>
  <c r="O392" i="3" s="1"/>
  <c r="O393" i="3" s="1"/>
  <c r="O394" i="3" s="1"/>
  <c r="O395" i="3" s="1"/>
  <c r="O396" i="3" s="1"/>
  <c r="O397" i="3" s="1"/>
  <c r="O398" i="3" s="1"/>
  <c r="O399" i="3" s="1"/>
  <c r="O400" i="3" s="1"/>
  <c r="O401" i="3" s="1"/>
  <c r="O402" i="3" s="1"/>
  <c r="O403" i="3" s="1"/>
  <c r="O404" i="3" s="1"/>
  <c r="O405" i="3" s="1"/>
  <c r="O406" i="3" s="1"/>
  <c r="O407" i="3" s="1"/>
  <c r="O408" i="3" s="1"/>
  <c r="O409" i="3" s="1"/>
  <c r="O410" i="3" s="1"/>
  <c r="O411" i="3" s="1"/>
  <c r="O412" i="3" s="1"/>
  <c r="O413" i="3" s="1"/>
  <c r="O414" i="3" s="1"/>
  <c r="O415" i="3" s="1"/>
  <c r="O416" i="3" s="1"/>
  <c r="O417" i="3" s="1"/>
  <c r="O418" i="3" s="1"/>
  <c r="O419" i="3" s="1"/>
  <c r="O420" i="3" s="1"/>
  <c r="O421" i="3" s="1"/>
  <c r="O422" i="3" s="1"/>
  <c r="O423" i="3" s="1"/>
  <c r="O424" i="3" s="1"/>
  <c r="O425" i="3" s="1"/>
  <c r="O426" i="3" s="1"/>
  <c r="O427" i="3" s="1"/>
  <c r="O428" i="3" s="1"/>
  <c r="O429" i="3" s="1"/>
  <c r="O430" i="3" s="1"/>
  <c r="O431" i="3" s="1"/>
  <c r="O432" i="3" s="1"/>
  <c r="O433" i="3" s="1"/>
  <c r="O434" i="3" s="1"/>
  <c r="O435" i="3" s="1"/>
  <c r="O436" i="3" s="1"/>
  <c r="O437" i="3" s="1"/>
  <c r="O438" i="3" s="1"/>
  <c r="O439" i="3" s="1"/>
  <c r="O440" i="3" s="1"/>
  <c r="O441" i="3" s="1"/>
  <c r="O442" i="3" s="1"/>
  <c r="O443" i="3" s="1"/>
  <c r="O444" i="3" s="1"/>
  <c r="O445" i="3" s="1"/>
  <c r="O446" i="3" s="1"/>
  <c r="O447" i="3" s="1"/>
  <c r="O448" i="3" s="1"/>
  <c r="O449" i="3" s="1"/>
  <c r="O450" i="3" s="1"/>
  <c r="O451" i="3" s="1"/>
  <c r="O452" i="3" s="1"/>
  <c r="O453" i="3" s="1"/>
  <c r="O454" i="3" s="1"/>
  <c r="O455" i="3" s="1"/>
  <c r="O456" i="3" s="1"/>
  <c r="O457" i="3" s="1"/>
  <c r="O458" i="3" s="1"/>
  <c r="O459" i="3" s="1"/>
  <c r="O460" i="3" s="1"/>
  <c r="O461" i="3" s="1"/>
  <c r="O462" i="3" s="1"/>
  <c r="O463" i="3" s="1"/>
  <c r="O464" i="3" s="1"/>
  <c r="O465" i="3" s="1"/>
  <c r="O466" i="3" s="1"/>
  <c r="O467" i="3" s="1"/>
  <c r="O468" i="3" s="1"/>
  <c r="O469" i="3" s="1"/>
  <c r="O470" i="3" s="1"/>
  <c r="O471" i="3" s="1"/>
  <c r="O472" i="3" s="1"/>
  <c r="O473" i="3" s="1"/>
  <c r="O474" i="3" s="1"/>
  <c r="O475" i="3" s="1"/>
  <c r="O476" i="3" s="1"/>
  <c r="O477" i="3" s="1"/>
  <c r="O478" i="3" s="1"/>
  <c r="O479" i="3" s="1"/>
  <c r="O480" i="3" s="1"/>
  <c r="O481" i="3" s="1"/>
  <c r="O482" i="3" s="1"/>
  <c r="O483" i="3" s="1"/>
  <c r="O484" i="3" s="1"/>
  <c r="O485" i="3" s="1"/>
  <c r="O486" i="3" s="1"/>
  <c r="O487" i="3" s="1"/>
  <c r="O488" i="3" s="1"/>
  <c r="O489" i="3" s="1"/>
  <c r="O490" i="3" s="1"/>
  <c r="O491" i="3" s="1"/>
  <c r="O492" i="3" s="1"/>
  <c r="O493" i="3" s="1"/>
  <c r="O494" i="3" s="1"/>
  <c r="O495" i="3" s="1"/>
  <c r="O496" i="3" s="1"/>
  <c r="O497" i="3" s="1"/>
  <c r="O498" i="3" s="1"/>
  <c r="O499" i="3" s="1"/>
  <c r="O500" i="3" s="1"/>
  <c r="O501" i="3" s="1"/>
  <c r="O502" i="3" s="1"/>
  <c r="O503" i="3" s="1"/>
  <c r="O504" i="3" s="1"/>
  <c r="O505" i="3" s="1"/>
  <c r="O506" i="3" s="1"/>
  <c r="O507" i="3" s="1"/>
  <c r="O508" i="3" s="1"/>
  <c r="O509" i="3" s="1"/>
  <c r="O510" i="3" s="1"/>
  <c r="O511" i="3" s="1"/>
  <c r="O512" i="3" s="1"/>
  <c r="O513" i="3" s="1"/>
  <c r="O514" i="3" s="1"/>
  <c r="O515" i="3" s="1"/>
  <c r="O516" i="3" s="1"/>
  <c r="O517" i="3" s="1"/>
  <c r="O518" i="3" s="1"/>
  <c r="O519" i="3" s="1"/>
  <c r="O520" i="3" s="1"/>
  <c r="O521" i="3" s="1"/>
  <c r="O522" i="3" s="1"/>
  <c r="O523" i="3" s="1"/>
  <c r="O524" i="3" s="1"/>
  <c r="O525" i="3" s="1"/>
  <c r="O526" i="3" s="1"/>
  <c r="O527" i="3" s="1"/>
  <c r="O528" i="3" s="1"/>
  <c r="O529" i="3" s="1"/>
  <c r="O530" i="3" s="1"/>
  <c r="O531" i="3" s="1"/>
  <c r="O532" i="3" s="1"/>
  <c r="O533" i="3" s="1"/>
  <c r="O534" i="3" s="1"/>
  <c r="O535" i="3" s="1"/>
  <c r="O536" i="3" s="1"/>
  <c r="O537" i="3" s="1"/>
  <c r="O538" i="3" s="1"/>
  <c r="O539" i="3" s="1"/>
  <c r="O540" i="3" s="1"/>
  <c r="O541" i="3" s="1"/>
  <c r="O542" i="3" s="1"/>
  <c r="O543" i="3" s="1"/>
  <c r="O544" i="3" s="1"/>
  <c r="O545" i="3" s="1"/>
  <c r="O546" i="3" s="1"/>
  <c r="O547" i="3" s="1"/>
  <c r="O548" i="3" s="1"/>
  <c r="O549" i="3" s="1"/>
  <c r="O550" i="3" s="1"/>
  <c r="O551" i="3" s="1"/>
  <c r="O552" i="3" s="1"/>
  <c r="O553" i="3" s="1"/>
  <c r="O554" i="3" s="1"/>
  <c r="O555" i="3" s="1"/>
  <c r="O556" i="3" s="1"/>
  <c r="O557" i="3" s="1"/>
  <c r="O558" i="3" s="1"/>
  <c r="O559" i="3" s="1"/>
  <c r="O560" i="3" s="1"/>
  <c r="O561" i="3" s="1"/>
  <c r="O562" i="3" s="1"/>
  <c r="O563" i="3" s="1"/>
  <c r="O564" i="3" s="1"/>
  <c r="O565" i="3" s="1"/>
  <c r="O566" i="3" s="1"/>
  <c r="O567" i="3" s="1"/>
  <c r="O568" i="3" s="1"/>
  <c r="O569" i="3" s="1"/>
  <c r="O570" i="3" s="1"/>
  <c r="O571" i="3" s="1"/>
  <c r="O572" i="3" s="1"/>
  <c r="O573" i="3" s="1"/>
  <c r="O574" i="3" s="1"/>
  <c r="O575" i="3" s="1"/>
  <c r="O576" i="3" s="1"/>
  <c r="O577" i="3" s="1"/>
  <c r="O578" i="3" s="1"/>
  <c r="O57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M147" i="3" s="1"/>
  <c r="M148" i="3" s="1"/>
  <c r="M149" i="3" s="1"/>
  <c r="M150" i="3" s="1"/>
  <c r="M151" i="3" s="1"/>
  <c r="M152" i="3" s="1"/>
  <c r="M153" i="3" s="1"/>
  <c r="M154" i="3" s="1"/>
  <c r="M155" i="3" s="1"/>
  <c r="M156" i="3" s="1"/>
  <c r="M157" i="3" s="1"/>
  <c r="M158" i="3" s="1"/>
  <c r="M159" i="3" s="1"/>
  <c r="M160" i="3" s="1"/>
  <c r="M161" i="3" s="1"/>
  <c r="M162" i="3" s="1"/>
  <c r="M163" i="3" s="1"/>
  <c r="M164" i="3" s="1"/>
  <c r="M165" i="3" s="1"/>
  <c r="M166" i="3" s="1"/>
  <c r="M167" i="3" s="1"/>
  <c r="M168" i="3" s="1"/>
  <c r="M169" i="3" s="1"/>
  <c r="M170" i="3" s="1"/>
  <c r="M171" i="3" s="1"/>
  <c r="M172" i="3" s="1"/>
  <c r="M173" i="3" s="1"/>
  <c r="M174" i="3" s="1"/>
  <c r="M175" i="3" s="1"/>
  <c r="M176" i="3" s="1"/>
  <c r="M177" i="3" s="1"/>
  <c r="M178" i="3" s="1"/>
  <c r="M179" i="3" s="1"/>
  <c r="M180" i="3" s="1"/>
  <c r="M181" i="3" s="1"/>
  <c r="M182" i="3" s="1"/>
  <c r="M183" i="3" s="1"/>
  <c r="M184" i="3" s="1"/>
  <c r="M185" i="3" s="1"/>
  <c r="M186" i="3" s="1"/>
  <c r="M187" i="3" s="1"/>
  <c r="M188" i="3" s="1"/>
  <c r="M189" i="3" s="1"/>
  <c r="M190" i="3" s="1"/>
  <c r="M191" i="3" s="1"/>
  <c r="M192" i="3" s="1"/>
  <c r="M193" i="3" s="1"/>
  <c r="M194" i="3" s="1"/>
  <c r="M195" i="3" s="1"/>
  <c r="M196" i="3" s="1"/>
  <c r="M197" i="3" s="1"/>
  <c r="M198" i="3" s="1"/>
  <c r="M199" i="3" s="1"/>
  <c r="M200" i="3" s="1"/>
  <c r="M201" i="3" s="1"/>
  <c r="M202" i="3" s="1"/>
  <c r="M203" i="3" s="1"/>
  <c r="M204" i="3" s="1"/>
  <c r="M205" i="3" s="1"/>
  <c r="M206" i="3" s="1"/>
  <c r="M207" i="3" s="1"/>
  <c r="M208" i="3" s="1"/>
  <c r="M209" i="3" s="1"/>
  <c r="M210" i="3" s="1"/>
  <c r="M211" i="3" s="1"/>
  <c r="M212" i="3" s="1"/>
  <c r="M213" i="3" s="1"/>
  <c r="M214" i="3" s="1"/>
  <c r="M215" i="3" s="1"/>
  <c r="M216" i="3" s="1"/>
  <c r="M217" i="3" s="1"/>
  <c r="M218" i="3" s="1"/>
  <c r="M219" i="3" s="1"/>
  <c r="M220" i="3" s="1"/>
  <c r="M221" i="3" s="1"/>
  <c r="M222" i="3" s="1"/>
  <c r="M223" i="3" s="1"/>
  <c r="M224" i="3" s="1"/>
  <c r="M225" i="3" s="1"/>
  <c r="M226" i="3" s="1"/>
  <c r="M227" i="3" s="1"/>
  <c r="M228" i="3" s="1"/>
  <c r="M229" i="3" s="1"/>
  <c r="M230" i="3" s="1"/>
  <c r="M231" i="3" s="1"/>
  <c r="M232" i="3" s="1"/>
  <c r="M233" i="3" s="1"/>
  <c r="M234" i="3" s="1"/>
  <c r="M235" i="3" s="1"/>
  <c r="M236" i="3" s="1"/>
  <c r="M237" i="3" s="1"/>
  <c r="M238" i="3" s="1"/>
  <c r="M239" i="3" s="1"/>
  <c r="M240" i="3" s="1"/>
  <c r="M241" i="3" s="1"/>
  <c r="M242" i="3" s="1"/>
  <c r="M243" i="3" s="1"/>
  <c r="M244" i="3" s="1"/>
  <c r="M245" i="3" s="1"/>
  <c r="M246" i="3" s="1"/>
  <c r="M247" i="3" s="1"/>
  <c r="M248" i="3" s="1"/>
  <c r="M249" i="3" s="1"/>
  <c r="M250" i="3" s="1"/>
  <c r="M251" i="3" s="1"/>
  <c r="M252" i="3" s="1"/>
  <c r="M253" i="3" s="1"/>
  <c r="M254" i="3" s="1"/>
  <c r="M255" i="3" s="1"/>
  <c r="M256" i="3" s="1"/>
  <c r="M257" i="3" s="1"/>
  <c r="M258" i="3" s="1"/>
  <c r="M259" i="3" s="1"/>
  <c r="M260" i="3" s="1"/>
  <c r="M261" i="3" s="1"/>
  <c r="M262" i="3" s="1"/>
  <c r="M263" i="3" s="1"/>
  <c r="M264" i="3" s="1"/>
  <c r="M265" i="3" s="1"/>
  <c r="M266" i="3" s="1"/>
  <c r="M267" i="3" s="1"/>
  <c r="M268" i="3" s="1"/>
  <c r="M269" i="3" s="1"/>
  <c r="M270" i="3" s="1"/>
  <c r="M271" i="3" s="1"/>
  <c r="M272" i="3" s="1"/>
  <c r="M273" i="3" s="1"/>
  <c r="M274" i="3" s="1"/>
  <c r="M275" i="3" s="1"/>
  <c r="M276" i="3" s="1"/>
  <c r="M277" i="3" s="1"/>
  <c r="M278" i="3" s="1"/>
  <c r="M279" i="3" s="1"/>
  <c r="M280" i="3" s="1"/>
  <c r="M281" i="3" s="1"/>
  <c r="M282" i="3" s="1"/>
  <c r="M283" i="3" s="1"/>
  <c r="M284" i="3" s="1"/>
  <c r="M285" i="3" s="1"/>
  <c r="M286" i="3" s="1"/>
  <c r="M287" i="3" s="1"/>
  <c r="M288" i="3" s="1"/>
  <c r="M289" i="3" s="1"/>
  <c r="M290" i="3" s="1"/>
  <c r="M291" i="3" s="1"/>
  <c r="M292" i="3" s="1"/>
  <c r="M293" i="3" s="1"/>
  <c r="M294" i="3" s="1"/>
  <c r="M295" i="3" s="1"/>
  <c r="M296" i="3" s="1"/>
  <c r="M297" i="3" s="1"/>
  <c r="M298" i="3" s="1"/>
  <c r="M299" i="3" s="1"/>
  <c r="M300" i="3" s="1"/>
  <c r="M301" i="3" s="1"/>
  <c r="M302" i="3" s="1"/>
  <c r="M303" i="3" s="1"/>
  <c r="M304" i="3" s="1"/>
  <c r="M305" i="3" s="1"/>
  <c r="M306" i="3" s="1"/>
  <c r="M307" i="3" s="1"/>
  <c r="M308" i="3" s="1"/>
  <c r="M309" i="3" s="1"/>
  <c r="M310" i="3" s="1"/>
  <c r="M311" i="3" s="1"/>
  <c r="M312" i="3" s="1"/>
  <c r="M313" i="3" s="1"/>
  <c r="M314" i="3" s="1"/>
  <c r="M315" i="3" s="1"/>
  <c r="M316" i="3" s="1"/>
  <c r="M317" i="3" s="1"/>
  <c r="M318" i="3" s="1"/>
  <c r="M319" i="3" s="1"/>
  <c r="M320" i="3" s="1"/>
  <c r="M321" i="3" s="1"/>
  <c r="M322" i="3" s="1"/>
  <c r="M323" i="3" s="1"/>
  <c r="M324" i="3" s="1"/>
  <c r="M325" i="3" s="1"/>
  <c r="M326" i="3" s="1"/>
  <c r="M327" i="3" s="1"/>
  <c r="M328" i="3" s="1"/>
  <c r="M329" i="3" s="1"/>
  <c r="M330" i="3" s="1"/>
  <c r="M331" i="3" s="1"/>
  <c r="M332" i="3" s="1"/>
  <c r="M333" i="3" s="1"/>
  <c r="M334" i="3" s="1"/>
  <c r="M335" i="3" s="1"/>
  <c r="M336" i="3" s="1"/>
  <c r="M337" i="3" s="1"/>
  <c r="M338" i="3" s="1"/>
  <c r="M339" i="3" s="1"/>
  <c r="M340" i="3" s="1"/>
  <c r="M341" i="3" s="1"/>
  <c r="M342" i="3" s="1"/>
  <c r="M343" i="3" s="1"/>
  <c r="M344" i="3" s="1"/>
  <c r="M345" i="3" s="1"/>
  <c r="M346" i="3" s="1"/>
  <c r="M347" i="3" s="1"/>
  <c r="M348" i="3" s="1"/>
  <c r="M349" i="3" s="1"/>
  <c r="M350" i="3" s="1"/>
  <c r="M351" i="3" s="1"/>
  <c r="M352" i="3" s="1"/>
  <c r="M353" i="3" s="1"/>
  <c r="M354" i="3" s="1"/>
  <c r="M355" i="3" s="1"/>
  <c r="M356" i="3" s="1"/>
  <c r="M357" i="3" s="1"/>
  <c r="M358" i="3" s="1"/>
  <c r="M359" i="3" s="1"/>
  <c r="M360" i="3" s="1"/>
  <c r="M361" i="3" s="1"/>
  <c r="M362" i="3" s="1"/>
  <c r="M363" i="3" s="1"/>
  <c r="M364" i="3" s="1"/>
  <c r="M365" i="3" s="1"/>
  <c r="M366" i="3" s="1"/>
  <c r="M367" i="3" s="1"/>
  <c r="M368" i="3" s="1"/>
  <c r="M369" i="3" s="1"/>
  <c r="M370" i="3" s="1"/>
  <c r="M371" i="3" s="1"/>
  <c r="M372" i="3" s="1"/>
  <c r="M373" i="3" s="1"/>
  <c r="M374" i="3" s="1"/>
  <c r="M375" i="3" s="1"/>
  <c r="M376" i="3" s="1"/>
  <c r="M377" i="3" s="1"/>
  <c r="M378" i="3" s="1"/>
  <c r="M379" i="3" s="1"/>
  <c r="M380" i="3" s="1"/>
  <c r="M381" i="3" s="1"/>
  <c r="M382" i="3" s="1"/>
  <c r="M383" i="3" s="1"/>
  <c r="M384" i="3" s="1"/>
  <c r="M385" i="3" s="1"/>
  <c r="M386" i="3" s="1"/>
  <c r="M387" i="3" s="1"/>
  <c r="M388" i="3" s="1"/>
  <c r="M389" i="3" s="1"/>
  <c r="M390" i="3" s="1"/>
  <c r="M391" i="3" s="1"/>
  <c r="M392" i="3" s="1"/>
  <c r="M393" i="3" s="1"/>
  <c r="M394" i="3" s="1"/>
  <c r="M395" i="3" s="1"/>
  <c r="M396" i="3" s="1"/>
  <c r="M397" i="3" s="1"/>
  <c r="M398" i="3" s="1"/>
  <c r="M399" i="3" s="1"/>
  <c r="M400" i="3" s="1"/>
  <c r="M401" i="3" s="1"/>
  <c r="M402" i="3" s="1"/>
  <c r="M403" i="3" s="1"/>
  <c r="M404" i="3" s="1"/>
  <c r="M405" i="3" s="1"/>
  <c r="M406" i="3" s="1"/>
  <c r="M407" i="3" s="1"/>
  <c r="M408" i="3" s="1"/>
  <c r="M409" i="3" s="1"/>
  <c r="M410" i="3" s="1"/>
  <c r="M411" i="3" s="1"/>
  <c r="M412" i="3" s="1"/>
  <c r="M413" i="3" s="1"/>
  <c r="M414" i="3" s="1"/>
  <c r="M415" i="3" s="1"/>
  <c r="M416" i="3" s="1"/>
  <c r="M417" i="3" s="1"/>
  <c r="M418" i="3" s="1"/>
  <c r="M419" i="3" s="1"/>
  <c r="M420" i="3" s="1"/>
  <c r="M421" i="3" s="1"/>
  <c r="M422" i="3" s="1"/>
  <c r="M423" i="3" s="1"/>
  <c r="M424" i="3" s="1"/>
  <c r="M425" i="3" s="1"/>
  <c r="M426" i="3" s="1"/>
  <c r="M427" i="3" s="1"/>
  <c r="M428" i="3" s="1"/>
  <c r="M429" i="3" s="1"/>
  <c r="M430" i="3" s="1"/>
  <c r="M431" i="3" s="1"/>
  <c r="M432" i="3" s="1"/>
  <c r="M433" i="3" s="1"/>
  <c r="M434" i="3" s="1"/>
  <c r="M435" i="3" s="1"/>
  <c r="M436" i="3" s="1"/>
  <c r="M437" i="3" s="1"/>
  <c r="M438" i="3" s="1"/>
  <c r="M439" i="3" s="1"/>
  <c r="M440" i="3" s="1"/>
  <c r="M441" i="3" s="1"/>
  <c r="M442" i="3" s="1"/>
  <c r="M443" i="3" s="1"/>
  <c r="M444" i="3" s="1"/>
  <c r="M445" i="3" s="1"/>
  <c r="M446" i="3" s="1"/>
  <c r="M447" i="3" s="1"/>
  <c r="M448" i="3" s="1"/>
  <c r="M449" i="3" s="1"/>
  <c r="M450" i="3" s="1"/>
  <c r="M451" i="3" s="1"/>
  <c r="M452" i="3" s="1"/>
  <c r="M453" i="3" s="1"/>
  <c r="M454" i="3" s="1"/>
  <c r="M455" i="3" s="1"/>
  <c r="M456" i="3" s="1"/>
  <c r="M457" i="3" s="1"/>
  <c r="M458" i="3" s="1"/>
  <c r="M459" i="3" s="1"/>
  <c r="M460" i="3" s="1"/>
  <c r="M461" i="3" s="1"/>
  <c r="M462" i="3" s="1"/>
  <c r="M463" i="3" s="1"/>
  <c r="M464" i="3" s="1"/>
  <c r="M465" i="3" s="1"/>
  <c r="M466" i="3" s="1"/>
  <c r="M467" i="3" s="1"/>
  <c r="M468" i="3" s="1"/>
  <c r="M469" i="3" s="1"/>
  <c r="M470" i="3" s="1"/>
  <c r="M471" i="3" s="1"/>
  <c r="M472" i="3" s="1"/>
  <c r="M473" i="3" s="1"/>
  <c r="M474" i="3" s="1"/>
  <c r="M475" i="3" s="1"/>
  <c r="M476" i="3" s="1"/>
  <c r="M477" i="3" s="1"/>
  <c r="M478" i="3" s="1"/>
  <c r="M479" i="3" s="1"/>
  <c r="M480" i="3" s="1"/>
  <c r="M481" i="3" s="1"/>
  <c r="M482" i="3" s="1"/>
  <c r="M483" i="3" s="1"/>
  <c r="M484" i="3" s="1"/>
  <c r="M485" i="3" s="1"/>
  <c r="M486" i="3" s="1"/>
  <c r="M487" i="3" s="1"/>
  <c r="M488" i="3" s="1"/>
  <c r="M489" i="3" s="1"/>
  <c r="M490" i="3" s="1"/>
  <c r="M491" i="3" s="1"/>
  <c r="M492" i="3" s="1"/>
  <c r="M493" i="3" s="1"/>
  <c r="M494" i="3" s="1"/>
  <c r="M495" i="3" s="1"/>
  <c r="M496" i="3" s="1"/>
  <c r="M497" i="3" s="1"/>
  <c r="M498" i="3" s="1"/>
  <c r="M499" i="3" s="1"/>
  <c r="M500" i="3" s="1"/>
  <c r="M501" i="3" s="1"/>
  <c r="M502" i="3" s="1"/>
  <c r="M503" i="3" s="1"/>
  <c r="M504" i="3" s="1"/>
  <c r="M505" i="3" s="1"/>
  <c r="M506" i="3" s="1"/>
  <c r="M507" i="3" s="1"/>
  <c r="M508" i="3" s="1"/>
  <c r="M509" i="3" s="1"/>
  <c r="M510" i="3" s="1"/>
  <c r="M511" i="3" s="1"/>
  <c r="M512" i="3" s="1"/>
  <c r="M513" i="3" s="1"/>
  <c r="M514" i="3" s="1"/>
  <c r="M515" i="3" s="1"/>
  <c r="M516" i="3" s="1"/>
  <c r="M517" i="3" s="1"/>
  <c r="M518" i="3" s="1"/>
  <c r="M519" i="3" s="1"/>
  <c r="M520" i="3" s="1"/>
  <c r="M521" i="3" s="1"/>
  <c r="M522" i="3" s="1"/>
  <c r="M523" i="3" s="1"/>
  <c r="M524" i="3" s="1"/>
  <c r="M525" i="3" s="1"/>
  <c r="M526" i="3" s="1"/>
  <c r="M527" i="3" s="1"/>
  <c r="M528" i="3" s="1"/>
  <c r="M529" i="3" s="1"/>
  <c r="M530" i="3" s="1"/>
  <c r="M531" i="3" s="1"/>
  <c r="M532" i="3" s="1"/>
  <c r="M533" i="3" s="1"/>
  <c r="M534" i="3" s="1"/>
  <c r="M535" i="3" s="1"/>
  <c r="M536" i="3" s="1"/>
  <c r="M537" i="3" s="1"/>
  <c r="M538" i="3" s="1"/>
  <c r="M539" i="3" s="1"/>
  <c r="M540" i="3" s="1"/>
  <c r="M541" i="3" s="1"/>
  <c r="M542" i="3" s="1"/>
  <c r="M543" i="3" s="1"/>
  <c r="M544" i="3" s="1"/>
  <c r="M545" i="3" s="1"/>
  <c r="M546" i="3" s="1"/>
  <c r="M547" i="3" s="1"/>
  <c r="M548" i="3" s="1"/>
  <c r="M549" i="3" s="1"/>
  <c r="M550" i="3" s="1"/>
  <c r="M551" i="3" s="1"/>
  <c r="M552" i="3" s="1"/>
  <c r="M553" i="3" s="1"/>
  <c r="M554" i="3" s="1"/>
  <c r="M555" i="3" s="1"/>
  <c r="M556" i="3" s="1"/>
  <c r="M557" i="3" s="1"/>
  <c r="M558" i="3" s="1"/>
  <c r="M559" i="3" s="1"/>
  <c r="M560" i="3" s="1"/>
  <c r="M561" i="3" s="1"/>
  <c r="M562" i="3" s="1"/>
  <c r="M563" i="3" s="1"/>
  <c r="M564" i="3" s="1"/>
  <c r="M565" i="3" s="1"/>
  <c r="M566" i="3" s="1"/>
  <c r="M567" i="3" s="1"/>
  <c r="M568" i="3" s="1"/>
  <c r="M569" i="3" s="1"/>
  <c r="M570" i="3" s="1"/>
  <c r="M571" i="3" s="1"/>
  <c r="M572" i="3" s="1"/>
  <c r="M573" i="3" s="1"/>
  <c r="M574" i="3" s="1"/>
  <c r="M575" i="3" s="1"/>
  <c r="M576" i="3" s="1"/>
  <c r="M577" i="3" s="1"/>
  <c r="M578" i="3" s="1"/>
  <c r="M579" i="3" s="1"/>
  <c r="L3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K129" i="3" s="1"/>
  <c r="K130" i="3" s="1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K199" i="3" s="1"/>
  <c r="K200" i="3" s="1"/>
  <c r="K201" i="3" s="1"/>
  <c r="K202" i="3" s="1"/>
  <c r="K203" i="3" s="1"/>
  <c r="K204" i="3" s="1"/>
  <c r="K205" i="3" s="1"/>
  <c r="K206" i="3" s="1"/>
  <c r="K207" i="3" s="1"/>
  <c r="K208" i="3" s="1"/>
  <c r="K209" i="3" s="1"/>
  <c r="K210" i="3" s="1"/>
  <c r="K211" i="3" s="1"/>
  <c r="K212" i="3" s="1"/>
  <c r="K213" i="3" s="1"/>
  <c r="K214" i="3" s="1"/>
  <c r="K215" i="3" s="1"/>
  <c r="K216" i="3" s="1"/>
  <c r="K217" i="3" s="1"/>
  <c r="K218" i="3" s="1"/>
  <c r="K219" i="3" s="1"/>
  <c r="K220" i="3" s="1"/>
  <c r="K221" i="3" s="1"/>
  <c r="K222" i="3" s="1"/>
  <c r="K223" i="3" s="1"/>
  <c r="K224" i="3" s="1"/>
  <c r="K225" i="3" s="1"/>
  <c r="K226" i="3" s="1"/>
  <c r="K227" i="3" s="1"/>
  <c r="K228" i="3" s="1"/>
  <c r="K229" i="3" s="1"/>
  <c r="K230" i="3" s="1"/>
  <c r="K231" i="3" s="1"/>
  <c r="K232" i="3" s="1"/>
  <c r="K233" i="3" s="1"/>
  <c r="K234" i="3" s="1"/>
  <c r="K235" i="3" s="1"/>
  <c r="K236" i="3" s="1"/>
  <c r="K237" i="3" s="1"/>
  <c r="K238" i="3" s="1"/>
  <c r="K239" i="3" s="1"/>
  <c r="K240" i="3" s="1"/>
  <c r="K241" i="3" s="1"/>
  <c r="K242" i="3" s="1"/>
  <c r="K243" i="3" s="1"/>
  <c r="K244" i="3" s="1"/>
  <c r="K245" i="3" s="1"/>
  <c r="K246" i="3" s="1"/>
  <c r="K247" i="3" s="1"/>
  <c r="K248" i="3" s="1"/>
  <c r="K249" i="3" s="1"/>
  <c r="K250" i="3" s="1"/>
  <c r="K251" i="3" s="1"/>
  <c r="K252" i="3" s="1"/>
  <c r="K253" i="3" s="1"/>
  <c r="K254" i="3" s="1"/>
  <c r="K255" i="3" s="1"/>
  <c r="K256" i="3" s="1"/>
  <c r="K257" i="3" s="1"/>
  <c r="K258" i="3" s="1"/>
  <c r="K259" i="3" s="1"/>
  <c r="K260" i="3" s="1"/>
  <c r="K261" i="3" s="1"/>
  <c r="K262" i="3" s="1"/>
  <c r="K263" i="3" s="1"/>
  <c r="K264" i="3" s="1"/>
  <c r="K265" i="3" s="1"/>
  <c r="K266" i="3" s="1"/>
  <c r="K267" i="3" s="1"/>
  <c r="K268" i="3" s="1"/>
  <c r="K269" i="3" s="1"/>
  <c r="K270" i="3" s="1"/>
  <c r="K271" i="3" s="1"/>
  <c r="K272" i="3" s="1"/>
  <c r="K273" i="3" s="1"/>
  <c r="K274" i="3" s="1"/>
  <c r="K275" i="3" s="1"/>
  <c r="K276" i="3" s="1"/>
  <c r="K277" i="3" s="1"/>
  <c r="K278" i="3" s="1"/>
  <c r="K279" i="3" s="1"/>
  <c r="K280" i="3" s="1"/>
  <c r="K281" i="3" s="1"/>
  <c r="K282" i="3" s="1"/>
  <c r="K283" i="3" s="1"/>
  <c r="K284" i="3" s="1"/>
  <c r="K285" i="3" s="1"/>
  <c r="K286" i="3" s="1"/>
  <c r="K287" i="3" s="1"/>
  <c r="K288" i="3" s="1"/>
  <c r="K289" i="3" s="1"/>
  <c r="K290" i="3" s="1"/>
  <c r="K291" i="3" s="1"/>
  <c r="K292" i="3" s="1"/>
  <c r="K293" i="3" s="1"/>
  <c r="K294" i="3" s="1"/>
  <c r="K295" i="3" s="1"/>
  <c r="K296" i="3" s="1"/>
  <c r="K297" i="3" s="1"/>
  <c r="K298" i="3" s="1"/>
  <c r="K299" i="3" s="1"/>
  <c r="K300" i="3" s="1"/>
  <c r="K301" i="3" s="1"/>
  <c r="K302" i="3" s="1"/>
  <c r="K303" i="3" s="1"/>
  <c r="K304" i="3" s="1"/>
  <c r="K305" i="3" s="1"/>
  <c r="K306" i="3" s="1"/>
  <c r="K307" i="3" s="1"/>
  <c r="K308" i="3" s="1"/>
  <c r="K309" i="3" s="1"/>
  <c r="K310" i="3" s="1"/>
  <c r="K311" i="3" s="1"/>
  <c r="K312" i="3" s="1"/>
  <c r="K313" i="3" s="1"/>
  <c r="K314" i="3" s="1"/>
  <c r="K315" i="3" s="1"/>
  <c r="K316" i="3" s="1"/>
  <c r="K317" i="3" s="1"/>
  <c r="K318" i="3" s="1"/>
  <c r="K319" i="3" s="1"/>
  <c r="K320" i="3" s="1"/>
  <c r="K321" i="3" s="1"/>
  <c r="K322" i="3" s="1"/>
  <c r="K323" i="3" s="1"/>
  <c r="K324" i="3" s="1"/>
  <c r="K325" i="3" s="1"/>
  <c r="K326" i="3" s="1"/>
  <c r="K327" i="3" s="1"/>
  <c r="K328" i="3" s="1"/>
  <c r="K329" i="3" s="1"/>
  <c r="K330" i="3" s="1"/>
  <c r="K331" i="3" s="1"/>
  <c r="K332" i="3" s="1"/>
  <c r="K333" i="3" s="1"/>
  <c r="K334" i="3" s="1"/>
  <c r="K335" i="3" s="1"/>
  <c r="K336" i="3" s="1"/>
  <c r="K337" i="3" s="1"/>
  <c r="K338" i="3" s="1"/>
  <c r="K339" i="3" s="1"/>
  <c r="K340" i="3" s="1"/>
  <c r="K341" i="3" s="1"/>
  <c r="K342" i="3" s="1"/>
  <c r="K343" i="3" s="1"/>
  <c r="K344" i="3" s="1"/>
  <c r="K345" i="3" s="1"/>
  <c r="K346" i="3" s="1"/>
  <c r="K347" i="3" s="1"/>
  <c r="K348" i="3" s="1"/>
  <c r="K349" i="3" s="1"/>
  <c r="K350" i="3" s="1"/>
  <c r="K351" i="3" s="1"/>
  <c r="K352" i="3" s="1"/>
  <c r="K353" i="3" s="1"/>
  <c r="K354" i="3" s="1"/>
  <c r="K355" i="3" s="1"/>
  <c r="K356" i="3" s="1"/>
  <c r="K357" i="3" s="1"/>
  <c r="K358" i="3" s="1"/>
  <c r="K359" i="3" s="1"/>
  <c r="K360" i="3" s="1"/>
  <c r="K361" i="3" s="1"/>
  <c r="K362" i="3" s="1"/>
  <c r="K363" i="3" s="1"/>
  <c r="K364" i="3" s="1"/>
  <c r="K365" i="3" s="1"/>
  <c r="K366" i="3" s="1"/>
  <c r="K367" i="3" s="1"/>
  <c r="K368" i="3" s="1"/>
  <c r="K369" i="3" s="1"/>
  <c r="K370" i="3" s="1"/>
  <c r="K371" i="3" s="1"/>
  <c r="K372" i="3" s="1"/>
  <c r="K373" i="3" s="1"/>
  <c r="K374" i="3" s="1"/>
  <c r="K375" i="3" s="1"/>
  <c r="K376" i="3" s="1"/>
  <c r="K377" i="3" s="1"/>
  <c r="K378" i="3" s="1"/>
  <c r="K379" i="3" s="1"/>
  <c r="K380" i="3" s="1"/>
  <c r="K381" i="3" s="1"/>
  <c r="K382" i="3" s="1"/>
  <c r="K383" i="3" s="1"/>
  <c r="K384" i="3" s="1"/>
  <c r="K385" i="3" s="1"/>
  <c r="K386" i="3" s="1"/>
  <c r="K387" i="3" s="1"/>
  <c r="K388" i="3" s="1"/>
  <c r="K389" i="3" s="1"/>
  <c r="K390" i="3" s="1"/>
  <c r="K391" i="3" s="1"/>
  <c r="K392" i="3" s="1"/>
  <c r="K393" i="3" s="1"/>
  <c r="K394" i="3" s="1"/>
  <c r="K395" i="3" s="1"/>
  <c r="K396" i="3" s="1"/>
  <c r="K397" i="3" s="1"/>
  <c r="K398" i="3" s="1"/>
  <c r="K399" i="3" s="1"/>
  <c r="K400" i="3" s="1"/>
  <c r="K401" i="3" s="1"/>
  <c r="K402" i="3" s="1"/>
  <c r="K403" i="3" s="1"/>
  <c r="K404" i="3" s="1"/>
  <c r="K405" i="3" s="1"/>
  <c r="K406" i="3" s="1"/>
  <c r="K407" i="3" s="1"/>
  <c r="K408" i="3" s="1"/>
  <c r="K409" i="3" s="1"/>
  <c r="K410" i="3" s="1"/>
  <c r="K411" i="3" s="1"/>
  <c r="K412" i="3" s="1"/>
  <c r="K413" i="3" s="1"/>
  <c r="K414" i="3" s="1"/>
  <c r="K415" i="3" s="1"/>
  <c r="K416" i="3" s="1"/>
  <c r="K417" i="3" s="1"/>
  <c r="K418" i="3" s="1"/>
  <c r="K419" i="3" s="1"/>
  <c r="K420" i="3" s="1"/>
  <c r="K421" i="3" s="1"/>
  <c r="K422" i="3" s="1"/>
  <c r="K423" i="3" s="1"/>
  <c r="K424" i="3" s="1"/>
  <c r="K425" i="3" s="1"/>
  <c r="K426" i="3" s="1"/>
  <c r="K427" i="3" s="1"/>
  <c r="K428" i="3" s="1"/>
  <c r="K429" i="3" s="1"/>
  <c r="K430" i="3" s="1"/>
  <c r="K431" i="3" s="1"/>
  <c r="K432" i="3" s="1"/>
  <c r="K433" i="3" s="1"/>
  <c r="K434" i="3" s="1"/>
  <c r="K435" i="3" s="1"/>
  <c r="K436" i="3" s="1"/>
  <c r="K437" i="3" s="1"/>
  <c r="K438" i="3" s="1"/>
  <c r="K439" i="3" s="1"/>
  <c r="K440" i="3" s="1"/>
  <c r="K441" i="3" s="1"/>
  <c r="K442" i="3" s="1"/>
  <c r="K443" i="3" s="1"/>
  <c r="K444" i="3" s="1"/>
  <c r="K445" i="3" s="1"/>
  <c r="K446" i="3" s="1"/>
  <c r="K447" i="3" s="1"/>
  <c r="K448" i="3" s="1"/>
  <c r="K449" i="3" s="1"/>
  <c r="K450" i="3" s="1"/>
  <c r="K451" i="3" s="1"/>
  <c r="K452" i="3" s="1"/>
  <c r="K453" i="3" s="1"/>
  <c r="K454" i="3" s="1"/>
  <c r="K455" i="3" s="1"/>
  <c r="K456" i="3" s="1"/>
  <c r="K457" i="3" s="1"/>
  <c r="K458" i="3" s="1"/>
  <c r="K459" i="3" s="1"/>
  <c r="K460" i="3" s="1"/>
  <c r="K461" i="3" s="1"/>
  <c r="K462" i="3" s="1"/>
  <c r="K463" i="3" s="1"/>
  <c r="K464" i="3" s="1"/>
  <c r="K465" i="3" s="1"/>
  <c r="K466" i="3" s="1"/>
  <c r="K467" i="3" s="1"/>
  <c r="K468" i="3" s="1"/>
  <c r="K469" i="3" s="1"/>
  <c r="K470" i="3" s="1"/>
  <c r="K471" i="3" s="1"/>
  <c r="K472" i="3" s="1"/>
  <c r="K473" i="3" s="1"/>
  <c r="K474" i="3" s="1"/>
  <c r="K475" i="3" s="1"/>
  <c r="K476" i="3" s="1"/>
  <c r="K477" i="3" s="1"/>
  <c r="K478" i="3" s="1"/>
  <c r="K479" i="3" s="1"/>
  <c r="K480" i="3" s="1"/>
  <c r="K481" i="3" s="1"/>
  <c r="K482" i="3" s="1"/>
  <c r="K483" i="3" s="1"/>
  <c r="K484" i="3" s="1"/>
  <c r="K485" i="3" s="1"/>
  <c r="K486" i="3" s="1"/>
  <c r="K487" i="3" s="1"/>
  <c r="K488" i="3" s="1"/>
  <c r="K489" i="3" s="1"/>
  <c r="K490" i="3" s="1"/>
  <c r="K491" i="3" s="1"/>
  <c r="K492" i="3" s="1"/>
  <c r="K493" i="3" s="1"/>
  <c r="K494" i="3" s="1"/>
  <c r="K495" i="3" s="1"/>
  <c r="K496" i="3" s="1"/>
  <c r="K497" i="3" s="1"/>
  <c r="K498" i="3" s="1"/>
  <c r="K499" i="3" s="1"/>
  <c r="K500" i="3" s="1"/>
  <c r="K501" i="3" s="1"/>
  <c r="K502" i="3" s="1"/>
  <c r="K503" i="3" s="1"/>
  <c r="K504" i="3" s="1"/>
  <c r="K505" i="3" s="1"/>
  <c r="K506" i="3" s="1"/>
  <c r="K507" i="3" s="1"/>
  <c r="K508" i="3" s="1"/>
  <c r="K509" i="3" s="1"/>
  <c r="K510" i="3" s="1"/>
  <c r="K511" i="3" s="1"/>
  <c r="K512" i="3" s="1"/>
  <c r="K513" i="3" s="1"/>
  <c r="K514" i="3" s="1"/>
  <c r="K515" i="3" s="1"/>
  <c r="K516" i="3" s="1"/>
  <c r="K517" i="3" s="1"/>
  <c r="K518" i="3" s="1"/>
  <c r="K519" i="3" s="1"/>
  <c r="K520" i="3" s="1"/>
  <c r="K521" i="3" s="1"/>
  <c r="K522" i="3" s="1"/>
  <c r="K523" i="3" s="1"/>
  <c r="K524" i="3" s="1"/>
  <c r="K525" i="3" s="1"/>
  <c r="K526" i="3" s="1"/>
  <c r="K527" i="3" s="1"/>
  <c r="K528" i="3" s="1"/>
  <c r="K529" i="3" s="1"/>
  <c r="K530" i="3" s="1"/>
  <c r="K531" i="3" s="1"/>
  <c r="K532" i="3" s="1"/>
  <c r="K533" i="3" s="1"/>
  <c r="K534" i="3" s="1"/>
  <c r="K535" i="3" s="1"/>
  <c r="K536" i="3" s="1"/>
  <c r="K537" i="3" s="1"/>
  <c r="K538" i="3" s="1"/>
  <c r="K539" i="3" s="1"/>
  <c r="K540" i="3" s="1"/>
  <c r="K541" i="3" s="1"/>
  <c r="K542" i="3" s="1"/>
  <c r="K543" i="3" s="1"/>
  <c r="K544" i="3" s="1"/>
  <c r="K545" i="3" s="1"/>
  <c r="K546" i="3" s="1"/>
  <c r="K547" i="3" s="1"/>
  <c r="K548" i="3" s="1"/>
  <c r="K549" i="3" s="1"/>
  <c r="K550" i="3" s="1"/>
  <c r="K551" i="3" s="1"/>
  <c r="K552" i="3" s="1"/>
  <c r="K553" i="3" s="1"/>
  <c r="K554" i="3" s="1"/>
  <c r="K555" i="3" s="1"/>
  <c r="K556" i="3" s="1"/>
  <c r="K557" i="3" s="1"/>
  <c r="K558" i="3" s="1"/>
  <c r="K559" i="3" s="1"/>
  <c r="K560" i="3" s="1"/>
  <c r="K561" i="3" s="1"/>
  <c r="K562" i="3" s="1"/>
  <c r="K563" i="3" s="1"/>
  <c r="K564" i="3" s="1"/>
  <c r="K565" i="3" s="1"/>
  <c r="K566" i="3" s="1"/>
  <c r="K567" i="3" s="1"/>
  <c r="K568" i="3" s="1"/>
  <c r="K569" i="3" s="1"/>
  <c r="K570" i="3" s="1"/>
  <c r="K571" i="3" s="1"/>
  <c r="K572" i="3" s="1"/>
  <c r="K573" i="3" s="1"/>
  <c r="K574" i="3" s="1"/>
  <c r="K575" i="3" s="1"/>
  <c r="K576" i="3" s="1"/>
  <c r="K577" i="3" s="1"/>
  <c r="K578" i="3" s="1"/>
  <c r="K57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 s="1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J275" i="3" s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J294" i="3" s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J307" i="3" s="1"/>
  <c r="J308" i="3" s="1"/>
  <c r="J309" i="3" s="1"/>
  <c r="J310" i="3" s="1"/>
  <c r="J311" i="3" s="1"/>
  <c r="J312" i="3" s="1"/>
  <c r="J313" i="3" s="1"/>
  <c r="J314" i="3" s="1"/>
  <c r="J315" i="3" s="1"/>
  <c r="J316" i="3" s="1"/>
  <c r="J317" i="3" s="1"/>
  <c r="J318" i="3" s="1"/>
  <c r="J319" i="3" s="1"/>
  <c r="J320" i="3" s="1"/>
  <c r="J321" i="3" s="1"/>
  <c r="J322" i="3" s="1"/>
  <c r="J323" i="3" s="1"/>
  <c r="J324" i="3" s="1"/>
  <c r="J325" i="3" s="1"/>
  <c r="J326" i="3" s="1"/>
  <c r="J327" i="3" s="1"/>
  <c r="J328" i="3" s="1"/>
  <c r="J329" i="3" s="1"/>
  <c r="J330" i="3" s="1"/>
  <c r="J331" i="3" s="1"/>
  <c r="J332" i="3" s="1"/>
  <c r="J333" i="3" s="1"/>
  <c r="J334" i="3" s="1"/>
  <c r="J335" i="3" s="1"/>
  <c r="J336" i="3" s="1"/>
  <c r="J337" i="3" s="1"/>
  <c r="J338" i="3" s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J349" i="3" s="1"/>
  <c r="J350" i="3" s="1"/>
  <c r="J351" i="3" s="1"/>
  <c r="J352" i="3" s="1"/>
  <c r="J353" i="3" s="1"/>
  <c r="J354" i="3" s="1"/>
  <c r="J355" i="3" s="1"/>
  <c r="J356" i="3" s="1"/>
  <c r="J357" i="3" s="1"/>
  <c r="J358" i="3" s="1"/>
  <c r="J359" i="3" s="1"/>
  <c r="J360" i="3" s="1"/>
  <c r="J361" i="3" s="1"/>
  <c r="J362" i="3" s="1"/>
  <c r="J363" i="3" s="1"/>
  <c r="J364" i="3" s="1"/>
  <c r="J365" i="3" s="1"/>
  <c r="J366" i="3" s="1"/>
  <c r="J367" i="3" s="1"/>
  <c r="J368" i="3" s="1"/>
  <c r="J369" i="3" s="1"/>
  <c r="J370" i="3" s="1"/>
  <c r="J371" i="3" s="1"/>
  <c r="J372" i="3" s="1"/>
  <c r="J373" i="3" s="1"/>
  <c r="J374" i="3" s="1"/>
  <c r="J375" i="3" s="1"/>
  <c r="J376" i="3" s="1"/>
  <c r="J377" i="3" s="1"/>
  <c r="J378" i="3" s="1"/>
  <c r="J379" i="3" s="1"/>
  <c r="J380" i="3" s="1"/>
  <c r="J381" i="3" s="1"/>
  <c r="J382" i="3" s="1"/>
  <c r="J383" i="3" s="1"/>
  <c r="J384" i="3" s="1"/>
  <c r="J385" i="3" s="1"/>
  <c r="J386" i="3" s="1"/>
  <c r="J387" i="3" s="1"/>
  <c r="J388" i="3" s="1"/>
  <c r="J389" i="3" s="1"/>
  <c r="J390" i="3" s="1"/>
  <c r="J391" i="3" s="1"/>
  <c r="J392" i="3" s="1"/>
  <c r="J393" i="3" s="1"/>
  <c r="J394" i="3" s="1"/>
  <c r="J395" i="3" s="1"/>
  <c r="J396" i="3" s="1"/>
  <c r="J397" i="3" s="1"/>
  <c r="J398" i="3" s="1"/>
  <c r="J399" i="3" s="1"/>
  <c r="J400" i="3" s="1"/>
  <c r="J401" i="3" s="1"/>
  <c r="J402" i="3" s="1"/>
  <c r="J403" i="3" s="1"/>
  <c r="J404" i="3" s="1"/>
  <c r="J405" i="3" s="1"/>
  <c r="J406" i="3" s="1"/>
  <c r="J407" i="3" s="1"/>
  <c r="J408" i="3" s="1"/>
  <c r="J409" i="3" s="1"/>
  <c r="J410" i="3" s="1"/>
  <c r="J411" i="3" s="1"/>
  <c r="J412" i="3" s="1"/>
  <c r="J413" i="3" s="1"/>
  <c r="J414" i="3" s="1"/>
  <c r="J415" i="3" s="1"/>
  <c r="J416" i="3" s="1"/>
  <c r="J417" i="3" s="1"/>
  <c r="J418" i="3" s="1"/>
  <c r="J419" i="3" s="1"/>
  <c r="J420" i="3" s="1"/>
  <c r="J421" i="3" s="1"/>
  <c r="J422" i="3" s="1"/>
  <c r="J423" i="3" s="1"/>
  <c r="J424" i="3" s="1"/>
  <c r="J425" i="3" s="1"/>
  <c r="J426" i="3" s="1"/>
  <c r="J427" i="3" s="1"/>
  <c r="J428" i="3" s="1"/>
  <c r="J429" i="3" s="1"/>
  <c r="J430" i="3" s="1"/>
  <c r="J431" i="3" s="1"/>
  <c r="J432" i="3" s="1"/>
  <c r="J433" i="3" s="1"/>
  <c r="J434" i="3" s="1"/>
  <c r="J435" i="3" s="1"/>
  <c r="J436" i="3" s="1"/>
  <c r="J437" i="3" s="1"/>
  <c r="J438" i="3" s="1"/>
  <c r="J439" i="3" s="1"/>
  <c r="J440" i="3" s="1"/>
  <c r="J441" i="3" s="1"/>
  <c r="J442" i="3" s="1"/>
  <c r="J443" i="3" s="1"/>
  <c r="J444" i="3" s="1"/>
  <c r="J445" i="3" s="1"/>
  <c r="J446" i="3" s="1"/>
  <c r="J447" i="3" s="1"/>
  <c r="J448" i="3" s="1"/>
  <c r="J449" i="3" s="1"/>
  <c r="J450" i="3" s="1"/>
  <c r="J451" i="3" s="1"/>
  <c r="J452" i="3" s="1"/>
  <c r="J453" i="3" s="1"/>
  <c r="J454" i="3" s="1"/>
  <c r="J455" i="3" s="1"/>
  <c r="J456" i="3" s="1"/>
  <c r="J457" i="3" s="1"/>
  <c r="J458" i="3" s="1"/>
  <c r="J459" i="3" s="1"/>
  <c r="J460" i="3" s="1"/>
  <c r="J461" i="3" s="1"/>
  <c r="J462" i="3" s="1"/>
  <c r="J463" i="3" s="1"/>
  <c r="J464" i="3" s="1"/>
  <c r="J465" i="3" s="1"/>
  <c r="J466" i="3" s="1"/>
  <c r="J467" i="3" s="1"/>
  <c r="J468" i="3" s="1"/>
  <c r="J469" i="3" s="1"/>
  <c r="J470" i="3" s="1"/>
  <c r="J471" i="3" s="1"/>
  <c r="J472" i="3" s="1"/>
  <c r="J473" i="3" s="1"/>
  <c r="J474" i="3" s="1"/>
  <c r="J475" i="3" s="1"/>
  <c r="J476" i="3" s="1"/>
  <c r="J477" i="3" s="1"/>
  <c r="J478" i="3" s="1"/>
  <c r="J479" i="3" s="1"/>
  <c r="J480" i="3" s="1"/>
  <c r="J481" i="3" s="1"/>
  <c r="J482" i="3" s="1"/>
  <c r="J483" i="3" s="1"/>
  <c r="J484" i="3" s="1"/>
  <c r="J485" i="3" s="1"/>
  <c r="J486" i="3" s="1"/>
  <c r="J487" i="3" s="1"/>
  <c r="J488" i="3" s="1"/>
  <c r="J489" i="3" s="1"/>
  <c r="J490" i="3" s="1"/>
  <c r="J491" i="3" s="1"/>
  <c r="J492" i="3" s="1"/>
  <c r="J493" i="3" s="1"/>
  <c r="J494" i="3" s="1"/>
  <c r="J495" i="3" s="1"/>
  <c r="J496" i="3" s="1"/>
  <c r="J497" i="3" s="1"/>
  <c r="J498" i="3" s="1"/>
  <c r="J499" i="3" s="1"/>
  <c r="J500" i="3" s="1"/>
  <c r="J501" i="3" s="1"/>
  <c r="J502" i="3" s="1"/>
  <c r="J503" i="3" s="1"/>
  <c r="J504" i="3" s="1"/>
  <c r="J505" i="3" s="1"/>
  <c r="J506" i="3" s="1"/>
  <c r="J507" i="3" s="1"/>
  <c r="J508" i="3" s="1"/>
  <c r="J509" i="3" s="1"/>
  <c r="J510" i="3" s="1"/>
  <c r="J511" i="3" s="1"/>
  <c r="J512" i="3" s="1"/>
  <c r="J513" i="3" s="1"/>
  <c r="J514" i="3" s="1"/>
  <c r="J515" i="3" s="1"/>
  <c r="J516" i="3" s="1"/>
  <c r="J517" i="3" s="1"/>
  <c r="J518" i="3" s="1"/>
  <c r="J519" i="3" s="1"/>
  <c r="J520" i="3" s="1"/>
  <c r="J521" i="3" s="1"/>
  <c r="J522" i="3" s="1"/>
  <c r="J523" i="3" s="1"/>
  <c r="J524" i="3" s="1"/>
  <c r="J525" i="3" s="1"/>
  <c r="J526" i="3" s="1"/>
  <c r="J527" i="3" s="1"/>
  <c r="J528" i="3" s="1"/>
  <c r="J529" i="3" s="1"/>
  <c r="J530" i="3" s="1"/>
  <c r="J531" i="3" s="1"/>
  <c r="J532" i="3" s="1"/>
  <c r="J533" i="3" s="1"/>
  <c r="J534" i="3" s="1"/>
  <c r="J535" i="3" s="1"/>
  <c r="J536" i="3" s="1"/>
  <c r="J537" i="3" s="1"/>
  <c r="J538" i="3" s="1"/>
  <c r="J539" i="3" s="1"/>
  <c r="J540" i="3" s="1"/>
  <c r="J541" i="3" s="1"/>
  <c r="J542" i="3" s="1"/>
  <c r="J543" i="3" s="1"/>
  <c r="J544" i="3" s="1"/>
  <c r="J545" i="3" s="1"/>
  <c r="J546" i="3" s="1"/>
  <c r="J547" i="3" s="1"/>
  <c r="J548" i="3" s="1"/>
  <c r="J549" i="3" s="1"/>
  <c r="J550" i="3" s="1"/>
  <c r="J551" i="3" s="1"/>
  <c r="J552" i="3" s="1"/>
  <c r="J553" i="3" s="1"/>
  <c r="J554" i="3" s="1"/>
  <c r="J555" i="3" s="1"/>
  <c r="J556" i="3" s="1"/>
  <c r="J557" i="3" s="1"/>
  <c r="J558" i="3" s="1"/>
  <c r="J559" i="3" s="1"/>
  <c r="J560" i="3" s="1"/>
  <c r="J561" i="3" s="1"/>
  <c r="J562" i="3" s="1"/>
  <c r="J563" i="3" s="1"/>
  <c r="J564" i="3" s="1"/>
  <c r="J565" i="3" s="1"/>
  <c r="J566" i="3" s="1"/>
  <c r="J567" i="3" s="1"/>
  <c r="J568" i="3" s="1"/>
  <c r="J569" i="3" s="1"/>
  <c r="J570" i="3" s="1"/>
  <c r="J571" i="3" s="1"/>
  <c r="J572" i="3" s="1"/>
  <c r="J573" i="3" s="1"/>
  <c r="J574" i="3" s="1"/>
  <c r="J575" i="3" s="1"/>
  <c r="J576" i="3" s="1"/>
  <c r="J577" i="3" s="1"/>
  <c r="J578" i="3" s="1"/>
  <c r="J57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I263" i="3" s="1"/>
  <c r="I264" i="3" s="1"/>
  <c r="I265" i="3" s="1"/>
  <c r="I266" i="3" s="1"/>
  <c r="I267" i="3" s="1"/>
  <c r="I268" i="3" s="1"/>
  <c r="I269" i="3" s="1"/>
  <c r="I270" i="3" s="1"/>
  <c r="I271" i="3" s="1"/>
  <c r="I272" i="3" s="1"/>
  <c r="I273" i="3" s="1"/>
  <c r="I274" i="3" s="1"/>
  <c r="I275" i="3" s="1"/>
  <c r="I276" i="3" s="1"/>
  <c r="I277" i="3" s="1"/>
  <c r="I278" i="3" s="1"/>
  <c r="I279" i="3" s="1"/>
  <c r="I280" i="3" s="1"/>
  <c r="I281" i="3" s="1"/>
  <c r="I282" i="3" s="1"/>
  <c r="I283" i="3" s="1"/>
  <c r="I284" i="3" s="1"/>
  <c r="I285" i="3" s="1"/>
  <c r="I286" i="3" s="1"/>
  <c r="I287" i="3" s="1"/>
  <c r="I288" i="3" s="1"/>
  <c r="I289" i="3" s="1"/>
  <c r="I290" i="3" s="1"/>
  <c r="I291" i="3" s="1"/>
  <c r="I292" i="3" s="1"/>
  <c r="I293" i="3" s="1"/>
  <c r="I294" i="3" s="1"/>
  <c r="I295" i="3" s="1"/>
  <c r="I296" i="3" s="1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I314" i="3" s="1"/>
  <c r="I315" i="3" s="1"/>
  <c r="I316" i="3" s="1"/>
  <c r="I317" i="3" s="1"/>
  <c r="I318" i="3" s="1"/>
  <c r="I319" i="3" s="1"/>
  <c r="I320" i="3" s="1"/>
  <c r="I321" i="3" s="1"/>
  <c r="I322" i="3" s="1"/>
  <c r="I323" i="3" s="1"/>
  <c r="I324" i="3" s="1"/>
  <c r="I325" i="3" s="1"/>
  <c r="I326" i="3" s="1"/>
  <c r="I327" i="3" s="1"/>
  <c r="I328" i="3" s="1"/>
  <c r="I329" i="3" s="1"/>
  <c r="I330" i="3" s="1"/>
  <c r="I331" i="3" s="1"/>
  <c r="I332" i="3" s="1"/>
  <c r="I333" i="3" s="1"/>
  <c r="I334" i="3" s="1"/>
  <c r="I335" i="3" s="1"/>
  <c r="I336" i="3" s="1"/>
  <c r="I337" i="3" s="1"/>
  <c r="I338" i="3" s="1"/>
  <c r="I339" i="3" s="1"/>
  <c r="I340" i="3" s="1"/>
  <c r="I341" i="3" s="1"/>
  <c r="I342" i="3" s="1"/>
  <c r="I343" i="3" s="1"/>
  <c r="I344" i="3" s="1"/>
  <c r="I345" i="3" s="1"/>
  <c r="I346" i="3" s="1"/>
  <c r="I347" i="3" s="1"/>
  <c r="I348" i="3" s="1"/>
  <c r="I349" i="3" s="1"/>
  <c r="I350" i="3" s="1"/>
  <c r="I351" i="3" s="1"/>
  <c r="I352" i="3" s="1"/>
  <c r="I353" i="3" s="1"/>
  <c r="I354" i="3" s="1"/>
  <c r="I355" i="3" s="1"/>
  <c r="I356" i="3" s="1"/>
  <c r="I357" i="3" s="1"/>
  <c r="I358" i="3" s="1"/>
  <c r="I359" i="3" s="1"/>
  <c r="I360" i="3" s="1"/>
  <c r="I361" i="3" s="1"/>
  <c r="I362" i="3" s="1"/>
  <c r="I363" i="3" s="1"/>
  <c r="I364" i="3" s="1"/>
  <c r="I365" i="3" s="1"/>
  <c r="I366" i="3" s="1"/>
  <c r="I367" i="3" s="1"/>
  <c r="I368" i="3" s="1"/>
  <c r="I369" i="3" s="1"/>
  <c r="I370" i="3" s="1"/>
  <c r="I371" i="3" s="1"/>
  <c r="I372" i="3" s="1"/>
  <c r="I373" i="3" s="1"/>
  <c r="I374" i="3" s="1"/>
  <c r="I375" i="3" s="1"/>
  <c r="I376" i="3" s="1"/>
  <c r="I377" i="3" s="1"/>
  <c r="I378" i="3" s="1"/>
  <c r="I379" i="3" s="1"/>
  <c r="I380" i="3" s="1"/>
  <c r="I381" i="3" s="1"/>
  <c r="I382" i="3" s="1"/>
  <c r="I383" i="3" s="1"/>
  <c r="I384" i="3" s="1"/>
  <c r="I385" i="3" s="1"/>
  <c r="I386" i="3" s="1"/>
  <c r="I387" i="3" s="1"/>
  <c r="I388" i="3" s="1"/>
  <c r="I389" i="3" s="1"/>
  <c r="I390" i="3" s="1"/>
  <c r="I391" i="3" s="1"/>
  <c r="I392" i="3" s="1"/>
  <c r="I393" i="3" s="1"/>
  <c r="I394" i="3" s="1"/>
  <c r="I395" i="3" s="1"/>
  <c r="I396" i="3" s="1"/>
  <c r="I397" i="3" s="1"/>
  <c r="I398" i="3" s="1"/>
  <c r="I399" i="3" s="1"/>
  <c r="I400" i="3" s="1"/>
  <c r="I401" i="3" s="1"/>
  <c r="I402" i="3" s="1"/>
  <c r="I403" i="3" s="1"/>
  <c r="I404" i="3" s="1"/>
  <c r="I405" i="3" s="1"/>
  <c r="I406" i="3" s="1"/>
  <c r="I407" i="3" s="1"/>
  <c r="I408" i="3" s="1"/>
  <c r="I409" i="3" s="1"/>
  <c r="I410" i="3" s="1"/>
  <c r="I411" i="3" s="1"/>
  <c r="I412" i="3" s="1"/>
  <c r="I413" i="3" s="1"/>
  <c r="I414" i="3" s="1"/>
  <c r="I415" i="3" s="1"/>
  <c r="I416" i="3" s="1"/>
  <c r="I417" i="3" s="1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I433" i="3" s="1"/>
  <c r="I434" i="3" s="1"/>
  <c r="I435" i="3" s="1"/>
  <c r="I436" i="3" s="1"/>
  <c r="I437" i="3" s="1"/>
  <c r="I438" i="3" s="1"/>
  <c r="I439" i="3" s="1"/>
  <c r="I440" i="3" s="1"/>
  <c r="I441" i="3" s="1"/>
  <c r="I442" i="3" s="1"/>
  <c r="I443" i="3" s="1"/>
  <c r="I444" i="3" s="1"/>
  <c r="I445" i="3" s="1"/>
  <c r="I446" i="3" s="1"/>
  <c r="I447" i="3" s="1"/>
  <c r="I448" i="3" s="1"/>
  <c r="I449" i="3" s="1"/>
  <c r="I450" i="3" s="1"/>
  <c r="I451" i="3" s="1"/>
  <c r="I452" i="3" s="1"/>
  <c r="I453" i="3" s="1"/>
  <c r="I454" i="3" s="1"/>
  <c r="I455" i="3" s="1"/>
  <c r="I456" i="3" s="1"/>
  <c r="I457" i="3" s="1"/>
  <c r="I458" i="3" s="1"/>
  <c r="I459" i="3" s="1"/>
  <c r="I460" i="3" s="1"/>
  <c r="I461" i="3" s="1"/>
  <c r="I462" i="3" s="1"/>
  <c r="I463" i="3" s="1"/>
  <c r="I464" i="3" s="1"/>
  <c r="I465" i="3" s="1"/>
  <c r="I466" i="3" s="1"/>
  <c r="I467" i="3" s="1"/>
  <c r="I468" i="3" s="1"/>
  <c r="I469" i="3" s="1"/>
  <c r="I470" i="3" s="1"/>
  <c r="I471" i="3" s="1"/>
  <c r="I472" i="3" s="1"/>
  <c r="I473" i="3" s="1"/>
  <c r="I474" i="3" s="1"/>
  <c r="I475" i="3" s="1"/>
  <c r="I476" i="3" s="1"/>
  <c r="I477" i="3" s="1"/>
  <c r="I478" i="3" s="1"/>
  <c r="I479" i="3" s="1"/>
  <c r="I480" i="3" s="1"/>
  <c r="I481" i="3" s="1"/>
  <c r="I482" i="3" s="1"/>
  <c r="I483" i="3" s="1"/>
  <c r="I484" i="3" s="1"/>
  <c r="I485" i="3" s="1"/>
  <c r="I486" i="3" s="1"/>
  <c r="I487" i="3" s="1"/>
  <c r="I488" i="3" s="1"/>
  <c r="I489" i="3" s="1"/>
  <c r="I490" i="3" s="1"/>
  <c r="I491" i="3" s="1"/>
  <c r="I492" i="3" s="1"/>
  <c r="I493" i="3" s="1"/>
  <c r="I494" i="3" s="1"/>
  <c r="I495" i="3" s="1"/>
  <c r="I496" i="3" s="1"/>
  <c r="I497" i="3" s="1"/>
  <c r="I498" i="3" s="1"/>
  <c r="I499" i="3" s="1"/>
  <c r="I500" i="3" s="1"/>
  <c r="I501" i="3" s="1"/>
  <c r="I502" i="3" s="1"/>
  <c r="I503" i="3" s="1"/>
  <c r="I504" i="3" s="1"/>
  <c r="I505" i="3" s="1"/>
  <c r="I506" i="3" s="1"/>
  <c r="I507" i="3" s="1"/>
  <c r="I508" i="3" s="1"/>
  <c r="I509" i="3" s="1"/>
  <c r="I510" i="3" s="1"/>
  <c r="I511" i="3" s="1"/>
  <c r="I512" i="3" s="1"/>
  <c r="I513" i="3" s="1"/>
  <c r="I514" i="3" s="1"/>
  <c r="I515" i="3" s="1"/>
  <c r="I516" i="3" s="1"/>
  <c r="I517" i="3" s="1"/>
  <c r="I518" i="3" s="1"/>
  <c r="I519" i="3" s="1"/>
  <c r="I520" i="3" s="1"/>
  <c r="I521" i="3" s="1"/>
  <c r="I522" i="3" s="1"/>
  <c r="I523" i="3" s="1"/>
  <c r="I524" i="3" s="1"/>
  <c r="I525" i="3" s="1"/>
  <c r="I526" i="3" s="1"/>
  <c r="I527" i="3" s="1"/>
  <c r="I528" i="3" s="1"/>
  <c r="I529" i="3" s="1"/>
  <c r="I530" i="3" s="1"/>
  <c r="I531" i="3" s="1"/>
  <c r="I532" i="3" s="1"/>
  <c r="I533" i="3" s="1"/>
  <c r="I534" i="3" s="1"/>
  <c r="I535" i="3" s="1"/>
  <c r="I536" i="3" s="1"/>
  <c r="I537" i="3" s="1"/>
  <c r="I538" i="3" s="1"/>
  <c r="I539" i="3" s="1"/>
  <c r="I540" i="3" s="1"/>
  <c r="I541" i="3" s="1"/>
  <c r="I542" i="3" s="1"/>
  <c r="I543" i="3" s="1"/>
  <c r="I544" i="3" s="1"/>
  <c r="I545" i="3" s="1"/>
  <c r="I546" i="3" s="1"/>
  <c r="I547" i="3" s="1"/>
  <c r="I548" i="3" s="1"/>
  <c r="I549" i="3" s="1"/>
  <c r="I550" i="3" s="1"/>
  <c r="I551" i="3" s="1"/>
  <c r="I552" i="3" s="1"/>
  <c r="I553" i="3" s="1"/>
  <c r="I554" i="3" s="1"/>
  <c r="I555" i="3" s="1"/>
  <c r="I556" i="3" s="1"/>
  <c r="I557" i="3" s="1"/>
  <c r="I558" i="3" s="1"/>
  <c r="I559" i="3" s="1"/>
  <c r="I560" i="3" s="1"/>
  <c r="I561" i="3" s="1"/>
  <c r="I562" i="3" s="1"/>
  <c r="I563" i="3" s="1"/>
  <c r="I564" i="3" s="1"/>
  <c r="I565" i="3" s="1"/>
  <c r="I566" i="3" s="1"/>
  <c r="I567" i="3" s="1"/>
  <c r="I568" i="3" s="1"/>
  <c r="I569" i="3" s="1"/>
  <c r="I570" i="3" s="1"/>
  <c r="I571" i="3" s="1"/>
  <c r="I572" i="3" s="1"/>
  <c r="I573" i="3" s="1"/>
  <c r="I574" i="3" s="1"/>
  <c r="I575" i="3" s="1"/>
  <c r="I576" i="3" s="1"/>
  <c r="I577" i="3" s="1"/>
  <c r="I578" i="3" s="1"/>
  <c r="I579" i="3" s="1"/>
  <c r="H3" i="3"/>
  <c r="G3" i="3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76" i="3" s="1"/>
  <c r="E477" i="3" s="1"/>
  <c r="E478" i="3" s="1"/>
  <c r="E479" i="3" s="1"/>
  <c r="E480" i="3" s="1"/>
  <c r="E481" i="3" s="1"/>
  <c r="E482" i="3" s="1"/>
  <c r="E483" i="3" s="1"/>
  <c r="E484" i="3" s="1"/>
  <c r="E485" i="3" s="1"/>
  <c r="E486" i="3" s="1"/>
  <c r="E487" i="3" s="1"/>
  <c r="E488" i="3" s="1"/>
  <c r="E489" i="3" s="1"/>
  <c r="E490" i="3" s="1"/>
  <c r="E491" i="3" s="1"/>
  <c r="E492" i="3" s="1"/>
  <c r="E493" i="3" s="1"/>
  <c r="E494" i="3" s="1"/>
  <c r="E495" i="3" s="1"/>
  <c r="E496" i="3" s="1"/>
  <c r="E497" i="3" s="1"/>
  <c r="E498" i="3" s="1"/>
  <c r="E499" i="3" s="1"/>
  <c r="E500" i="3" s="1"/>
  <c r="E501" i="3" s="1"/>
  <c r="E502" i="3" s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E513" i="3" s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D3" i="3"/>
  <c r="C3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I9" i="1"/>
  <c r="A11" i="1" s="1"/>
  <c r="A7" i="1" l="1"/>
  <c r="A9" i="1"/>
</calcChain>
</file>

<file path=xl/sharedStrings.xml><?xml version="1.0" encoding="utf-8"?>
<sst xmlns="http://schemas.openxmlformats.org/spreadsheetml/2006/main" count="597" uniqueCount="146">
  <si>
    <t>Event Start Date</t>
  </si>
  <si>
    <t>Station List</t>
  </si>
  <si>
    <t>Event List</t>
  </si>
  <si>
    <t>OK</t>
  </si>
  <si>
    <t>Suspect</t>
  </si>
  <si>
    <t>ID</t>
  </si>
  <si>
    <t>Name</t>
  </si>
  <si>
    <t>Status</t>
  </si>
  <si>
    <t>Missing</t>
  </si>
  <si>
    <t>Station With Data</t>
  </si>
  <si>
    <t>Total No.</t>
  </si>
  <si>
    <t>Total Missing</t>
  </si>
  <si>
    <t>Total Suspect</t>
  </si>
  <si>
    <t>Station Total- List</t>
  </si>
  <si>
    <t>Station Total-Table</t>
  </si>
  <si>
    <t>Catchment</t>
  </si>
  <si>
    <t>Make daily</t>
  </si>
  <si>
    <t>Mary</t>
  </si>
  <si>
    <t>540084.r</t>
  </si>
  <si>
    <t>540224.r</t>
  </si>
  <si>
    <t>540306.r</t>
  </si>
  <si>
    <t>540324.r</t>
  </si>
  <si>
    <t>540325.r</t>
  </si>
  <si>
    <t>540328.r</t>
  </si>
  <si>
    <t>Station: Ball Lkt AL</t>
  </si>
  <si>
    <t>Station: Eerwah Vale AL</t>
  </si>
  <si>
    <t>540136.r</t>
  </si>
  <si>
    <t>Station: Black Pinch Road AL</t>
  </si>
  <si>
    <t>Station: Pomona AL</t>
  </si>
  <si>
    <t>Station: Cooroy AL</t>
  </si>
  <si>
    <t>Station: Mt Tinbeerwah AL</t>
  </si>
  <si>
    <t>Station: Mapleton AL</t>
  </si>
  <si>
    <t>540085.r</t>
  </si>
  <si>
    <t>Station: Cooran AL</t>
  </si>
  <si>
    <t>540326.r</t>
  </si>
  <si>
    <t>Station: Obi Lookout AL</t>
  </si>
  <si>
    <t>540333.r</t>
  </si>
  <si>
    <t>Station: Harper Ck AL</t>
  </si>
  <si>
    <t>540335.r</t>
  </si>
  <si>
    <t>Station: Maleny AL</t>
  </si>
  <si>
    <t>540336.r</t>
  </si>
  <si>
    <t>Station: West Woombye AL</t>
  </si>
  <si>
    <t>540419.r</t>
  </si>
  <si>
    <t>Station: Baroon Boat Ramp AL</t>
  </si>
  <si>
    <t>540425.r</t>
  </si>
  <si>
    <t>Station: Baroon Dam TW AL</t>
  </si>
  <si>
    <t>540427.r</t>
  </si>
  <si>
    <t>Station: Cooloolabin Dam AL</t>
  </si>
  <si>
    <t>540460.r</t>
  </si>
  <si>
    <t>Station: Lake MacDonald Dam AL</t>
  </si>
  <si>
    <t>540463.r</t>
  </si>
  <si>
    <t>040993.r</t>
  </si>
  <si>
    <t>540167.r</t>
  </si>
  <si>
    <t>540191.r</t>
  </si>
  <si>
    <t>540304.r</t>
  </si>
  <si>
    <t>540305.r</t>
  </si>
  <si>
    <t>540330.r</t>
  </si>
  <si>
    <t>540331.r</t>
  </si>
  <si>
    <t>540332.r</t>
  </si>
  <si>
    <t>540334.r</t>
  </si>
  <si>
    <t>540367.r</t>
  </si>
  <si>
    <t>540476.r</t>
  </si>
  <si>
    <t>540490.r</t>
  </si>
  <si>
    <t>540569.r</t>
  </si>
  <si>
    <t>540575.r</t>
  </si>
  <si>
    <t>540594.r</t>
  </si>
  <si>
    <t>540595.r</t>
  </si>
  <si>
    <t>540620.r</t>
  </si>
  <si>
    <t>540621.r</t>
  </si>
  <si>
    <t>999999.r</t>
  </si>
  <si>
    <t xml:space="preserve">BALL LOOKOUT ALERT    </t>
  </si>
  <si>
    <t>BAROON BOAT RAMP ALERT</t>
  </si>
  <si>
    <t xml:space="preserve">BAROON DAM TW ALERT   </t>
  </si>
  <si>
    <t xml:space="preserve">BELLBIRD CREEK ALERT  </t>
  </si>
  <si>
    <t xml:space="preserve">BLACK PINCH RD ALERT  </t>
  </si>
  <si>
    <t>CEDAR POCKET DAM ALERT</t>
  </si>
  <si>
    <t xml:space="preserve">COOLABINE CK ALERT    </t>
  </si>
  <si>
    <t xml:space="preserve">COOLOOLABIN DAM ALERT </t>
  </si>
  <si>
    <t xml:space="preserve">COORAN ALERT          </t>
  </si>
  <si>
    <t xml:space="preserve">COOROY ALERT          </t>
  </si>
  <si>
    <t xml:space="preserve">EERWAH VALE ALERT     </t>
  </si>
  <si>
    <t xml:space="preserve">GRIGOR ROAD ALERT     </t>
  </si>
  <si>
    <t xml:space="preserve">CONONDALE ALERT       </t>
  </si>
  <si>
    <t xml:space="preserve">BELLTHORPE THE GAP RD </t>
  </si>
  <si>
    <t xml:space="preserve">HARPER CREEK ALERT    </t>
  </si>
  <si>
    <t xml:space="preserve">JIMNA ALERT           </t>
  </si>
  <si>
    <t xml:space="preserve">SUNDAY CREEK          </t>
  </si>
  <si>
    <t xml:space="preserve">KINGAHAM              </t>
  </si>
  <si>
    <t xml:space="preserve">BORUMBA DAM           </t>
  </si>
  <si>
    <t xml:space="preserve">MONSILDALE            </t>
  </si>
  <si>
    <t xml:space="preserve">KENILWORTH H/S ALERT  </t>
  </si>
  <si>
    <t xml:space="preserve">LAKE MACDONALD ALERT  </t>
  </si>
  <si>
    <t xml:space="preserve">MALENY ALERT          </t>
  </si>
  <si>
    <t xml:space="preserve">MAPLETON ALERT        </t>
  </si>
  <si>
    <t>MOUNT TINBEERWAH ALERT</t>
  </si>
  <si>
    <t xml:space="preserve">MOY POCKET ALERT      </t>
  </si>
  <si>
    <t xml:space="preserve">DAGUN POCKET          </t>
  </si>
  <si>
    <t xml:space="preserve">MT ELLIOTT AL         </t>
  </si>
  <si>
    <t xml:space="preserve">MT WOLVI AL           </t>
  </si>
  <si>
    <t xml:space="preserve">OBI LOOKOUT ALERT     </t>
  </si>
  <si>
    <t xml:space="preserve">POMONA ALERT          </t>
  </si>
  <si>
    <t xml:space="preserve">WEST BELLTHORPE ALERT </t>
  </si>
  <si>
    <t xml:space="preserve">WEST WOOMBYE ALERT    </t>
  </si>
  <si>
    <t xml:space="preserve">GYMPIE ALERT          </t>
  </si>
  <si>
    <t>StartTime = Fri Feb 26 09:00:00 2010</t>
  </si>
  <si>
    <t>EndTime = Wed Mar 10 09:00:00 2010</t>
  </si>
  <si>
    <t>Created from file 6480.raw on the Thu Jul 29 14:16:49 2010</t>
  </si>
  <si>
    <t>1267138800  1800  576</t>
  </si>
  <si>
    <t>Created from file 5566.raw on the Thu Jul 29 14:16:50 2010</t>
  </si>
  <si>
    <t>Created from file 5571.raw on the Thu Jul 29 14:16:50 2010</t>
  </si>
  <si>
    <t>Created from file 6918.raw on the Thu Jul 29 14:16:49 2010</t>
  </si>
  <si>
    <t>Created from file 5580.raw on the Thu Jul 29 14:16:51 2010</t>
  </si>
  <si>
    <t>Created from file 6931.raw on the Thu Jul 29 14:16:50 2010</t>
  </si>
  <si>
    <t>Created from file 6924.raw on the Thu Jul 29 14:16:49 2010</t>
  </si>
  <si>
    <t>Created from file 6485.raw on the Thu Jul 29 14:16:49 2010</t>
  </si>
  <si>
    <t>Created from file 6429.raw on the Thu Jul 29 14:16:50 2010</t>
  </si>
  <si>
    <t>Created from file 6937.raw on the Thu Jul 29 14:16:51 2010</t>
  </si>
  <si>
    <t>Created from file 6427.raw on the Thu Jul 29 14:16:50 2010</t>
  </si>
  <si>
    <t>Created from file 6447.raw on the Thu Jul 29 14:16:49 2010</t>
  </si>
  <si>
    <t>Created from file 6920.raw on the Thu Jul 29 14:16:50 2010</t>
  </si>
  <si>
    <t>Created from file 6431.raw on the Thu Jul 29 14:16:50 2010</t>
  </si>
  <si>
    <t>Created from file 6926.raw on the Thu Jul 29 14:16:49 2010</t>
  </si>
  <si>
    <t>Created from file 5550.raw on the Thu Jul 29 14:16:50 2010</t>
  </si>
  <si>
    <t>040059.r</t>
  </si>
  <si>
    <t>040078.r</t>
  </si>
  <si>
    <t>040176.r</t>
  </si>
  <si>
    <t>040264.r</t>
  </si>
  <si>
    <t>040282.r</t>
  </si>
  <si>
    <t>540052.r</t>
  </si>
  <si>
    <t>040757.r</t>
  </si>
  <si>
    <t>040908.r</t>
  </si>
  <si>
    <t>040806.r</t>
  </si>
  <si>
    <t>040953.r</t>
  </si>
  <si>
    <t>540026.r</t>
  </si>
  <si>
    <t>540092.r</t>
  </si>
  <si>
    <t>540137.r</t>
  </si>
  <si>
    <t>540219.r</t>
  </si>
  <si>
    <t>540222.r</t>
  </si>
  <si>
    <t>540340.r</t>
  </si>
  <si>
    <t>540341.r</t>
  </si>
  <si>
    <t>540344.r</t>
  </si>
  <si>
    <t>540346.r</t>
  </si>
  <si>
    <t>540420.r</t>
  </si>
  <si>
    <t>540461.r</t>
  </si>
  <si>
    <t>540462.r</t>
  </si>
  <si>
    <t>540599.r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</si>
</sst>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/>
    <xf numFmtId="0" fontId="0" fillId="0" borderId="2" xfId="0" applyBorder="1"/>
    <xf numFmtId="0" fontId="1" fillId="0" borderId="1" xfId="0" applyFont="1" applyBorder="1"/>
    <xf numFmtId="0" fontId="1" fillId="0" borderId="2" xfId="0" applyFont="1" applyBorder="1"/>
    <xf numFmtId="22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0" borderId="4" xfId="0" applyFont="1" applyBorder="1"/>
    <xf numFmtId="0" fontId="2" fillId="0" borderId="4" xfId="0" applyFont="1" applyBorder="1"/>
    <xf numFmtId="0" fontId="3" fillId="0" borderId="4" xfId="0" applyFont="1" applyBorder="1" applyAlignment="1">
      <alignment horizontal="left"/>
    </xf>
    <xf numFmtId="22" fontId="0" fillId="0" borderId="3" xfId="0" applyNumberFormat="1" applyBorder="1"/>
    <xf numFmtId="0" fontId="1" fillId="0" borderId="0" xfId="0" applyFont="1"/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/>
    <xf numFmtId="0" fontId="0" fillId="0" borderId="4" xfId="0" applyBorder="1"/>
    <xf numFmtId="0" fontId="0" fillId="0" borderId="1" xfId="0" applyBorder="1"/>
    <xf numFmtId="0" fontId="0" fillId="7" borderId="5" xfId="0" applyFill="1" applyBorder="1"/>
    <xf numFmtId="0" fontId="0" fillId="0" borderId="5" xfId="0" applyBorder="1"/>
    <xf numFmtId="0" fontId="1" fillId="0" borderId="4" xfId="0" applyFont="1" applyBorder="1" applyAlignment="1">
      <alignment horizontal="left"/>
    </xf>
    <xf numFmtId="0" fontId="0" fillId="0" borderId="11" xfId="0" applyBorder="1"/>
    <xf numFmtId="0" fontId="0" fillId="7" borderId="15" xfId="0" applyFill="1" applyBorder="1"/>
    <xf numFmtId="0" fontId="0" fillId="0" borderId="15" xfId="0" applyBorder="1"/>
    <xf numFmtId="0" fontId="0" fillId="0" borderId="16" xfId="0" applyBorder="1"/>
    <xf numFmtId="0" fontId="0" fillId="7" borderId="2" xfId="0" applyFill="1" applyBorder="1"/>
    <xf numFmtId="0" fontId="0" fillId="0" borderId="18" xfId="0" applyBorder="1"/>
    <xf numFmtId="0" fontId="1" fillId="0" borderId="9" xfId="0" applyFont="1" applyBorder="1"/>
    <xf numFmtId="0" fontId="7" fillId="0" borderId="0" xfId="0" applyFont="1"/>
    <xf numFmtId="164" fontId="0" fillId="0" borderId="4" xfId="0" applyNumberFormat="1" applyBorder="1"/>
    <xf numFmtId="49" fontId="0" fillId="0" borderId="4" xfId="0" applyNumberFormat="1" applyBorder="1"/>
    <xf numFmtId="0" fontId="0" fillId="0" borderId="21" xfId="0" applyFill="1" applyBorder="1"/>
    <xf numFmtId="0" fontId="0" fillId="0" borderId="1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0" fillId="0" borderId="0" xfId="0" applyFont="1"/>
    <xf numFmtId="0" fontId="1" fillId="0" borderId="3" xfId="0" applyFont="1" applyBorder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Mary- Pluviograph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BALL LOOKOUT ALERT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cumulative!$B$3:$B$579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0.08</c:v>
                </c:pt>
                <c:pt idx="16">
                  <c:v>0.31</c:v>
                </c:pt>
                <c:pt idx="17">
                  <c:v>0.54</c:v>
                </c:pt>
                <c:pt idx="18">
                  <c:v>0.77</c:v>
                </c:pt>
                <c:pt idx="19">
                  <c:v>1.03</c:v>
                </c:pt>
                <c:pt idx="20">
                  <c:v>1.6600000000000001</c:v>
                </c:pt>
                <c:pt idx="21">
                  <c:v>2.27</c:v>
                </c:pt>
                <c:pt idx="22">
                  <c:v>2.99</c:v>
                </c:pt>
                <c:pt idx="23">
                  <c:v>2.99</c:v>
                </c:pt>
                <c:pt idx="24">
                  <c:v>2.99</c:v>
                </c:pt>
                <c:pt idx="25">
                  <c:v>2.99</c:v>
                </c:pt>
                <c:pt idx="26">
                  <c:v>2.99</c:v>
                </c:pt>
                <c:pt idx="27">
                  <c:v>2.99</c:v>
                </c:pt>
                <c:pt idx="28">
                  <c:v>2.99</c:v>
                </c:pt>
                <c:pt idx="29">
                  <c:v>2.99</c:v>
                </c:pt>
                <c:pt idx="30">
                  <c:v>2.99</c:v>
                </c:pt>
                <c:pt idx="31">
                  <c:v>2.99</c:v>
                </c:pt>
                <c:pt idx="32">
                  <c:v>2.99</c:v>
                </c:pt>
                <c:pt idx="33">
                  <c:v>2.99</c:v>
                </c:pt>
                <c:pt idx="34">
                  <c:v>2.99</c:v>
                </c:pt>
                <c:pt idx="35">
                  <c:v>2.99</c:v>
                </c:pt>
                <c:pt idx="36">
                  <c:v>2.99</c:v>
                </c:pt>
                <c:pt idx="37">
                  <c:v>2.99</c:v>
                </c:pt>
                <c:pt idx="38">
                  <c:v>2.99</c:v>
                </c:pt>
                <c:pt idx="39">
                  <c:v>2.99</c:v>
                </c:pt>
                <c:pt idx="40">
                  <c:v>2.99</c:v>
                </c:pt>
                <c:pt idx="41">
                  <c:v>2.99</c:v>
                </c:pt>
                <c:pt idx="42">
                  <c:v>2.99</c:v>
                </c:pt>
                <c:pt idx="43">
                  <c:v>2.99</c:v>
                </c:pt>
                <c:pt idx="44">
                  <c:v>2.99</c:v>
                </c:pt>
                <c:pt idx="45">
                  <c:v>3.1300000000000003</c:v>
                </c:pt>
                <c:pt idx="46">
                  <c:v>3.5300000000000002</c:v>
                </c:pt>
                <c:pt idx="47">
                  <c:v>3.93</c:v>
                </c:pt>
                <c:pt idx="48">
                  <c:v>3.99</c:v>
                </c:pt>
                <c:pt idx="49">
                  <c:v>3.99</c:v>
                </c:pt>
                <c:pt idx="50">
                  <c:v>3.99</c:v>
                </c:pt>
                <c:pt idx="51">
                  <c:v>4.08</c:v>
                </c:pt>
                <c:pt idx="52">
                  <c:v>4.33</c:v>
                </c:pt>
                <c:pt idx="53">
                  <c:v>4.58</c:v>
                </c:pt>
                <c:pt idx="54">
                  <c:v>4.83</c:v>
                </c:pt>
                <c:pt idx="55">
                  <c:v>5</c:v>
                </c:pt>
                <c:pt idx="56">
                  <c:v>5</c:v>
                </c:pt>
                <c:pt idx="57">
                  <c:v>5.46</c:v>
                </c:pt>
                <c:pt idx="58">
                  <c:v>6.29</c:v>
                </c:pt>
                <c:pt idx="59">
                  <c:v>6.79</c:v>
                </c:pt>
                <c:pt idx="60">
                  <c:v>16.38</c:v>
                </c:pt>
                <c:pt idx="61">
                  <c:v>19.52</c:v>
                </c:pt>
                <c:pt idx="62">
                  <c:v>21.48</c:v>
                </c:pt>
                <c:pt idx="63">
                  <c:v>27.880000000000003</c:v>
                </c:pt>
                <c:pt idx="64">
                  <c:v>34.81</c:v>
                </c:pt>
                <c:pt idx="65">
                  <c:v>36.260000000000005</c:v>
                </c:pt>
                <c:pt idx="66">
                  <c:v>36.580000000000005</c:v>
                </c:pt>
                <c:pt idx="67">
                  <c:v>36.900000000000006</c:v>
                </c:pt>
                <c:pt idx="68">
                  <c:v>41.990000000000009</c:v>
                </c:pt>
                <c:pt idx="69">
                  <c:v>42.990000000000009</c:v>
                </c:pt>
                <c:pt idx="70">
                  <c:v>42.990000000000009</c:v>
                </c:pt>
                <c:pt idx="71">
                  <c:v>42.990000000000009</c:v>
                </c:pt>
                <c:pt idx="72">
                  <c:v>42.990000000000009</c:v>
                </c:pt>
                <c:pt idx="73">
                  <c:v>42.990000000000009</c:v>
                </c:pt>
                <c:pt idx="74">
                  <c:v>42.990000000000009</c:v>
                </c:pt>
                <c:pt idx="75">
                  <c:v>42.990000000000009</c:v>
                </c:pt>
                <c:pt idx="76">
                  <c:v>42.990000000000009</c:v>
                </c:pt>
                <c:pt idx="77">
                  <c:v>42.990000000000009</c:v>
                </c:pt>
                <c:pt idx="78">
                  <c:v>42.990000000000009</c:v>
                </c:pt>
                <c:pt idx="79">
                  <c:v>42.990000000000009</c:v>
                </c:pt>
                <c:pt idx="80">
                  <c:v>42.990000000000009</c:v>
                </c:pt>
                <c:pt idx="81">
                  <c:v>42.990000000000009</c:v>
                </c:pt>
                <c:pt idx="82">
                  <c:v>42.990000000000009</c:v>
                </c:pt>
                <c:pt idx="83">
                  <c:v>42.990000000000009</c:v>
                </c:pt>
                <c:pt idx="84">
                  <c:v>42.990000000000009</c:v>
                </c:pt>
                <c:pt idx="85">
                  <c:v>42.990000000000009</c:v>
                </c:pt>
                <c:pt idx="86">
                  <c:v>42.990000000000009</c:v>
                </c:pt>
                <c:pt idx="87">
                  <c:v>42.990000000000009</c:v>
                </c:pt>
                <c:pt idx="88">
                  <c:v>42.990000000000009</c:v>
                </c:pt>
                <c:pt idx="89">
                  <c:v>42.990000000000009</c:v>
                </c:pt>
                <c:pt idx="90">
                  <c:v>42.990000000000009</c:v>
                </c:pt>
                <c:pt idx="91">
                  <c:v>42.990000000000009</c:v>
                </c:pt>
                <c:pt idx="92">
                  <c:v>42.990000000000009</c:v>
                </c:pt>
                <c:pt idx="93">
                  <c:v>43.090000000000011</c:v>
                </c:pt>
                <c:pt idx="94">
                  <c:v>43.360000000000014</c:v>
                </c:pt>
                <c:pt idx="95">
                  <c:v>43.630000000000017</c:v>
                </c:pt>
                <c:pt idx="96">
                  <c:v>43.90000000000002</c:v>
                </c:pt>
                <c:pt idx="97">
                  <c:v>44.990000000000023</c:v>
                </c:pt>
                <c:pt idx="98">
                  <c:v>44.990000000000023</c:v>
                </c:pt>
                <c:pt idx="99">
                  <c:v>44.990000000000023</c:v>
                </c:pt>
                <c:pt idx="100">
                  <c:v>44.990000000000023</c:v>
                </c:pt>
                <c:pt idx="101">
                  <c:v>44.990000000000023</c:v>
                </c:pt>
                <c:pt idx="102">
                  <c:v>44.990000000000023</c:v>
                </c:pt>
                <c:pt idx="103">
                  <c:v>44.990000000000023</c:v>
                </c:pt>
                <c:pt idx="104">
                  <c:v>44.990000000000023</c:v>
                </c:pt>
                <c:pt idx="105">
                  <c:v>45.170000000000023</c:v>
                </c:pt>
                <c:pt idx="106">
                  <c:v>45.660000000000025</c:v>
                </c:pt>
                <c:pt idx="107">
                  <c:v>47.000000000000028</c:v>
                </c:pt>
                <c:pt idx="108">
                  <c:v>47.000000000000028</c:v>
                </c:pt>
                <c:pt idx="109">
                  <c:v>47.000000000000028</c:v>
                </c:pt>
                <c:pt idx="110">
                  <c:v>47.000000000000028</c:v>
                </c:pt>
                <c:pt idx="111">
                  <c:v>48.24000000000003</c:v>
                </c:pt>
                <c:pt idx="112">
                  <c:v>49.050000000000033</c:v>
                </c:pt>
                <c:pt idx="113">
                  <c:v>50.000000000000036</c:v>
                </c:pt>
                <c:pt idx="114">
                  <c:v>50.000000000000036</c:v>
                </c:pt>
                <c:pt idx="115">
                  <c:v>50.000000000000036</c:v>
                </c:pt>
                <c:pt idx="116">
                  <c:v>50.000000000000036</c:v>
                </c:pt>
                <c:pt idx="117">
                  <c:v>50.000000000000036</c:v>
                </c:pt>
                <c:pt idx="118">
                  <c:v>50.000000000000036</c:v>
                </c:pt>
                <c:pt idx="119">
                  <c:v>50.000000000000036</c:v>
                </c:pt>
                <c:pt idx="120">
                  <c:v>50.000000000000036</c:v>
                </c:pt>
                <c:pt idx="121">
                  <c:v>50.000000000000036</c:v>
                </c:pt>
                <c:pt idx="122">
                  <c:v>50.000000000000036</c:v>
                </c:pt>
                <c:pt idx="123">
                  <c:v>50.220000000000034</c:v>
                </c:pt>
                <c:pt idx="124">
                  <c:v>50.820000000000036</c:v>
                </c:pt>
                <c:pt idx="125">
                  <c:v>51.560000000000038</c:v>
                </c:pt>
                <c:pt idx="126">
                  <c:v>52.170000000000037</c:v>
                </c:pt>
                <c:pt idx="127">
                  <c:v>52.530000000000037</c:v>
                </c:pt>
                <c:pt idx="128">
                  <c:v>52.890000000000036</c:v>
                </c:pt>
                <c:pt idx="129">
                  <c:v>53.150000000000034</c:v>
                </c:pt>
                <c:pt idx="130">
                  <c:v>53.540000000000035</c:v>
                </c:pt>
                <c:pt idx="131">
                  <c:v>53.930000000000035</c:v>
                </c:pt>
                <c:pt idx="132">
                  <c:v>55.000000000000036</c:v>
                </c:pt>
                <c:pt idx="133">
                  <c:v>55.000000000000036</c:v>
                </c:pt>
                <c:pt idx="134">
                  <c:v>55.000000000000036</c:v>
                </c:pt>
                <c:pt idx="135">
                  <c:v>57.150000000000034</c:v>
                </c:pt>
                <c:pt idx="136">
                  <c:v>58.450000000000031</c:v>
                </c:pt>
                <c:pt idx="137">
                  <c:v>63.03000000000003</c:v>
                </c:pt>
                <c:pt idx="138">
                  <c:v>64.000000000000028</c:v>
                </c:pt>
                <c:pt idx="139">
                  <c:v>64.000000000000028</c:v>
                </c:pt>
                <c:pt idx="140">
                  <c:v>64.000000000000028</c:v>
                </c:pt>
                <c:pt idx="141">
                  <c:v>64.090000000000032</c:v>
                </c:pt>
                <c:pt idx="142">
                  <c:v>64.330000000000027</c:v>
                </c:pt>
                <c:pt idx="143">
                  <c:v>64.570000000000022</c:v>
                </c:pt>
                <c:pt idx="144">
                  <c:v>64.810000000000016</c:v>
                </c:pt>
                <c:pt idx="145">
                  <c:v>65.13000000000001</c:v>
                </c:pt>
                <c:pt idx="146">
                  <c:v>65.670000000000016</c:v>
                </c:pt>
                <c:pt idx="147">
                  <c:v>67.280000000000015</c:v>
                </c:pt>
                <c:pt idx="148">
                  <c:v>69.210000000000022</c:v>
                </c:pt>
                <c:pt idx="149">
                  <c:v>69.470000000000027</c:v>
                </c:pt>
                <c:pt idx="150">
                  <c:v>69.730000000000032</c:v>
                </c:pt>
                <c:pt idx="151">
                  <c:v>69.990000000000038</c:v>
                </c:pt>
                <c:pt idx="152">
                  <c:v>69.990000000000038</c:v>
                </c:pt>
                <c:pt idx="153">
                  <c:v>70.350000000000037</c:v>
                </c:pt>
                <c:pt idx="154">
                  <c:v>71.220000000000041</c:v>
                </c:pt>
                <c:pt idx="155">
                  <c:v>71.880000000000038</c:v>
                </c:pt>
                <c:pt idx="156">
                  <c:v>73.090000000000032</c:v>
                </c:pt>
                <c:pt idx="157">
                  <c:v>74.380000000000038</c:v>
                </c:pt>
                <c:pt idx="158">
                  <c:v>75.650000000000034</c:v>
                </c:pt>
                <c:pt idx="159">
                  <c:v>76.960000000000036</c:v>
                </c:pt>
                <c:pt idx="160">
                  <c:v>79.020000000000039</c:v>
                </c:pt>
                <c:pt idx="161">
                  <c:v>80.920000000000044</c:v>
                </c:pt>
                <c:pt idx="162">
                  <c:v>81.69000000000004</c:v>
                </c:pt>
                <c:pt idx="163">
                  <c:v>83.80000000000004</c:v>
                </c:pt>
                <c:pt idx="164">
                  <c:v>87.120000000000033</c:v>
                </c:pt>
                <c:pt idx="165">
                  <c:v>89.110000000000028</c:v>
                </c:pt>
                <c:pt idx="166">
                  <c:v>90.370000000000033</c:v>
                </c:pt>
                <c:pt idx="167">
                  <c:v>91.28000000000003</c:v>
                </c:pt>
                <c:pt idx="168">
                  <c:v>93.570000000000036</c:v>
                </c:pt>
                <c:pt idx="169">
                  <c:v>94.960000000000036</c:v>
                </c:pt>
                <c:pt idx="170">
                  <c:v>98.970000000000041</c:v>
                </c:pt>
                <c:pt idx="171">
                  <c:v>105.75000000000004</c:v>
                </c:pt>
                <c:pt idx="172">
                  <c:v>107.33000000000004</c:v>
                </c:pt>
                <c:pt idx="173">
                  <c:v>108.32000000000004</c:v>
                </c:pt>
                <c:pt idx="174">
                  <c:v>115.26000000000003</c:v>
                </c:pt>
                <c:pt idx="175">
                  <c:v>122.01000000000003</c:v>
                </c:pt>
                <c:pt idx="176">
                  <c:v>127.80000000000004</c:v>
                </c:pt>
                <c:pt idx="177">
                  <c:v>132.08000000000004</c:v>
                </c:pt>
                <c:pt idx="178">
                  <c:v>135.07000000000005</c:v>
                </c:pt>
                <c:pt idx="179">
                  <c:v>135.92000000000004</c:v>
                </c:pt>
                <c:pt idx="180">
                  <c:v>138.42000000000004</c:v>
                </c:pt>
                <c:pt idx="181">
                  <c:v>141.87000000000003</c:v>
                </c:pt>
                <c:pt idx="182">
                  <c:v>143.52000000000004</c:v>
                </c:pt>
                <c:pt idx="183">
                  <c:v>147.33000000000004</c:v>
                </c:pt>
                <c:pt idx="184">
                  <c:v>149.72000000000003</c:v>
                </c:pt>
                <c:pt idx="185">
                  <c:v>153.78000000000003</c:v>
                </c:pt>
                <c:pt idx="186">
                  <c:v>157.52000000000004</c:v>
                </c:pt>
                <c:pt idx="187">
                  <c:v>163.28000000000003</c:v>
                </c:pt>
                <c:pt idx="188">
                  <c:v>166.68000000000004</c:v>
                </c:pt>
                <c:pt idx="189">
                  <c:v>168.28000000000003</c:v>
                </c:pt>
                <c:pt idx="190">
                  <c:v>169.50000000000003</c:v>
                </c:pt>
                <c:pt idx="191">
                  <c:v>171.06000000000003</c:v>
                </c:pt>
                <c:pt idx="192">
                  <c:v>174.57000000000002</c:v>
                </c:pt>
                <c:pt idx="193">
                  <c:v>177.29000000000002</c:v>
                </c:pt>
                <c:pt idx="194">
                  <c:v>178.89000000000001</c:v>
                </c:pt>
                <c:pt idx="195">
                  <c:v>180.82000000000002</c:v>
                </c:pt>
                <c:pt idx="196">
                  <c:v>183.78000000000003</c:v>
                </c:pt>
                <c:pt idx="197">
                  <c:v>186.70000000000002</c:v>
                </c:pt>
                <c:pt idx="198">
                  <c:v>188.21</c:v>
                </c:pt>
                <c:pt idx="199">
                  <c:v>190.01000000000002</c:v>
                </c:pt>
                <c:pt idx="200">
                  <c:v>194.01000000000002</c:v>
                </c:pt>
                <c:pt idx="201">
                  <c:v>198.01000000000002</c:v>
                </c:pt>
                <c:pt idx="202">
                  <c:v>199.56000000000003</c:v>
                </c:pt>
                <c:pt idx="203">
                  <c:v>202.19000000000003</c:v>
                </c:pt>
                <c:pt idx="204">
                  <c:v>202.77000000000004</c:v>
                </c:pt>
                <c:pt idx="205">
                  <c:v>203.92000000000004</c:v>
                </c:pt>
                <c:pt idx="206">
                  <c:v>208.21000000000004</c:v>
                </c:pt>
                <c:pt idx="207">
                  <c:v>211.65000000000003</c:v>
                </c:pt>
                <c:pt idx="208">
                  <c:v>212.49000000000004</c:v>
                </c:pt>
                <c:pt idx="209">
                  <c:v>213.69000000000003</c:v>
                </c:pt>
                <c:pt idx="210">
                  <c:v>217.30000000000004</c:v>
                </c:pt>
                <c:pt idx="211">
                  <c:v>222.98000000000005</c:v>
                </c:pt>
                <c:pt idx="212">
                  <c:v>225.65000000000003</c:v>
                </c:pt>
                <c:pt idx="213">
                  <c:v>226.24000000000004</c:v>
                </c:pt>
                <c:pt idx="214">
                  <c:v>226.91000000000003</c:v>
                </c:pt>
                <c:pt idx="215">
                  <c:v>228.96000000000004</c:v>
                </c:pt>
                <c:pt idx="216">
                  <c:v>230.07000000000005</c:v>
                </c:pt>
                <c:pt idx="217">
                  <c:v>230.51000000000005</c:v>
                </c:pt>
                <c:pt idx="218">
                  <c:v>230.95000000000005</c:v>
                </c:pt>
                <c:pt idx="219">
                  <c:v>231.15000000000003</c:v>
                </c:pt>
                <c:pt idx="220">
                  <c:v>231.53000000000003</c:v>
                </c:pt>
                <c:pt idx="221">
                  <c:v>231.91000000000003</c:v>
                </c:pt>
                <c:pt idx="222">
                  <c:v>232.02000000000004</c:v>
                </c:pt>
                <c:pt idx="223">
                  <c:v>232.02000000000004</c:v>
                </c:pt>
                <c:pt idx="224">
                  <c:v>232.02000000000004</c:v>
                </c:pt>
                <c:pt idx="225">
                  <c:v>232.02000000000004</c:v>
                </c:pt>
                <c:pt idx="226">
                  <c:v>232.02000000000004</c:v>
                </c:pt>
                <c:pt idx="227">
                  <c:v>232.02000000000004</c:v>
                </c:pt>
                <c:pt idx="228">
                  <c:v>232.02000000000004</c:v>
                </c:pt>
                <c:pt idx="229">
                  <c:v>232.02000000000004</c:v>
                </c:pt>
                <c:pt idx="230">
                  <c:v>232.02000000000004</c:v>
                </c:pt>
                <c:pt idx="231">
                  <c:v>232.19000000000003</c:v>
                </c:pt>
                <c:pt idx="232">
                  <c:v>232.66000000000003</c:v>
                </c:pt>
                <c:pt idx="233">
                  <c:v>235.10000000000002</c:v>
                </c:pt>
                <c:pt idx="234">
                  <c:v>236.02</c:v>
                </c:pt>
                <c:pt idx="235">
                  <c:v>236.02</c:v>
                </c:pt>
                <c:pt idx="236">
                  <c:v>236.02</c:v>
                </c:pt>
                <c:pt idx="237">
                  <c:v>236.02</c:v>
                </c:pt>
                <c:pt idx="238">
                  <c:v>236.02</c:v>
                </c:pt>
                <c:pt idx="239">
                  <c:v>236.02</c:v>
                </c:pt>
                <c:pt idx="240">
                  <c:v>236.02</c:v>
                </c:pt>
                <c:pt idx="241">
                  <c:v>236.02</c:v>
                </c:pt>
                <c:pt idx="242">
                  <c:v>236.02</c:v>
                </c:pt>
                <c:pt idx="243">
                  <c:v>236.02</c:v>
                </c:pt>
                <c:pt idx="244">
                  <c:v>236.02</c:v>
                </c:pt>
                <c:pt idx="245">
                  <c:v>236.02</c:v>
                </c:pt>
                <c:pt idx="246">
                  <c:v>236.02</c:v>
                </c:pt>
                <c:pt idx="247">
                  <c:v>236.02</c:v>
                </c:pt>
                <c:pt idx="248">
                  <c:v>236.02</c:v>
                </c:pt>
                <c:pt idx="249">
                  <c:v>236.38000000000002</c:v>
                </c:pt>
                <c:pt idx="250">
                  <c:v>237.58</c:v>
                </c:pt>
                <c:pt idx="251">
                  <c:v>238.03</c:v>
                </c:pt>
                <c:pt idx="252">
                  <c:v>238.03</c:v>
                </c:pt>
                <c:pt idx="253">
                  <c:v>238.03</c:v>
                </c:pt>
                <c:pt idx="254">
                  <c:v>238.03</c:v>
                </c:pt>
                <c:pt idx="255">
                  <c:v>238.23</c:v>
                </c:pt>
                <c:pt idx="256">
                  <c:v>238.78</c:v>
                </c:pt>
                <c:pt idx="257">
                  <c:v>242.85</c:v>
                </c:pt>
                <c:pt idx="258">
                  <c:v>243.31</c:v>
                </c:pt>
                <c:pt idx="259">
                  <c:v>243.61</c:v>
                </c:pt>
                <c:pt idx="260">
                  <c:v>243.91000000000003</c:v>
                </c:pt>
                <c:pt idx="261">
                  <c:v>245.28000000000003</c:v>
                </c:pt>
                <c:pt idx="262">
                  <c:v>246.96000000000004</c:v>
                </c:pt>
                <c:pt idx="263">
                  <c:v>251.32000000000005</c:v>
                </c:pt>
                <c:pt idx="264">
                  <c:v>255.72000000000006</c:v>
                </c:pt>
                <c:pt idx="265">
                  <c:v>257.95000000000005</c:v>
                </c:pt>
                <c:pt idx="266">
                  <c:v>263.08000000000004</c:v>
                </c:pt>
                <c:pt idx="267">
                  <c:v>264.09000000000003</c:v>
                </c:pt>
                <c:pt idx="268">
                  <c:v>264.28000000000003</c:v>
                </c:pt>
                <c:pt idx="269">
                  <c:v>264.47000000000003</c:v>
                </c:pt>
                <c:pt idx="270">
                  <c:v>264.66000000000003</c:v>
                </c:pt>
                <c:pt idx="271">
                  <c:v>264.85000000000002</c:v>
                </c:pt>
                <c:pt idx="272">
                  <c:v>265.16000000000003</c:v>
                </c:pt>
                <c:pt idx="273">
                  <c:v>266.17</c:v>
                </c:pt>
                <c:pt idx="274">
                  <c:v>266.56</c:v>
                </c:pt>
                <c:pt idx="275">
                  <c:v>266.95</c:v>
                </c:pt>
                <c:pt idx="276">
                  <c:v>267.33999999999997</c:v>
                </c:pt>
                <c:pt idx="277">
                  <c:v>267.72999999999996</c:v>
                </c:pt>
                <c:pt idx="278">
                  <c:v>268.03999999999996</c:v>
                </c:pt>
                <c:pt idx="279">
                  <c:v>268.21999999999997</c:v>
                </c:pt>
                <c:pt idx="280">
                  <c:v>268.72999999999996</c:v>
                </c:pt>
                <c:pt idx="281">
                  <c:v>269.14</c:v>
                </c:pt>
                <c:pt idx="282">
                  <c:v>269.39</c:v>
                </c:pt>
                <c:pt idx="283">
                  <c:v>269.64</c:v>
                </c:pt>
                <c:pt idx="284">
                  <c:v>269.89</c:v>
                </c:pt>
                <c:pt idx="285">
                  <c:v>270.14999999999998</c:v>
                </c:pt>
                <c:pt idx="286">
                  <c:v>270.44</c:v>
                </c:pt>
                <c:pt idx="287">
                  <c:v>270.73</c:v>
                </c:pt>
                <c:pt idx="288">
                  <c:v>271.02000000000004</c:v>
                </c:pt>
                <c:pt idx="289">
                  <c:v>271.05</c:v>
                </c:pt>
                <c:pt idx="290">
                  <c:v>271.05</c:v>
                </c:pt>
                <c:pt idx="291">
                  <c:v>272.25</c:v>
                </c:pt>
                <c:pt idx="292">
                  <c:v>275.56</c:v>
                </c:pt>
                <c:pt idx="293">
                  <c:v>277.14999999999998</c:v>
                </c:pt>
                <c:pt idx="294">
                  <c:v>277.40999999999997</c:v>
                </c:pt>
                <c:pt idx="295">
                  <c:v>277.66999999999996</c:v>
                </c:pt>
                <c:pt idx="296">
                  <c:v>277.92999999999995</c:v>
                </c:pt>
                <c:pt idx="297">
                  <c:v>278.36999999999995</c:v>
                </c:pt>
                <c:pt idx="298">
                  <c:v>279.18999999999994</c:v>
                </c:pt>
                <c:pt idx="299">
                  <c:v>279.75999999999993</c:v>
                </c:pt>
                <c:pt idx="300">
                  <c:v>280.20999999999992</c:v>
                </c:pt>
                <c:pt idx="301">
                  <c:v>280.53999999999991</c:v>
                </c:pt>
                <c:pt idx="302">
                  <c:v>280.86999999999989</c:v>
                </c:pt>
                <c:pt idx="303">
                  <c:v>281.36999999999989</c:v>
                </c:pt>
                <c:pt idx="304">
                  <c:v>282.63999999999987</c:v>
                </c:pt>
                <c:pt idx="305">
                  <c:v>284.63999999999987</c:v>
                </c:pt>
                <c:pt idx="306">
                  <c:v>285.97999999999985</c:v>
                </c:pt>
                <c:pt idx="307">
                  <c:v>287.93999999999983</c:v>
                </c:pt>
                <c:pt idx="308">
                  <c:v>290.50999999999982</c:v>
                </c:pt>
                <c:pt idx="309">
                  <c:v>293.03999999999979</c:v>
                </c:pt>
                <c:pt idx="310">
                  <c:v>294.50999999999982</c:v>
                </c:pt>
                <c:pt idx="311">
                  <c:v>296.45999999999981</c:v>
                </c:pt>
                <c:pt idx="312">
                  <c:v>299.22999999999979</c:v>
                </c:pt>
                <c:pt idx="313">
                  <c:v>300.57999999999981</c:v>
                </c:pt>
                <c:pt idx="314">
                  <c:v>301.63999999999982</c:v>
                </c:pt>
                <c:pt idx="315">
                  <c:v>303.0899999999998</c:v>
                </c:pt>
                <c:pt idx="316">
                  <c:v>303.92999999999978</c:v>
                </c:pt>
                <c:pt idx="317">
                  <c:v>305.29999999999978</c:v>
                </c:pt>
                <c:pt idx="318">
                  <c:v>305.69999999999976</c:v>
                </c:pt>
                <c:pt idx="319">
                  <c:v>307.01999999999975</c:v>
                </c:pt>
                <c:pt idx="320">
                  <c:v>308.56999999999977</c:v>
                </c:pt>
                <c:pt idx="321">
                  <c:v>309.01999999999975</c:v>
                </c:pt>
                <c:pt idx="322">
                  <c:v>309.01999999999975</c:v>
                </c:pt>
                <c:pt idx="323">
                  <c:v>309.01999999999975</c:v>
                </c:pt>
                <c:pt idx="324">
                  <c:v>309.01999999999975</c:v>
                </c:pt>
                <c:pt idx="325">
                  <c:v>309.01999999999975</c:v>
                </c:pt>
                <c:pt idx="326">
                  <c:v>309.01999999999975</c:v>
                </c:pt>
                <c:pt idx="327">
                  <c:v>310.55999999999977</c:v>
                </c:pt>
                <c:pt idx="328">
                  <c:v>312.01999999999975</c:v>
                </c:pt>
                <c:pt idx="329">
                  <c:v>312.01999999999975</c:v>
                </c:pt>
                <c:pt idx="330">
                  <c:v>312.01999999999975</c:v>
                </c:pt>
                <c:pt idx="331">
                  <c:v>312.01999999999975</c:v>
                </c:pt>
                <c:pt idx="332">
                  <c:v>312.01999999999975</c:v>
                </c:pt>
                <c:pt idx="333">
                  <c:v>312.01999999999975</c:v>
                </c:pt>
                <c:pt idx="334">
                  <c:v>312.01999999999975</c:v>
                </c:pt>
                <c:pt idx="335">
                  <c:v>312.01999999999975</c:v>
                </c:pt>
                <c:pt idx="336">
                  <c:v>312.01999999999975</c:v>
                </c:pt>
                <c:pt idx="337">
                  <c:v>312.01999999999975</c:v>
                </c:pt>
                <c:pt idx="338">
                  <c:v>312.01999999999975</c:v>
                </c:pt>
                <c:pt idx="339">
                  <c:v>312.10999999999973</c:v>
                </c:pt>
                <c:pt idx="340">
                  <c:v>312.34999999999974</c:v>
                </c:pt>
                <c:pt idx="341">
                  <c:v>312.58999999999975</c:v>
                </c:pt>
                <c:pt idx="342">
                  <c:v>312.82999999999976</c:v>
                </c:pt>
                <c:pt idx="343">
                  <c:v>313.00999999999976</c:v>
                </c:pt>
                <c:pt idx="344">
                  <c:v>313.00999999999976</c:v>
                </c:pt>
                <c:pt idx="345">
                  <c:v>313.10999999999979</c:v>
                </c:pt>
                <c:pt idx="346">
                  <c:v>313.38999999999976</c:v>
                </c:pt>
                <c:pt idx="347">
                  <c:v>313.66999999999973</c:v>
                </c:pt>
                <c:pt idx="348">
                  <c:v>313.9499999999997</c:v>
                </c:pt>
                <c:pt idx="349">
                  <c:v>316.34999999999968</c:v>
                </c:pt>
                <c:pt idx="350">
                  <c:v>316.99999999999966</c:v>
                </c:pt>
                <c:pt idx="351">
                  <c:v>318.21999999999969</c:v>
                </c:pt>
                <c:pt idx="352">
                  <c:v>318.99999999999966</c:v>
                </c:pt>
                <c:pt idx="353">
                  <c:v>318.99999999999966</c:v>
                </c:pt>
                <c:pt idx="354">
                  <c:v>318.99999999999966</c:v>
                </c:pt>
                <c:pt idx="355">
                  <c:v>318.99999999999966</c:v>
                </c:pt>
                <c:pt idx="356">
                  <c:v>318.99999999999966</c:v>
                </c:pt>
                <c:pt idx="357">
                  <c:v>318.99999999999966</c:v>
                </c:pt>
                <c:pt idx="358">
                  <c:v>318.99999999999966</c:v>
                </c:pt>
                <c:pt idx="359">
                  <c:v>318.99999999999966</c:v>
                </c:pt>
                <c:pt idx="360">
                  <c:v>318.99999999999966</c:v>
                </c:pt>
                <c:pt idx="361">
                  <c:v>318.99999999999966</c:v>
                </c:pt>
                <c:pt idx="362">
                  <c:v>318.99999999999966</c:v>
                </c:pt>
                <c:pt idx="363">
                  <c:v>318.99999999999966</c:v>
                </c:pt>
                <c:pt idx="364">
                  <c:v>318.99999999999966</c:v>
                </c:pt>
                <c:pt idx="365">
                  <c:v>318.99999999999966</c:v>
                </c:pt>
                <c:pt idx="366">
                  <c:v>318.99999999999966</c:v>
                </c:pt>
                <c:pt idx="367">
                  <c:v>318.99999999999966</c:v>
                </c:pt>
                <c:pt idx="368">
                  <c:v>318.99999999999966</c:v>
                </c:pt>
                <c:pt idx="369">
                  <c:v>319.16999999999967</c:v>
                </c:pt>
                <c:pt idx="370">
                  <c:v>319.6399999999997</c:v>
                </c:pt>
                <c:pt idx="371">
                  <c:v>320.06999999999971</c:v>
                </c:pt>
                <c:pt idx="372">
                  <c:v>320.35999999999973</c:v>
                </c:pt>
                <c:pt idx="373">
                  <c:v>320.64999999999975</c:v>
                </c:pt>
                <c:pt idx="374">
                  <c:v>320.93999999999977</c:v>
                </c:pt>
                <c:pt idx="375">
                  <c:v>323.01999999999975</c:v>
                </c:pt>
                <c:pt idx="376">
                  <c:v>323.01999999999975</c:v>
                </c:pt>
                <c:pt idx="377">
                  <c:v>323.01999999999975</c:v>
                </c:pt>
                <c:pt idx="378">
                  <c:v>323.01999999999975</c:v>
                </c:pt>
                <c:pt idx="379">
                  <c:v>323.01999999999975</c:v>
                </c:pt>
                <c:pt idx="380">
                  <c:v>323.01999999999975</c:v>
                </c:pt>
                <c:pt idx="381">
                  <c:v>323.01999999999975</c:v>
                </c:pt>
                <c:pt idx="382">
                  <c:v>323.01999999999975</c:v>
                </c:pt>
                <c:pt idx="383">
                  <c:v>323.01999999999975</c:v>
                </c:pt>
                <c:pt idx="384">
                  <c:v>323.01999999999975</c:v>
                </c:pt>
                <c:pt idx="385">
                  <c:v>323.01999999999975</c:v>
                </c:pt>
                <c:pt idx="386">
                  <c:v>323.01999999999975</c:v>
                </c:pt>
                <c:pt idx="387">
                  <c:v>323.17999999999978</c:v>
                </c:pt>
                <c:pt idx="388">
                  <c:v>323.60999999999979</c:v>
                </c:pt>
                <c:pt idx="389">
                  <c:v>324.03999999999979</c:v>
                </c:pt>
                <c:pt idx="390">
                  <c:v>324.39999999999981</c:v>
                </c:pt>
                <c:pt idx="391">
                  <c:v>324.75999999999982</c:v>
                </c:pt>
                <c:pt idx="392">
                  <c:v>325.55999999999983</c:v>
                </c:pt>
                <c:pt idx="393">
                  <c:v>327.41999999999985</c:v>
                </c:pt>
                <c:pt idx="394">
                  <c:v>329.21999999999986</c:v>
                </c:pt>
                <c:pt idx="395">
                  <c:v>333.51999999999987</c:v>
                </c:pt>
                <c:pt idx="396">
                  <c:v>337.21999999999986</c:v>
                </c:pt>
                <c:pt idx="397">
                  <c:v>340.42999999999984</c:v>
                </c:pt>
                <c:pt idx="398">
                  <c:v>341.72999999999985</c:v>
                </c:pt>
                <c:pt idx="399">
                  <c:v>342.53999999999985</c:v>
                </c:pt>
                <c:pt idx="400">
                  <c:v>343.75999999999988</c:v>
                </c:pt>
                <c:pt idx="401">
                  <c:v>347.43999999999988</c:v>
                </c:pt>
                <c:pt idx="402">
                  <c:v>352.55999999999989</c:v>
                </c:pt>
                <c:pt idx="403">
                  <c:v>354.43999999999988</c:v>
                </c:pt>
                <c:pt idx="404">
                  <c:v>357.84999999999991</c:v>
                </c:pt>
                <c:pt idx="405">
                  <c:v>359.01999999999992</c:v>
                </c:pt>
                <c:pt idx="406">
                  <c:v>359.7999999999999</c:v>
                </c:pt>
                <c:pt idx="407">
                  <c:v>360.89999999999992</c:v>
                </c:pt>
                <c:pt idx="408">
                  <c:v>362.02999999999992</c:v>
                </c:pt>
                <c:pt idx="409">
                  <c:v>362.02999999999992</c:v>
                </c:pt>
                <c:pt idx="410">
                  <c:v>362.02999999999992</c:v>
                </c:pt>
                <c:pt idx="411">
                  <c:v>362.02999999999992</c:v>
                </c:pt>
                <c:pt idx="412">
                  <c:v>362.02999999999992</c:v>
                </c:pt>
                <c:pt idx="413">
                  <c:v>362.02999999999992</c:v>
                </c:pt>
                <c:pt idx="414">
                  <c:v>362.02999999999992</c:v>
                </c:pt>
                <c:pt idx="415">
                  <c:v>362.02999999999992</c:v>
                </c:pt>
                <c:pt idx="416">
                  <c:v>362.02999999999992</c:v>
                </c:pt>
                <c:pt idx="417">
                  <c:v>362.12999999999994</c:v>
                </c:pt>
                <c:pt idx="418">
                  <c:v>362.40999999999991</c:v>
                </c:pt>
                <c:pt idx="419">
                  <c:v>362.68999999999988</c:v>
                </c:pt>
                <c:pt idx="420">
                  <c:v>362.96999999999986</c:v>
                </c:pt>
                <c:pt idx="421">
                  <c:v>363.01999999999987</c:v>
                </c:pt>
                <c:pt idx="422">
                  <c:v>363.01999999999987</c:v>
                </c:pt>
                <c:pt idx="423">
                  <c:v>363.01999999999987</c:v>
                </c:pt>
                <c:pt idx="424">
                  <c:v>363.01999999999987</c:v>
                </c:pt>
                <c:pt idx="425">
                  <c:v>363.01999999999987</c:v>
                </c:pt>
                <c:pt idx="426">
                  <c:v>363.01999999999987</c:v>
                </c:pt>
                <c:pt idx="427">
                  <c:v>363.01999999999987</c:v>
                </c:pt>
                <c:pt idx="428">
                  <c:v>363.01999999999987</c:v>
                </c:pt>
                <c:pt idx="429">
                  <c:v>363.01999999999987</c:v>
                </c:pt>
                <c:pt idx="430">
                  <c:v>363.01999999999987</c:v>
                </c:pt>
                <c:pt idx="431">
                  <c:v>363.01999999999987</c:v>
                </c:pt>
                <c:pt idx="432">
                  <c:v>363.01999999999987</c:v>
                </c:pt>
                <c:pt idx="433">
                  <c:v>363.01999999999987</c:v>
                </c:pt>
                <c:pt idx="434">
                  <c:v>363.01999999999987</c:v>
                </c:pt>
                <c:pt idx="435">
                  <c:v>363.01999999999987</c:v>
                </c:pt>
                <c:pt idx="436">
                  <c:v>363.01999999999987</c:v>
                </c:pt>
                <c:pt idx="437">
                  <c:v>363.01999999999987</c:v>
                </c:pt>
                <c:pt idx="438">
                  <c:v>363.01999999999987</c:v>
                </c:pt>
                <c:pt idx="439">
                  <c:v>363.01999999999987</c:v>
                </c:pt>
                <c:pt idx="440">
                  <c:v>363.01999999999987</c:v>
                </c:pt>
                <c:pt idx="441">
                  <c:v>363.01999999999987</c:v>
                </c:pt>
                <c:pt idx="442">
                  <c:v>363.01999999999987</c:v>
                </c:pt>
                <c:pt idx="443">
                  <c:v>363.01999999999987</c:v>
                </c:pt>
                <c:pt idx="444">
                  <c:v>363.01999999999987</c:v>
                </c:pt>
                <c:pt idx="445">
                  <c:v>363.01999999999987</c:v>
                </c:pt>
                <c:pt idx="446">
                  <c:v>363.01999999999987</c:v>
                </c:pt>
                <c:pt idx="447">
                  <c:v>364.01999999999987</c:v>
                </c:pt>
                <c:pt idx="448">
                  <c:v>364.01999999999987</c:v>
                </c:pt>
                <c:pt idx="449">
                  <c:v>364.01999999999987</c:v>
                </c:pt>
                <c:pt idx="450">
                  <c:v>364.01999999999987</c:v>
                </c:pt>
                <c:pt idx="451">
                  <c:v>364.01999999999987</c:v>
                </c:pt>
                <c:pt idx="452">
                  <c:v>364.01999999999987</c:v>
                </c:pt>
                <c:pt idx="453">
                  <c:v>364.01999999999987</c:v>
                </c:pt>
                <c:pt idx="454">
                  <c:v>364.01999999999987</c:v>
                </c:pt>
                <c:pt idx="455">
                  <c:v>364.01999999999987</c:v>
                </c:pt>
                <c:pt idx="456">
                  <c:v>364.01999999999987</c:v>
                </c:pt>
                <c:pt idx="457">
                  <c:v>364.01999999999987</c:v>
                </c:pt>
                <c:pt idx="458">
                  <c:v>364.01999999999987</c:v>
                </c:pt>
                <c:pt idx="459">
                  <c:v>364.08999999999986</c:v>
                </c:pt>
                <c:pt idx="460">
                  <c:v>364.27999999999986</c:v>
                </c:pt>
                <c:pt idx="461">
                  <c:v>364.46999999999986</c:v>
                </c:pt>
                <c:pt idx="462">
                  <c:v>364.65999999999985</c:v>
                </c:pt>
                <c:pt idx="463">
                  <c:v>364.84999999999985</c:v>
                </c:pt>
                <c:pt idx="464">
                  <c:v>365.16999999999985</c:v>
                </c:pt>
                <c:pt idx="465">
                  <c:v>366.44999999999982</c:v>
                </c:pt>
                <c:pt idx="466">
                  <c:v>367.19999999999982</c:v>
                </c:pt>
                <c:pt idx="467">
                  <c:v>367.55999999999983</c:v>
                </c:pt>
                <c:pt idx="468">
                  <c:v>367.91999999999985</c:v>
                </c:pt>
                <c:pt idx="469">
                  <c:v>368.60999999999984</c:v>
                </c:pt>
                <c:pt idx="470">
                  <c:v>370.00999999999982</c:v>
                </c:pt>
                <c:pt idx="471">
                  <c:v>370.14999999999981</c:v>
                </c:pt>
                <c:pt idx="472">
                  <c:v>370.5299999999998</c:v>
                </c:pt>
                <c:pt idx="473">
                  <c:v>370.9099999999998</c:v>
                </c:pt>
                <c:pt idx="474">
                  <c:v>370.99999999999977</c:v>
                </c:pt>
                <c:pt idx="475">
                  <c:v>370.99999999999977</c:v>
                </c:pt>
                <c:pt idx="476">
                  <c:v>370.99999999999977</c:v>
                </c:pt>
                <c:pt idx="477">
                  <c:v>371.07999999999976</c:v>
                </c:pt>
                <c:pt idx="478">
                  <c:v>371.29999999999978</c:v>
                </c:pt>
                <c:pt idx="479">
                  <c:v>371.51999999999981</c:v>
                </c:pt>
                <c:pt idx="480">
                  <c:v>371.73999999999984</c:v>
                </c:pt>
                <c:pt idx="481">
                  <c:v>371.95999999999987</c:v>
                </c:pt>
                <c:pt idx="482">
                  <c:v>371.98999999999984</c:v>
                </c:pt>
                <c:pt idx="483">
                  <c:v>371.98999999999984</c:v>
                </c:pt>
                <c:pt idx="484">
                  <c:v>371.98999999999984</c:v>
                </c:pt>
                <c:pt idx="485">
                  <c:v>371.98999999999984</c:v>
                </c:pt>
                <c:pt idx="486">
                  <c:v>371.98999999999984</c:v>
                </c:pt>
                <c:pt idx="487">
                  <c:v>371.98999999999984</c:v>
                </c:pt>
                <c:pt idx="488">
                  <c:v>371.98999999999984</c:v>
                </c:pt>
                <c:pt idx="489">
                  <c:v>371.98999999999984</c:v>
                </c:pt>
                <c:pt idx="490">
                  <c:v>371.98999999999984</c:v>
                </c:pt>
                <c:pt idx="491">
                  <c:v>371.98999999999984</c:v>
                </c:pt>
                <c:pt idx="492">
                  <c:v>371.98999999999984</c:v>
                </c:pt>
                <c:pt idx="493">
                  <c:v>371.98999999999984</c:v>
                </c:pt>
                <c:pt idx="494">
                  <c:v>371.98999999999984</c:v>
                </c:pt>
                <c:pt idx="495">
                  <c:v>371.98999999999984</c:v>
                </c:pt>
                <c:pt idx="496">
                  <c:v>371.98999999999984</c:v>
                </c:pt>
                <c:pt idx="497">
                  <c:v>371.98999999999984</c:v>
                </c:pt>
                <c:pt idx="498">
                  <c:v>371.98999999999984</c:v>
                </c:pt>
                <c:pt idx="499">
                  <c:v>371.98999999999984</c:v>
                </c:pt>
                <c:pt idx="500">
                  <c:v>371.98999999999984</c:v>
                </c:pt>
                <c:pt idx="501">
                  <c:v>371.98999999999984</c:v>
                </c:pt>
                <c:pt idx="502">
                  <c:v>371.98999999999984</c:v>
                </c:pt>
                <c:pt idx="503">
                  <c:v>371.98999999999984</c:v>
                </c:pt>
                <c:pt idx="504">
                  <c:v>371.98999999999984</c:v>
                </c:pt>
                <c:pt idx="505">
                  <c:v>371.98999999999984</c:v>
                </c:pt>
                <c:pt idx="506">
                  <c:v>371.98999999999984</c:v>
                </c:pt>
                <c:pt idx="507">
                  <c:v>371.98999999999984</c:v>
                </c:pt>
                <c:pt idx="508">
                  <c:v>371.98999999999984</c:v>
                </c:pt>
                <c:pt idx="509">
                  <c:v>371.98999999999984</c:v>
                </c:pt>
                <c:pt idx="510">
                  <c:v>371.98999999999984</c:v>
                </c:pt>
                <c:pt idx="511">
                  <c:v>371.98999999999984</c:v>
                </c:pt>
                <c:pt idx="512">
                  <c:v>371.98999999999984</c:v>
                </c:pt>
                <c:pt idx="513">
                  <c:v>371.98999999999984</c:v>
                </c:pt>
                <c:pt idx="514">
                  <c:v>371.98999999999984</c:v>
                </c:pt>
                <c:pt idx="515">
                  <c:v>371.98999999999984</c:v>
                </c:pt>
                <c:pt idx="516">
                  <c:v>371.98999999999984</c:v>
                </c:pt>
                <c:pt idx="517">
                  <c:v>371.98999999999984</c:v>
                </c:pt>
                <c:pt idx="518">
                  <c:v>371.98999999999984</c:v>
                </c:pt>
                <c:pt idx="519">
                  <c:v>371.98999999999984</c:v>
                </c:pt>
                <c:pt idx="520">
                  <c:v>371.98999999999984</c:v>
                </c:pt>
                <c:pt idx="521">
                  <c:v>371.98999999999984</c:v>
                </c:pt>
                <c:pt idx="522">
                  <c:v>371.98999999999984</c:v>
                </c:pt>
                <c:pt idx="523">
                  <c:v>371.98999999999984</c:v>
                </c:pt>
                <c:pt idx="524">
                  <c:v>371.98999999999984</c:v>
                </c:pt>
                <c:pt idx="525">
                  <c:v>371.98999999999984</c:v>
                </c:pt>
                <c:pt idx="526">
                  <c:v>371.98999999999984</c:v>
                </c:pt>
                <c:pt idx="527">
                  <c:v>371.98999999999984</c:v>
                </c:pt>
                <c:pt idx="528">
                  <c:v>371.98999999999984</c:v>
                </c:pt>
                <c:pt idx="529">
                  <c:v>371.98999999999984</c:v>
                </c:pt>
                <c:pt idx="530">
                  <c:v>371.98999999999984</c:v>
                </c:pt>
                <c:pt idx="531">
                  <c:v>371.98999999999984</c:v>
                </c:pt>
                <c:pt idx="532">
                  <c:v>371.98999999999984</c:v>
                </c:pt>
                <c:pt idx="533">
                  <c:v>371.98999999999984</c:v>
                </c:pt>
                <c:pt idx="534">
                  <c:v>371.98999999999984</c:v>
                </c:pt>
                <c:pt idx="535">
                  <c:v>371.98999999999984</c:v>
                </c:pt>
                <c:pt idx="536">
                  <c:v>371.98999999999984</c:v>
                </c:pt>
                <c:pt idx="537">
                  <c:v>371.98999999999984</c:v>
                </c:pt>
                <c:pt idx="538">
                  <c:v>371.98999999999984</c:v>
                </c:pt>
                <c:pt idx="539">
                  <c:v>371.98999999999984</c:v>
                </c:pt>
                <c:pt idx="540">
                  <c:v>371.98999999999984</c:v>
                </c:pt>
                <c:pt idx="541">
                  <c:v>371.98999999999984</c:v>
                </c:pt>
                <c:pt idx="542">
                  <c:v>371.98999999999984</c:v>
                </c:pt>
                <c:pt idx="543">
                  <c:v>371.98999999999984</c:v>
                </c:pt>
                <c:pt idx="544">
                  <c:v>371.98999999999984</c:v>
                </c:pt>
                <c:pt idx="545">
                  <c:v>371.98999999999984</c:v>
                </c:pt>
                <c:pt idx="546">
                  <c:v>371.98999999999984</c:v>
                </c:pt>
                <c:pt idx="547">
                  <c:v>371.98999999999984</c:v>
                </c:pt>
                <c:pt idx="548">
                  <c:v>371.98999999999984</c:v>
                </c:pt>
                <c:pt idx="549">
                  <c:v>371.98999999999984</c:v>
                </c:pt>
                <c:pt idx="550">
                  <c:v>371.98999999999984</c:v>
                </c:pt>
                <c:pt idx="551">
                  <c:v>371.98999999999984</c:v>
                </c:pt>
                <c:pt idx="552">
                  <c:v>371.98999999999984</c:v>
                </c:pt>
                <c:pt idx="553">
                  <c:v>371.98999999999984</c:v>
                </c:pt>
                <c:pt idx="554">
                  <c:v>371.98999999999984</c:v>
                </c:pt>
                <c:pt idx="555">
                  <c:v>371.98999999999984</c:v>
                </c:pt>
                <c:pt idx="556">
                  <c:v>371.98999999999984</c:v>
                </c:pt>
                <c:pt idx="557">
                  <c:v>371.98999999999984</c:v>
                </c:pt>
                <c:pt idx="558">
                  <c:v>371.98999999999984</c:v>
                </c:pt>
                <c:pt idx="559">
                  <c:v>371.98999999999984</c:v>
                </c:pt>
                <c:pt idx="560">
                  <c:v>371.98999999999984</c:v>
                </c:pt>
                <c:pt idx="561">
                  <c:v>371.98999999999984</c:v>
                </c:pt>
                <c:pt idx="562">
                  <c:v>371.98999999999984</c:v>
                </c:pt>
                <c:pt idx="563">
                  <c:v>371.98999999999984</c:v>
                </c:pt>
                <c:pt idx="564">
                  <c:v>371.98999999999984</c:v>
                </c:pt>
                <c:pt idx="565">
                  <c:v>371.98999999999984</c:v>
                </c:pt>
                <c:pt idx="566">
                  <c:v>371.98999999999984</c:v>
                </c:pt>
                <c:pt idx="567">
                  <c:v>371.98999999999984</c:v>
                </c:pt>
                <c:pt idx="568">
                  <c:v>371.98999999999984</c:v>
                </c:pt>
                <c:pt idx="569">
                  <c:v>371.98999999999984</c:v>
                </c:pt>
                <c:pt idx="570">
                  <c:v>371.98999999999984</c:v>
                </c:pt>
                <c:pt idx="571">
                  <c:v>371.98999999999984</c:v>
                </c:pt>
                <c:pt idx="572">
                  <c:v>371.98999999999984</c:v>
                </c:pt>
                <c:pt idx="573">
                  <c:v>371.98999999999984</c:v>
                </c:pt>
                <c:pt idx="574">
                  <c:v>371.98999999999984</c:v>
                </c:pt>
                <c:pt idx="575">
                  <c:v>371.98999999999984</c:v>
                </c:pt>
                <c:pt idx="576">
                  <c:v>371.98999999999984</c:v>
                </c:pt>
              </c:numCache>
            </c:numRef>
          </c:yVal>
          <c:smooth val="0"/>
        </c:ser>
        <c:ser>
          <c:idx val="1"/>
          <c:order val="1"/>
          <c:tx>
            <c:v>BAROON BOAT RAMP ALERT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cumulative!$C$3:$C$579</c:f>
              <c:numCache>
                <c:formatCode>General</c:formatCode>
                <c:ptCount val="577"/>
                <c:pt idx="0">
                  <c:v>0</c:v>
                </c:pt>
                <c:pt idx="1">
                  <c:v>0.17</c:v>
                </c:pt>
                <c:pt idx="2">
                  <c:v>0.34</c:v>
                </c:pt>
                <c:pt idx="3">
                  <c:v>0.51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1.2000000000000002</c:v>
                </c:pt>
                <c:pt idx="17">
                  <c:v>4.17</c:v>
                </c:pt>
                <c:pt idx="18">
                  <c:v>4.54</c:v>
                </c:pt>
                <c:pt idx="19">
                  <c:v>4.54</c:v>
                </c:pt>
                <c:pt idx="20">
                  <c:v>4.54</c:v>
                </c:pt>
                <c:pt idx="21">
                  <c:v>4.54</c:v>
                </c:pt>
                <c:pt idx="22">
                  <c:v>4.72</c:v>
                </c:pt>
                <c:pt idx="23">
                  <c:v>5.0599999999999996</c:v>
                </c:pt>
                <c:pt idx="24">
                  <c:v>5.3999999999999995</c:v>
                </c:pt>
                <c:pt idx="25">
                  <c:v>5.5399999999999991</c:v>
                </c:pt>
                <c:pt idx="26">
                  <c:v>5.5399999999999991</c:v>
                </c:pt>
                <c:pt idx="27">
                  <c:v>5.5399999999999991</c:v>
                </c:pt>
                <c:pt idx="28">
                  <c:v>5.7399999999999993</c:v>
                </c:pt>
                <c:pt idx="29">
                  <c:v>6.1199999999999992</c:v>
                </c:pt>
                <c:pt idx="30">
                  <c:v>6.4999999999999991</c:v>
                </c:pt>
                <c:pt idx="31">
                  <c:v>6.5499999999999989</c:v>
                </c:pt>
                <c:pt idx="32">
                  <c:v>6.5499999999999989</c:v>
                </c:pt>
                <c:pt idx="33">
                  <c:v>6.5499999999999989</c:v>
                </c:pt>
                <c:pt idx="34">
                  <c:v>6.5499999999999989</c:v>
                </c:pt>
                <c:pt idx="35">
                  <c:v>6.5499999999999989</c:v>
                </c:pt>
                <c:pt idx="36">
                  <c:v>6.5499999999999989</c:v>
                </c:pt>
                <c:pt idx="37">
                  <c:v>6.5499999999999989</c:v>
                </c:pt>
                <c:pt idx="38">
                  <c:v>6.5499999999999989</c:v>
                </c:pt>
                <c:pt idx="39">
                  <c:v>6.5499999999999989</c:v>
                </c:pt>
                <c:pt idx="40">
                  <c:v>6.7399999999999993</c:v>
                </c:pt>
                <c:pt idx="41">
                  <c:v>7.089999999999999</c:v>
                </c:pt>
                <c:pt idx="42">
                  <c:v>7.4399999999999986</c:v>
                </c:pt>
                <c:pt idx="43">
                  <c:v>7.5499999999999989</c:v>
                </c:pt>
                <c:pt idx="44">
                  <c:v>7.5499999999999989</c:v>
                </c:pt>
                <c:pt idx="45">
                  <c:v>7.5499999999999989</c:v>
                </c:pt>
                <c:pt idx="46">
                  <c:v>8.09</c:v>
                </c:pt>
                <c:pt idx="47">
                  <c:v>8.83</c:v>
                </c:pt>
                <c:pt idx="48">
                  <c:v>9.34</c:v>
                </c:pt>
                <c:pt idx="49">
                  <c:v>9.5500000000000007</c:v>
                </c:pt>
                <c:pt idx="50">
                  <c:v>9.5500000000000007</c:v>
                </c:pt>
                <c:pt idx="51">
                  <c:v>9.5500000000000007</c:v>
                </c:pt>
                <c:pt idx="52">
                  <c:v>9.7100000000000009</c:v>
                </c:pt>
                <c:pt idx="53">
                  <c:v>10.010000000000002</c:v>
                </c:pt>
                <c:pt idx="54">
                  <c:v>10.310000000000002</c:v>
                </c:pt>
                <c:pt idx="55">
                  <c:v>10.540000000000003</c:v>
                </c:pt>
                <c:pt idx="56">
                  <c:v>10.540000000000003</c:v>
                </c:pt>
                <c:pt idx="57">
                  <c:v>10.540000000000003</c:v>
                </c:pt>
                <c:pt idx="58">
                  <c:v>11.420000000000003</c:v>
                </c:pt>
                <c:pt idx="59">
                  <c:v>25.17</c:v>
                </c:pt>
                <c:pt idx="60">
                  <c:v>27</c:v>
                </c:pt>
                <c:pt idx="61">
                  <c:v>27.88</c:v>
                </c:pt>
                <c:pt idx="62">
                  <c:v>28.419999999999998</c:v>
                </c:pt>
                <c:pt idx="63">
                  <c:v>38.549999999999997</c:v>
                </c:pt>
                <c:pt idx="64">
                  <c:v>38.959999999999994</c:v>
                </c:pt>
                <c:pt idx="65">
                  <c:v>41.579999999999991</c:v>
                </c:pt>
                <c:pt idx="66">
                  <c:v>42.47999999999999</c:v>
                </c:pt>
                <c:pt idx="67">
                  <c:v>55.309999999999988</c:v>
                </c:pt>
                <c:pt idx="68">
                  <c:v>61.539999999999992</c:v>
                </c:pt>
                <c:pt idx="69">
                  <c:v>62.459999999999994</c:v>
                </c:pt>
                <c:pt idx="70">
                  <c:v>62.8</c:v>
                </c:pt>
                <c:pt idx="71">
                  <c:v>63.279999999999994</c:v>
                </c:pt>
                <c:pt idx="72">
                  <c:v>63.689999999999991</c:v>
                </c:pt>
                <c:pt idx="73">
                  <c:v>64.02</c:v>
                </c:pt>
                <c:pt idx="74">
                  <c:v>64.349999999999994</c:v>
                </c:pt>
                <c:pt idx="75">
                  <c:v>64.539999999999992</c:v>
                </c:pt>
                <c:pt idx="76">
                  <c:v>65.08</c:v>
                </c:pt>
                <c:pt idx="77">
                  <c:v>66.78</c:v>
                </c:pt>
                <c:pt idx="78">
                  <c:v>67.290000000000006</c:v>
                </c:pt>
                <c:pt idx="79">
                  <c:v>67.790000000000006</c:v>
                </c:pt>
                <c:pt idx="80">
                  <c:v>68.28</c:v>
                </c:pt>
                <c:pt idx="81">
                  <c:v>68.55</c:v>
                </c:pt>
                <c:pt idx="82">
                  <c:v>68.759999999999991</c:v>
                </c:pt>
                <c:pt idx="83">
                  <c:v>69.149999999999991</c:v>
                </c:pt>
                <c:pt idx="84">
                  <c:v>69.539999999999992</c:v>
                </c:pt>
                <c:pt idx="85">
                  <c:v>69.539999999999992</c:v>
                </c:pt>
                <c:pt idx="86">
                  <c:v>69.539999999999992</c:v>
                </c:pt>
                <c:pt idx="87">
                  <c:v>69.539999999999992</c:v>
                </c:pt>
                <c:pt idx="88">
                  <c:v>72.539999999999992</c:v>
                </c:pt>
                <c:pt idx="89">
                  <c:v>72.539999999999992</c:v>
                </c:pt>
                <c:pt idx="90">
                  <c:v>72.539999999999992</c:v>
                </c:pt>
                <c:pt idx="91">
                  <c:v>72.539999999999992</c:v>
                </c:pt>
                <c:pt idx="92">
                  <c:v>72.539999999999992</c:v>
                </c:pt>
                <c:pt idx="93">
                  <c:v>72.539999999999992</c:v>
                </c:pt>
                <c:pt idx="94">
                  <c:v>72.759999999999991</c:v>
                </c:pt>
                <c:pt idx="95">
                  <c:v>73.169999999999987</c:v>
                </c:pt>
                <c:pt idx="96">
                  <c:v>73.539999999999992</c:v>
                </c:pt>
                <c:pt idx="97">
                  <c:v>73.539999999999992</c:v>
                </c:pt>
                <c:pt idx="98">
                  <c:v>73.539999999999992</c:v>
                </c:pt>
                <c:pt idx="99">
                  <c:v>73.539999999999992</c:v>
                </c:pt>
                <c:pt idx="100">
                  <c:v>73.539999999999992</c:v>
                </c:pt>
                <c:pt idx="101">
                  <c:v>73.539999999999992</c:v>
                </c:pt>
                <c:pt idx="102">
                  <c:v>73.539999999999992</c:v>
                </c:pt>
                <c:pt idx="103">
                  <c:v>73.539999999999992</c:v>
                </c:pt>
                <c:pt idx="104">
                  <c:v>73.539999999999992</c:v>
                </c:pt>
                <c:pt idx="105">
                  <c:v>73.539999999999992</c:v>
                </c:pt>
                <c:pt idx="106">
                  <c:v>73.649999999999991</c:v>
                </c:pt>
                <c:pt idx="107">
                  <c:v>73.859999999999985</c:v>
                </c:pt>
                <c:pt idx="108">
                  <c:v>74.069999999999979</c:v>
                </c:pt>
                <c:pt idx="109">
                  <c:v>74.279999999999973</c:v>
                </c:pt>
                <c:pt idx="110">
                  <c:v>74.489999999999966</c:v>
                </c:pt>
                <c:pt idx="111">
                  <c:v>76.549999999999969</c:v>
                </c:pt>
                <c:pt idx="112">
                  <c:v>76.759999999999962</c:v>
                </c:pt>
                <c:pt idx="113">
                  <c:v>77.159999999999968</c:v>
                </c:pt>
                <c:pt idx="114">
                  <c:v>77.569999999999965</c:v>
                </c:pt>
                <c:pt idx="115">
                  <c:v>83.689999999999969</c:v>
                </c:pt>
                <c:pt idx="116">
                  <c:v>86.389999999999972</c:v>
                </c:pt>
                <c:pt idx="117">
                  <c:v>93.549999999999969</c:v>
                </c:pt>
                <c:pt idx="118">
                  <c:v>93.669999999999973</c:v>
                </c:pt>
                <c:pt idx="119">
                  <c:v>93.889999999999972</c:v>
                </c:pt>
                <c:pt idx="120">
                  <c:v>94.109999999999971</c:v>
                </c:pt>
                <c:pt idx="121">
                  <c:v>94.32999999999997</c:v>
                </c:pt>
                <c:pt idx="122">
                  <c:v>94.549999999999969</c:v>
                </c:pt>
                <c:pt idx="123">
                  <c:v>94.559999999999974</c:v>
                </c:pt>
                <c:pt idx="124">
                  <c:v>95.569999999999979</c:v>
                </c:pt>
                <c:pt idx="125">
                  <c:v>95.799999999999983</c:v>
                </c:pt>
                <c:pt idx="126">
                  <c:v>96.029999999999987</c:v>
                </c:pt>
                <c:pt idx="127">
                  <c:v>96.259999999999991</c:v>
                </c:pt>
                <c:pt idx="128">
                  <c:v>96.49</c:v>
                </c:pt>
                <c:pt idx="129">
                  <c:v>96.559999999999988</c:v>
                </c:pt>
                <c:pt idx="130">
                  <c:v>97.009999999999991</c:v>
                </c:pt>
                <c:pt idx="131">
                  <c:v>97.559999999999988</c:v>
                </c:pt>
                <c:pt idx="132">
                  <c:v>97.559999999999988</c:v>
                </c:pt>
                <c:pt idx="133">
                  <c:v>97.559999999999988</c:v>
                </c:pt>
                <c:pt idx="134">
                  <c:v>97.559999999999988</c:v>
                </c:pt>
                <c:pt idx="135">
                  <c:v>97.559999999999988</c:v>
                </c:pt>
                <c:pt idx="136">
                  <c:v>97.679999999999993</c:v>
                </c:pt>
                <c:pt idx="137">
                  <c:v>97.899999999999991</c:v>
                </c:pt>
                <c:pt idx="138">
                  <c:v>98.11999999999999</c:v>
                </c:pt>
                <c:pt idx="139">
                  <c:v>98.339999999999989</c:v>
                </c:pt>
                <c:pt idx="140">
                  <c:v>98.549999999999983</c:v>
                </c:pt>
                <c:pt idx="141">
                  <c:v>98.549999999999983</c:v>
                </c:pt>
                <c:pt idx="142">
                  <c:v>98.549999999999983</c:v>
                </c:pt>
                <c:pt idx="143">
                  <c:v>98.549999999999983</c:v>
                </c:pt>
                <c:pt idx="144">
                  <c:v>98.549999999999983</c:v>
                </c:pt>
                <c:pt idx="145">
                  <c:v>98.549999999999983</c:v>
                </c:pt>
                <c:pt idx="146">
                  <c:v>98.549999999999983</c:v>
                </c:pt>
                <c:pt idx="147">
                  <c:v>98.549999999999983</c:v>
                </c:pt>
                <c:pt idx="148">
                  <c:v>98.749999999999986</c:v>
                </c:pt>
                <c:pt idx="149">
                  <c:v>99.129999999999981</c:v>
                </c:pt>
                <c:pt idx="150">
                  <c:v>99.509999999999977</c:v>
                </c:pt>
                <c:pt idx="151">
                  <c:v>102.75999999999998</c:v>
                </c:pt>
                <c:pt idx="152">
                  <c:v>104.54999999999998</c:v>
                </c:pt>
                <c:pt idx="153">
                  <c:v>104.54999999999998</c:v>
                </c:pt>
                <c:pt idx="154">
                  <c:v>104.88999999999999</c:v>
                </c:pt>
                <c:pt idx="155">
                  <c:v>105.50999999999999</c:v>
                </c:pt>
                <c:pt idx="156">
                  <c:v>106.11999999999999</c:v>
                </c:pt>
                <c:pt idx="157">
                  <c:v>106.93999999999998</c:v>
                </c:pt>
                <c:pt idx="158">
                  <c:v>109.12999999999998</c:v>
                </c:pt>
                <c:pt idx="159">
                  <c:v>113.44999999999999</c:v>
                </c:pt>
                <c:pt idx="160">
                  <c:v>116.27999999999999</c:v>
                </c:pt>
                <c:pt idx="161">
                  <c:v>120.52999999999999</c:v>
                </c:pt>
                <c:pt idx="162">
                  <c:v>123.88999999999999</c:v>
                </c:pt>
                <c:pt idx="163">
                  <c:v>129.63</c:v>
                </c:pt>
                <c:pt idx="164">
                  <c:v>134.82999999999998</c:v>
                </c:pt>
                <c:pt idx="165">
                  <c:v>138.57999999999998</c:v>
                </c:pt>
                <c:pt idx="166">
                  <c:v>140.44</c:v>
                </c:pt>
                <c:pt idx="167">
                  <c:v>142.55000000000001</c:v>
                </c:pt>
                <c:pt idx="168">
                  <c:v>148.71</c:v>
                </c:pt>
                <c:pt idx="169">
                  <c:v>154.67000000000002</c:v>
                </c:pt>
                <c:pt idx="170">
                  <c:v>159.14000000000001</c:v>
                </c:pt>
                <c:pt idx="171">
                  <c:v>164.19000000000003</c:v>
                </c:pt>
                <c:pt idx="172">
                  <c:v>168.32000000000002</c:v>
                </c:pt>
                <c:pt idx="173">
                  <c:v>170.84000000000003</c:v>
                </c:pt>
                <c:pt idx="174">
                  <c:v>174.79000000000002</c:v>
                </c:pt>
                <c:pt idx="175">
                  <c:v>177.98000000000002</c:v>
                </c:pt>
                <c:pt idx="176">
                  <c:v>182.10000000000002</c:v>
                </c:pt>
                <c:pt idx="177">
                  <c:v>187.14000000000001</c:v>
                </c:pt>
                <c:pt idx="178">
                  <c:v>190.64000000000001</c:v>
                </c:pt>
                <c:pt idx="179">
                  <c:v>193.26000000000002</c:v>
                </c:pt>
                <c:pt idx="180">
                  <c:v>194.32000000000002</c:v>
                </c:pt>
                <c:pt idx="181">
                  <c:v>196.35000000000002</c:v>
                </c:pt>
                <c:pt idx="182">
                  <c:v>199.65000000000003</c:v>
                </c:pt>
                <c:pt idx="183">
                  <c:v>200.79000000000002</c:v>
                </c:pt>
                <c:pt idx="184">
                  <c:v>205.01000000000002</c:v>
                </c:pt>
                <c:pt idx="185">
                  <c:v>208.21</c:v>
                </c:pt>
                <c:pt idx="186">
                  <c:v>211.69</c:v>
                </c:pt>
                <c:pt idx="187">
                  <c:v>213.97</c:v>
                </c:pt>
                <c:pt idx="188">
                  <c:v>215.44</c:v>
                </c:pt>
                <c:pt idx="189">
                  <c:v>216.55</c:v>
                </c:pt>
                <c:pt idx="190">
                  <c:v>217.92000000000002</c:v>
                </c:pt>
                <c:pt idx="191">
                  <c:v>219.20000000000002</c:v>
                </c:pt>
                <c:pt idx="192">
                  <c:v>220.33</c:v>
                </c:pt>
                <c:pt idx="193">
                  <c:v>223.79000000000002</c:v>
                </c:pt>
                <c:pt idx="194">
                  <c:v>228.26000000000002</c:v>
                </c:pt>
                <c:pt idx="195">
                  <c:v>232.67000000000002</c:v>
                </c:pt>
                <c:pt idx="196">
                  <c:v>235.99</c:v>
                </c:pt>
                <c:pt idx="197">
                  <c:v>238.64000000000001</c:v>
                </c:pt>
                <c:pt idx="198">
                  <c:v>239.96</c:v>
                </c:pt>
                <c:pt idx="199">
                  <c:v>241.95000000000002</c:v>
                </c:pt>
                <c:pt idx="200">
                  <c:v>243.4</c:v>
                </c:pt>
                <c:pt idx="201">
                  <c:v>246.54</c:v>
                </c:pt>
                <c:pt idx="202">
                  <c:v>248.23</c:v>
                </c:pt>
                <c:pt idx="203">
                  <c:v>250.42</c:v>
                </c:pt>
                <c:pt idx="204">
                  <c:v>253.51999999999998</c:v>
                </c:pt>
                <c:pt idx="205">
                  <c:v>266.24</c:v>
                </c:pt>
                <c:pt idx="206">
                  <c:v>268.45</c:v>
                </c:pt>
                <c:pt idx="207">
                  <c:v>271.83999999999997</c:v>
                </c:pt>
                <c:pt idx="208">
                  <c:v>274.22999999999996</c:v>
                </c:pt>
                <c:pt idx="209">
                  <c:v>276.28999999999996</c:v>
                </c:pt>
                <c:pt idx="210">
                  <c:v>277.31999999999994</c:v>
                </c:pt>
                <c:pt idx="211">
                  <c:v>278.82999999999993</c:v>
                </c:pt>
                <c:pt idx="212">
                  <c:v>284.40999999999991</c:v>
                </c:pt>
                <c:pt idx="213">
                  <c:v>285.52999999999992</c:v>
                </c:pt>
                <c:pt idx="214">
                  <c:v>286.4799999999999</c:v>
                </c:pt>
                <c:pt idx="215">
                  <c:v>287.39999999999992</c:v>
                </c:pt>
                <c:pt idx="216">
                  <c:v>288.70999999999992</c:v>
                </c:pt>
                <c:pt idx="217">
                  <c:v>289.87999999999994</c:v>
                </c:pt>
                <c:pt idx="218">
                  <c:v>291.13999999999993</c:v>
                </c:pt>
                <c:pt idx="219">
                  <c:v>293.14999999999992</c:v>
                </c:pt>
                <c:pt idx="220">
                  <c:v>293.96999999999991</c:v>
                </c:pt>
                <c:pt idx="221">
                  <c:v>294.6099999999999</c:v>
                </c:pt>
                <c:pt idx="222">
                  <c:v>294.87999999999988</c:v>
                </c:pt>
                <c:pt idx="223">
                  <c:v>295.14999999999986</c:v>
                </c:pt>
                <c:pt idx="224">
                  <c:v>295.41999999999985</c:v>
                </c:pt>
                <c:pt idx="225">
                  <c:v>296.31999999999982</c:v>
                </c:pt>
                <c:pt idx="226">
                  <c:v>298.54999999999984</c:v>
                </c:pt>
                <c:pt idx="227">
                  <c:v>298.54999999999984</c:v>
                </c:pt>
                <c:pt idx="228">
                  <c:v>298.54999999999984</c:v>
                </c:pt>
                <c:pt idx="229">
                  <c:v>298.54999999999984</c:v>
                </c:pt>
                <c:pt idx="230">
                  <c:v>298.54999999999984</c:v>
                </c:pt>
                <c:pt idx="231">
                  <c:v>298.54999999999984</c:v>
                </c:pt>
                <c:pt idx="232">
                  <c:v>298.81999999999982</c:v>
                </c:pt>
                <c:pt idx="233">
                  <c:v>299.31999999999982</c:v>
                </c:pt>
                <c:pt idx="234">
                  <c:v>300.03999999999985</c:v>
                </c:pt>
                <c:pt idx="235">
                  <c:v>302.57999999999987</c:v>
                </c:pt>
                <c:pt idx="236">
                  <c:v>304.82999999999987</c:v>
                </c:pt>
                <c:pt idx="237">
                  <c:v>305.22999999999985</c:v>
                </c:pt>
                <c:pt idx="238">
                  <c:v>305.66999999999985</c:v>
                </c:pt>
                <c:pt idx="239">
                  <c:v>306.28999999999985</c:v>
                </c:pt>
                <c:pt idx="240">
                  <c:v>313.13999999999987</c:v>
                </c:pt>
                <c:pt idx="241">
                  <c:v>319.55999999999989</c:v>
                </c:pt>
                <c:pt idx="242">
                  <c:v>319.55999999999989</c:v>
                </c:pt>
                <c:pt idx="243">
                  <c:v>319.55999999999989</c:v>
                </c:pt>
                <c:pt idx="244">
                  <c:v>319.7399999999999</c:v>
                </c:pt>
                <c:pt idx="245">
                  <c:v>320.07999999999987</c:v>
                </c:pt>
                <c:pt idx="246">
                  <c:v>320.41999999999985</c:v>
                </c:pt>
                <c:pt idx="247">
                  <c:v>320.56999999999982</c:v>
                </c:pt>
                <c:pt idx="248">
                  <c:v>320.56999999999982</c:v>
                </c:pt>
                <c:pt idx="249">
                  <c:v>320.56999999999982</c:v>
                </c:pt>
                <c:pt idx="250">
                  <c:v>320.68999999999983</c:v>
                </c:pt>
                <c:pt idx="251">
                  <c:v>320.89999999999981</c:v>
                </c:pt>
                <c:pt idx="252">
                  <c:v>321.10999999999979</c:v>
                </c:pt>
                <c:pt idx="253">
                  <c:v>321.31999999999977</c:v>
                </c:pt>
                <c:pt idx="254">
                  <c:v>321.52999999999975</c:v>
                </c:pt>
                <c:pt idx="255">
                  <c:v>321.56999999999977</c:v>
                </c:pt>
                <c:pt idx="256">
                  <c:v>321.83999999999975</c:v>
                </c:pt>
                <c:pt idx="257">
                  <c:v>322.32999999999976</c:v>
                </c:pt>
                <c:pt idx="258">
                  <c:v>323.53999999999974</c:v>
                </c:pt>
                <c:pt idx="259">
                  <c:v>323.87999999999971</c:v>
                </c:pt>
                <c:pt idx="260">
                  <c:v>324.1999999999997</c:v>
                </c:pt>
                <c:pt idx="261">
                  <c:v>324.5199999999997</c:v>
                </c:pt>
                <c:pt idx="262">
                  <c:v>325.3299999999997</c:v>
                </c:pt>
                <c:pt idx="263">
                  <c:v>326.75999999999971</c:v>
                </c:pt>
                <c:pt idx="264">
                  <c:v>328.68999999999971</c:v>
                </c:pt>
                <c:pt idx="265">
                  <c:v>330.12999999999971</c:v>
                </c:pt>
                <c:pt idx="266">
                  <c:v>332.24999999999972</c:v>
                </c:pt>
                <c:pt idx="267">
                  <c:v>333.5799999999997</c:v>
                </c:pt>
                <c:pt idx="268">
                  <c:v>333.5799999999997</c:v>
                </c:pt>
                <c:pt idx="269">
                  <c:v>333.5799999999997</c:v>
                </c:pt>
                <c:pt idx="270">
                  <c:v>333.5799999999997</c:v>
                </c:pt>
                <c:pt idx="271">
                  <c:v>333.5799999999997</c:v>
                </c:pt>
                <c:pt idx="272">
                  <c:v>333.5799999999997</c:v>
                </c:pt>
                <c:pt idx="273">
                  <c:v>333.5799999999997</c:v>
                </c:pt>
                <c:pt idx="274">
                  <c:v>333.78999999999968</c:v>
                </c:pt>
                <c:pt idx="275">
                  <c:v>334.17999999999967</c:v>
                </c:pt>
                <c:pt idx="276">
                  <c:v>334.56999999999965</c:v>
                </c:pt>
                <c:pt idx="277">
                  <c:v>335.26999999999964</c:v>
                </c:pt>
                <c:pt idx="278">
                  <c:v>335.56999999999965</c:v>
                </c:pt>
                <c:pt idx="279">
                  <c:v>335.56999999999965</c:v>
                </c:pt>
                <c:pt idx="280">
                  <c:v>335.75999999999965</c:v>
                </c:pt>
                <c:pt idx="281">
                  <c:v>336.10999999999967</c:v>
                </c:pt>
                <c:pt idx="282">
                  <c:v>336.4599999999997</c:v>
                </c:pt>
                <c:pt idx="283">
                  <c:v>336.55999999999972</c:v>
                </c:pt>
                <c:pt idx="284">
                  <c:v>336.55999999999972</c:v>
                </c:pt>
                <c:pt idx="285">
                  <c:v>336.55999999999972</c:v>
                </c:pt>
                <c:pt idx="286">
                  <c:v>337.68999999999971</c:v>
                </c:pt>
                <c:pt idx="287">
                  <c:v>337.97999999999973</c:v>
                </c:pt>
                <c:pt idx="288">
                  <c:v>338.26999999999975</c:v>
                </c:pt>
                <c:pt idx="289">
                  <c:v>338.55999999999977</c:v>
                </c:pt>
                <c:pt idx="290">
                  <c:v>338.55999999999977</c:v>
                </c:pt>
                <c:pt idx="291">
                  <c:v>338.55999999999977</c:v>
                </c:pt>
                <c:pt idx="292">
                  <c:v>339.32999999999976</c:v>
                </c:pt>
                <c:pt idx="293">
                  <c:v>339.94999999999976</c:v>
                </c:pt>
                <c:pt idx="294">
                  <c:v>340.40999999999974</c:v>
                </c:pt>
                <c:pt idx="295">
                  <c:v>341.06999999999977</c:v>
                </c:pt>
                <c:pt idx="296">
                  <c:v>342.47999999999979</c:v>
                </c:pt>
                <c:pt idx="297">
                  <c:v>345.22999999999979</c:v>
                </c:pt>
                <c:pt idx="298">
                  <c:v>347.04999999999978</c:v>
                </c:pt>
                <c:pt idx="299">
                  <c:v>347.87999999999977</c:v>
                </c:pt>
                <c:pt idx="300">
                  <c:v>348.62999999999977</c:v>
                </c:pt>
                <c:pt idx="301">
                  <c:v>349.63999999999976</c:v>
                </c:pt>
                <c:pt idx="302">
                  <c:v>350.46999999999974</c:v>
                </c:pt>
                <c:pt idx="303">
                  <c:v>350.55999999999972</c:v>
                </c:pt>
                <c:pt idx="304">
                  <c:v>351.00999999999971</c:v>
                </c:pt>
                <c:pt idx="305">
                  <c:v>351.93999999999971</c:v>
                </c:pt>
                <c:pt idx="306">
                  <c:v>353.50999999999971</c:v>
                </c:pt>
                <c:pt idx="307">
                  <c:v>355.1399999999997</c:v>
                </c:pt>
                <c:pt idx="308">
                  <c:v>356.18999999999971</c:v>
                </c:pt>
                <c:pt idx="309">
                  <c:v>356.56999999999971</c:v>
                </c:pt>
                <c:pt idx="310">
                  <c:v>358.23999999999972</c:v>
                </c:pt>
                <c:pt idx="311">
                  <c:v>359.80999999999972</c:v>
                </c:pt>
                <c:pt idx="312">
                  <c:v>361.15999999999974</c:v>
                </c:pt>
                <c:pt idx="313">
                  <c:v>362.49999999999972</c:v>
                </c:pt>
                <c:pt idx="314">
                  <c:v>363.46999999999974</c:v>
                </c:pt>
                <c:pt idx="315">
                  <c:v>364.55999999999972</c:v>
                </c:pt>
                <c:pt idx="316">
                  <c:v>365.7699999999997</c:v>
                </c:pt>
                <c:pt idx="317">
                  <c:v>366.24999999999972</c:v>
                </c:pt>
                <c:pt idx="318">
                  <c:v>367.48999999999972</c:v>
                </c:pt>
                <c:pt idx="319">
                  <c:v>368.10999999999973</c:v>
                </c:pt>
                <c:pt idx="320">
                  <c:v>369.24999999999972</c:v>
                </c:pt>
                <c:pt idx="321">
                  <c:v>370.55999999999972</c:v>
                </c:pt>
                <c:pt idx="322">
                  <c:v>371.6399999999997</c:v>
                </c:pt>
                <c:pt idx="323">
                  <c:v>373.0199999999997</c:v>
                </c:pt>
                <c:pt idx="324">
                  <c:v>373.8899999999997</c:v>
                </c:pt>
                <c:pt idx="325">
                  <c:v>374.42999999999972</c:v>
                </c:pt>
                <c:pt idx="326">
                  <c:v>375.87999999999971</c:v>
                </c:pt>
                <c:pt idx="327">
                  <c:v>376.55999999999972</c:v>
                </c:pt>
                <c:pt idx="328">
                  <c:v>376.6999999999997</c:v>
                </c:pt>
                <c:pt idx="329">
                  <c:v>376.9599999999997</c:v>
                </c:pt>
                <c:pt idx="330">
                  <c:v>377.21999999999969</c:v>
                </c:pt>
                <c:pt idx="331">
                  <c:v>377.47999999999968</c:v>
                </c:pt>
                <c:pt idx="332">
                  <c:v>379.9599999999997</c:v>
                </c:pt>
                <c:pt idx="333">
                  <c:v>382.06999999999971</c:v>
                </c:pt>
                <c:pt idx="334">
                  <c:v>384.5799999999997</c:v>
                </c:pt>
                <c:pt idx="335">
                  <c:v>385.0799999999997</c:v>
                </c:pt>
                <c:pt idx="336">
                  <c:v>385.56999999999971</c:v>
                </c:pt>
                <c:pt idx="337">
                  <c:v>385.56999999999971</c:v>
                </c:pt>
                <c:pt idx="338">
                  <c:v>385.56999999999971</c:v>
                </c:pt>
                <c:pt idx="339">
                  <c:v>385.56999999999971</c:v>
                </c:pt>
                <c:pt idx="340">
                  <c:v>385.97999999999973</c:v>
                </c:pt>
                <c:pt idx="341">
                  <c:v>386.85999999999973</c:v>
                </c:pt>
                <c:pt idx="342">
                  <c:v>388.58999999999975</c:v>
                </c:pt>
                <c:pt idx="343">
                  <c:v>388.92999999999972</c:v>
                </c:pt>
                <c:pt idx="344">
                  <c:v>389.2699999999997</c:v>
                </c:pt>
                <c:pt idx="345">
                  <c:v>389.55999999999972</c:v>
                </c:pt>
                <c:pt idx="346">
                  <c:v>389.73999999999972</c:v>
                </c:pt>
                <c:pt idx="347">
                  <c:v>390.05999999999972</c:v>
                </c:pt>
                <c:pt idx="348">
                  <c:v>390.37999999999971</c:v>
                </c:pt>
                <c:pt idx="349">
                  <c:v>391.16999999999973</c:v>
                </c:pt>
                <c:pt idx="350">
                  <c:v>392.01999999999975</c:v>
                </c:pt>
                <c:pt idx="351">
                  <c:v>392.55999999999977</c:v>
                </c:pt>
                <c:pt idx="352">
                  <c:v>395.61999999999978</c:v>
                </c:pt>
                <c:pt idx="353">
                  <c:v>396.8399999999998</c:v>
                </c:pt>
                <c:pt idx="354">
                  <c:v>398.0899999999998</c:v>
                </c:pt>
                <c:pt idx="355">
                  <c:v>399.53999999999979</c:v>
                </c:pt>
                <c:pt idx="356">
                  <c:v>399.55999999999977</c:v>
                </c:pt>
                <c:pt idx="357">
                  <c:v>399.55999999999977</c:v>
                </c:pt>
                <c:pt idx="358">
                  <c:v>399.67999999999978</c:v>
                </c:pt>
                <c:pt idx="359">
                  <c:v>399.89999999999981</c:v>
                </c:pt>
                <c:pt idx="360">
                  <c:v>400.11999999999983</c:v>
                </c:pt>
                <c:pt idx="361">
                  <c:v>400.33999999999986</c:v>
                </c:pt>
                <c:pt idx="362">
                  <c:v>400.55999999999989</c:v>
                </c:pt>
                <c:pt idx="363">
                  <c:v>400.55999999999989</c:v>
                </c:pt>
                <c:pt idx="364">
                  <c:v>400.96999999999991</c:v>
                </c:pt>
                <c:pt idx="365">
                  <c:v>402.63999999999993</c:v>
                </c:pt>
                <c:pt idx="366">
                  <c:v>403.55999999999995</c:v>
                </c:pt>
                <c:pt idx="367">
                  <c:v>403.55999999999995</c:v>
                </c:pt>
                <c:pt idx="368">
                  <c:v>403.55999999999995</c:v>
                </c:pt>
                <c:pt idx="369">
                  <c:v>403.55999999999995</c:v>
                </c:pt>
                <c:pt idx="370">
                  <c:v>403.85999999999996</c:v>
                </c:pt>
                <c:pt idx="371">
                  <c:v>404.40999999999997</c:v>
                </c:pt>
                <c:pt idx="372">
                  <c:v>405.58</c:v>
                </c:pt>
                <c:pt idx="373">
                  <c:v>406.56</c:v>
                </c:pt>
                <c:pt idx="374">
                  <c:v>407.03000000000003</c:v>
                </c:pt>
                <c:pt idx="375">
                  <c:v>407.50000000000006</c:v>
                </c:pt>
                <c:pt idx="376">
                  <c:v>407.86000000000007</c:v>
                </c:pt>
                <c:pt idx="377">
                  <c:v>408.41000000000008</c:v>
                </c:pt>
                <c:pt idx="378">
                  <c:v>409.11000000000007</c:v>
                </c:pt>
                <c:pt idx="379">
                  <c:v>409.84000000000009</c:v>
                </c:pt>
                <c:pt idx="380">
                  <c:v>410.54000000000008</c:v>
                </c:pt>
                <c:pt idx="381">
                  <c:v>413.55000000000007</c:v>
                </c:pt>
                <c:pt idx="382">
                  <c:v>413.88000000000005</c:v>
                </c:pt>
                <c:pt idx="383">
                  <c:v>414.48000000000008</c:v>
                </c:pt>
                <c:pt idx="384">
                  <c:v>415.82000000000005</c:v>
                </c:pt>
                <c:pt idx="385">
                  <c:v>417.63000000000005</c:v>
                </c:pt>
                <c:pt idx="386">
                  <c:v>418.84000000000003</c:v>
                </c:pt>
                <c:pt idx="387">
                  <c:v>419.74</c:v>
                </c:pt>
                <c:pt idx="388">
                  <c:v>421.85</c:v>
                </c:pt>
                <c:pt idx="389">
                  <c:v>428.94</c:v>
                </c:pt>
                <c:pt idx="390">
                  <c:v>438.28</c:v>
                </c:pt>
                <c:pt idx="391">
                  <c:v>442.21</c:v>
                </c:pt>
                <c:pt idx="392">
                  <c:v>444.9</c:v>
                </c:pt>
                <c:pt idx="393">
                  <c:v>446.25</c:v>
                </c:pt>
                <c:pt idx="394">
                  <c:v>452.55</c:v>
                </c:pt>
                <c:pt idx="395">
                  <c:v>457.06</c:v>
                </c:pt>
                <c:pt idx="396">
                  <c:v>463.32</c:v>
                </c:pt>
                <c:pt idx="397">
                  <c:v>466.02</c:v>
                </c:pt>
                <c:pt idx="398">
                  <c:v>470.9</c:v>
                </c:pt>
                <c:pt idx="399">
                  <c:v>480.53</c:v>
                </c:pt>
                <c:pt idx="400">
                  <c:v>484.44</c:v>
                </c:pt>
                <c:pt idx="401">
                  <c:v>488.75</c:v>
                </c:pt>
                <c:pt idx="402">
                  <c:v>491.76</c:v>
                </c:pt>
                <c:pt idx="403">
                  <c:v>500.19</c:v>
                </c:pt>
                <c:pt idx="404">
                  <c:v>509.11</c:v>
                </c:pt>
                <c:pt idx="405">
                  <c:v>512.24</c:v>
                </c:pt>
                <c:pt idx="406">
                  <c:v>513.93000000000006</c:v>
                </c:pt>
                <c:pt idx="407">
                  <c:v>514.53000000000009</c:v>
                </c:pt>
                <c:pt idx="408">
                  <c:v>514.53000000000009</c:v>
                </c:pt>
                <c:pt idx="409">
                  <c:v>514.53000000000009</c:v>
                </c:pt>
                <c:pt idx="410">
                  <c:v>514.53000000000009</c:v>
                </c:pt>
                <c:pt idx="411">
                  <c:v>514.53000000000009</c:v>
                </c:pt>
                <c:pt idx="412">
                  <c:v>514.53000000000009</c:v>
                </c:pt>
                <c:pt idx="413">
                  <c:v>514.53000000000009</c:v>
                </c:pt>
                <c:pt idx="414">
                  <c:v>514.53000000000009</c:v>
                </c:pt>
                <c:pt idx="415">
                  <c:v>514.53000000000009</c:v>
                </c:pt>
                <c:pt idx="416">
                  <c:v>514.53000000000009</c:v>
                </c:pt>
                <c:pt idx="417">
                  <c:v>514.53000000000009</c:v>
                </c:pt>
                <c:pt idx="418">
                  <c:v>515.32000000000005</c:v>
                </c:pt>
                <c:pt idx="419">
                  <c:v>515.53000000000009</c:v>
                </c:pt>
                <c:pt idx="420">
                  <c:v>515.53000000000009</c:v>
                </c:pt>
                <c:pt idx="421">
                  <c:v>515.53000000000009</c:v>
                </c:pt>
                <c:pt idx="422">
                  <c:v>515.53000000000009</c:v>
                </c:pt>
                <c:pt idx="423">
                  <c:v>515.53000000000009</c:v>
                </c:pt>
                <c:pt idx="424">
                  <c:v>515.53000000000009</c:v>
                </c:pt>
                <c:pt idx="425">
                  <c:v>515.53000000000009</c:v>
                </c:pt>
                <c:pt idx="426">
                  <c:v>515.53000000000009</c:v>
                </c:pt>
                <c:pt idx="427">
                  <c:v>515.53000000000009</c:v>
                </c:pt>
                <c:pt idx="428">
                  <c:v>515.53000000000009</c:v>
                </c:pt>
                <c:pt idx="429">
                  <c:v>515.53000000000009</c:v>
                </c:pt>
                <c:pt idx="430">
                  <c:v>515.65000000000009</c:v>
                </c:pt>
                <c:pt idx="431">
                  <c:v>515.87000000000012</c:v>
                </c:pt>
                <c:pt idx="432">
                  <c:v>516.09000000000015</c:v>
                </c:pt>
                <c:pt idx="433">
                  <c:v>516.31000000000017</c:v>
                </c:pt>
                <c:pt idx="434">
                  <c:v>516.5300000000002</c:v>
                </c:pt>
                <c:pt idx="435">
                  <c:v>516.5300000000002</c:v>
                </c:pt>
                <c:pt idx="436">
                  <c:v>516.5300000000002</c:v>
                </c:pt>
                <c:pt idx="437">
                  <c:v>516.5300000000002</c:v>
                </c:pt>
                <c:pt idx="438">
                  <c:v>516.5300000000002</c:v>
                </c:pt>
                <c:pt idx="439">
                  <c:v>516.5300000000002</c:v>
                </c:pt>
                <c:pt idx="440">
                  <c:v>516.5300000000002</c:v>
                </c:pt>
                <c:pt idx="441">
                  <c:v>516.5300000000002</c:v>
                </c:pt>
                <c:pt idx="442">
                  <c:v>516.5300000000002</c:v>
                </c:pt>
                <c:pt idx="443">
                  <c:v>516.5300000000002</c:v>
                </c:pt>
                <c:pt idx="444">
                  <c:v>516.5300000000002</c:v>
                </c:pt>
                <c:pt idx="445">
                  <c:v>516.5300000000002</c:v>
                </c:pt>
                <c:pt idx="446">
                  <c:v>516.5300000000002</c:v>
                </c:pt>
                <c:pt idx="447">
                  <c:v>516.5300000000002</c:v>
                </c:pt>
                <c:pt idx="448">
                  <c:v>516.5300000000002</c:v>
                </c:pt>
                <c:pt idx="449">
                  <c:v>516.5300000000002</c:v>
                </c:pt>
                <c:pt idx="450">
                  <c:v>516.5300000000002</c:v>
                </c:pt>
                <c:pt idx="451">
                  <c:v>516.5300000000002</c:v>
                </c:pt>
                <c:pt idx="452">
                  <c:v>516.5300000000002</c:v>
                </c:pt>
                <c:pt idx="453">
                  <c:v>516.5300000000002</c:v>
                </c:pt>
                <c:pt idx="454">
                  <c:v>516.88000000000022</c:v>
                </c:pt>
                <c:pt idx="455">
                  <c:v>517.52000000000021</c:v>
                </c:pt>
                <c:pt idx="456">
                  <c:v>517.5300000000002</c:v>
                </c:pt>
                <c:pt idx="457">
                  <c:v>517.5300000000002</c:v>
                </c:pt>
                <c:pt idx="458">
                  <c:v>517.5300000000002</c:v>
                </c:pt>
                <c:pt idx="459">
                  <c:v>517.5300000000002</c:v>
                </c:pt>
                <c:pt idx="460">
                  <c:v>517.5300000000002</c:v>
                </c:pt>
                <c:pt idx="461">
                  <c:v>517.5300000000002</c:v>
                </c:pt>
                <c:pt idx="462">
                  <c:v>517.5300000000002</c:v>
                </c:pt>
                <c:pt idx="463">
                  <c:v>517.5300000000002</c:v>
                </c:pt>
                <c:pt idx="464">
                  <c:v>517.5300000000002</c:v>
                </c:pt>
                <c:pt idx="465">
                  <c:v>517.5300000000002</c:v>
                </c:pt>
                <c:pt idx="466">
                  <c:v>517.84000000000015</c:v>
                </c:pt>
                <c:pt idx="467">
                  <c:v>518.40000000000009</c:v>
                </c:pt>
                <c:pt idx="468">
                  <c:v>521.18000000000006</c:v>
                </c:pt>
                <c:pt idx="469">
                  <c:v>522.70000000000005</c:v>
                </c:pt>
                <c:pt idx="470">
                  <c:v>523.1</c:v>
                </c:pt>
                <c:pt idx="471">
                  <c:v>523.5</c:v>
                </c:pt>
                <c:pt idx="472">
                  <c:v>523.51</c:v>
                </c:pt>
                <c:pt idx="473">
                  <c:v>523.51</c:v>
                </c:pt>
                <c:pt idx="474">
                  <c:v>523.51</c:v>
                </c:pt>
                <c:pt idx="475">
                  <c:v>523.51</c:v>
                </c:pt>
                <c:pt idx="476">
                  <c:v>523.51</c:v>
                </c:pt>
                <c:pt idx="477">
                  <c:v>523.51</c:v>
                </c:pt>
                <c:pt idx="478">
                  <c:v>523.51</c:v>
                </c:pt>
                <c:pt idx="479">
                  <c:v>523.51</c:v>
                </c:pt>
                <c:pt idx="480">
                  <c:v>523.51</c:v>
                </c:pt>
                <c:pt idx="481">
                  <c:v>523.51</c:v>
                </c:pt>
                <c:pt idx="482">
                  <c:v>523.51</c:v>
                </c:pt>
                <c:pt idx="483">
                  <c:v>523.51</c:v>
                </c:pt>
                <c:pt idx="484">
                  <c:v>523.51</c:v>
                </c:pt>
                <c:pt idx="485">
                  <c:v>523.51</c:v>
                </c:pt>
                <c:pt idx="486">
                  <c:v>523.51</c:v>
                </c:pt>
                <c:pt idx="487">
                  <c:v>523.51</c:v>
                </c:pt>
                <c:pt idx="488">
                  <c:v>523.51</c:v>
                </c:pt>
                <c:pt idx="489">
                  <c:v>523.51</c:v>
                </c:pt>
                <c:pt idx="490">
                  <c:v>523.51</c:v>
                </c:pt>
                <c:pt idx="491">
                  <c:v>523.51</c:v>
                </c:pt>
                <c:pt idx="492">
                  <c:v>523.51</c:v>
                </c:pt>
                <c:pt idx="493">
                  <c:v>523.51</c:v>
                </c:pt>
                <c:pt idx="494">
                  <c:v>523.51</c:v>
                </c:pt>
                <c:pt idx="495">
                  <c:v>523.51</c:v>
                </c:pt>
                <c:pt idx="496">
                  <c:v>523.51</c:v>
                </c:pt>
                <c:pt idx="497">
                  <c:v>523.51</c:v>
                </c:pt>
                <c:pt idx="498">
                  <c:v>523.51</c:v>
                </c:pt>
                <c:pt idx="499">
                  <c:v>523.51</c:v>
                </c:pt>
                <c:pt idx="500">
                  <c:v>523.51</c:v>
                </c:pt>
                <c:pt idx="501">
                  <c:v>523.51</c:v>
                </c:pt>
                <c:pt idx="502">
                  <c:v>523.51</c:v>
                </c:pt>
                <c:pt idx="503">
                  <c:v>523.51</c:v>
                </c:pt>
                <c:pt idx="504">
                  <c:v>523.51</c:v>
                </c:pt>
                <c:pt idx="505">
                  <c:v>523.51</c:v>
                </c:pt>
                <c:pt idx="506">
                  <c:v>523.51</c:v>
                </c:pt>
                <c:pt idx="507">
                  <c:v>523.51</c:v>
                </c:pt>
                <c:pt idx="508">
                  <c:v>523.51</c:v>
                </c:pt>
                <c:pt idx="509">
                  <c:v>523.51</c:v>
                </c:pt>
                <c:pt idx="510">
                  <c:v>523.51</c:v>
                </c:pt>
                <c:pt idx="511">
                  <c:v>523.51</c:v>
                </c:pt>
                <c:pt idx="512">
                  <c:v>523.51</c:v>
                </c:pt>
                <c:pt idx="513">
                  <c:v>523.51</c:v>
                </c:pt>
                <c:pt idx="514">
                  <c:v>523.51</c:v>
                </c:pt>
                <c:pt idx="515">
                  <c:v>523.51</c:v>
                </c:pt>
                <c:pt idx="516">
                  <c:v>523.51</c:v>
                </c:pt>
                <c:pt idx="517">
                  <c:v>523.51</c:v>
                </c:pt>
                <c:pt idx="518">
                  <c:v>523.51</c:v>
                </c:pt>
                <c:pt idx="519">
                  <c:v>523.51</c:v>
                </c:pt>
                <c:pt idx="520">
                  <c:v>524.51</c:v>
                </c:pt>
                <c:pt idx="521">
                  <c:v>524.51</c:v>
                </c:pt>
                <c:pt idx="522">
                  <c:v>524.51</c:v>
                </c:pt>
                <c:pt idx="523">
                  <c:v>524.51</c:v>
                </c:pt>
                <c:pt idx="524">
                  <c:v>524.51</c:v>
                </c:pt>
                <c:pt idx="525">
                  <c:v>524.51</c:v>
                </c:pt>
                <c:pt idx="526">
                  <c:v>524.51</c:v>
                </c:pt>
                <c:pt idx="527">
                  <c:v>524.51</c:v>
                </c:pt>
                <c:pt idx="528">
                  <c:v>524.51</c:v>
                </c:pt>
                <c:pt idx="529">
                  <c:v>524.51</c:v>
                </c:pt>
                <c:pt idx="530">
                  <c:v>524.51</c:v>
                </c:pt>
                <c:pt idx="531">
                  <c:v>524.51</c:v>
                </c:pt>
                <c:pt idx="532">
                  <c:v>524.51</c:v>
                </c:pt>
                <c:pt idx="533">
                  <c:v>524.51</c:v>
                </c:pt>
                <c:pt idx="534">
                  <c:v>524.51</c:v>
                </c:pt>
                <c:pt idx="535">
                  <c:v>524.51</c:v>
                </c:pt>
                <c:pt idx="536">
                  <c:v>524.51</c:v>
                </c:pt>
                <c:pt idx="537">
                  <c:v>524.51</c:v>
                </c:pt>
                <c:pt idx="538">
                  <c:v>524.51</c:v>
                </c:pt>
                <c:pt idx="539">
                  <c:v>524.51</c:v>
                </c:pt>
                <c:pt idx="540">
                  <c:v>524.51</c:v>
                </c:pt>
                <c:pt idx="541">
                  <c:v>524.51</c:v>
                </c:pt>
                <c:pt idx="542">
                  <c:v>524.51</c:v>
                </c:pt>
                <c:pt idx="543">
                  <c:v>524.51</c:v>
                </c:pt>
                <c:pt idx="544">
                  <c:v>524.51</c:v>
                </c:pt>
                <c:pt idx="545">
                  <c:v>524.51</c:v>
                </c:pt>
                <c:pt idx="546">
                  <c:v>524.51</c:v>
                </c:pt>
                <c:pt idx="547">
                  <c:v>524.51</c:v>
                </c:pt>
                <c:pt idx="548">
                  <c:v>524.51</c:v>
                </c:pt>
                <c:pt idx="549">
                  <c:v>524.51</c:v>
                </c:pt>
                <c:pt idx="550">
                  <c:v>524.51</c:v>
                </c:pt>
                <c:pt idx="551">
                  <c:v>524.51</c:v>
                </c:pt>
                <c:pt idx="552">
                  <c:v>524.51</c:v>
                </c:pt>
                <c:pt idx="553">
                  <c:v>524.51</c:v>
                </c:pt>
                <c:pt idx="554">
                  <c:v>524.51</c:v>
                </c:pt>
                <c:pt idx="555">
                  <c:v>524.51</c:v>
                </c:pt>
                <c:pt idx="556">
                  <c:v>524.51</c:v>
                </c:pt>
                <c:pt idx="557">
                  <c:v>524.51</c:v>
                </c:pt>
                <c:pt idx="558">
                  <c:v>524.51</c:v>
                </c:pt>
                <c:pt idx="559">
                  <c:v>524.51</c:v>
                </c:pt>
                <c:pt idx="560">
                  <c:v>524.51</c:v>
                </c:pt>
                <c:pt idx="561">
                  <c:v>524.51</c:v>
                </c:pt>
                <c:pt idx="562">
                  <c:v>524.51</c:v>
                </c:pt>
                <c:pt idx="563">
                  <c:v>524.51</c:v>
                </c:pt>
                <c:pt idx="564">
                  <c:v>524.51</c:v>
                </c:pt>
                <c:pt idx="565">
                  <c:v>524.51</c:v>
                </c:pt>
                <c:pt idx="566">
                  <c:v>524.51</c:v>
                </c:pt>
                <c:pt idx="567">
                  <c:v>524.51</c:v>
                </c:pt>
                <c:pt idx="568">
                  <c:v>524.51</c:v>
                </c:pt>
                <c:pt idx="569">
                  <c:v>524.51</c:v>
                </c:pt>
                <c:pt idx="570">
                  <c:v>524.51</c:v>
                </c:pt>
                <c:pt idx="571">
                  <c:v>524.51</c:v>
                </c:pt>
                <c:pt idx="572">
                  <c:v>524.51</c:v>
                </c:pt>
                <c:pt idx="573">
                  <c:v>524.51</c:v>
                </c:pt>
                <c:pt idx="574">
                  <c:v>524.51</c:v>
                </c:pt>
                <c:pt idx="575">
                  <c:v>524.51</c:v>
                </c:pt>
                <c:pt idx="576">
                  <c:v>524.51</c:v>
                </c:pt>
              </c:numCache>
            </c:numRef>
          </c:yVal>
          <c:smooth val="0"/>
        </c:ser>
        <c:ser>
          <c:idx val="2"/>
          <c:order val="2"/>
          <c:tx>
            <c:v>BAROON DAM TW ALERT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cumulative!$D$3:$D$579</c:f>
              <c:numCache>
                <c:formatCode>General</c:formatCode>
                <c:ptCount val="577"/>
                <c:pt idx="0">
                  <c:v>0</c:v>
                </c:pt>
                <c:pt idx="1">
                  <c:v>0.28000000000000003</c:v>
                </c:pt>
                <c:pt idx="2">
                  <c:v>0.56000000000000005</c:v>
                </c:pt>
                <c:pt idx="3">
                  <c:v>0.84000000000000008</c:v>
                </c:pt>
                <c:pt idx="4">
                  <c:v>1</c:v>
                </c:pt>
                <c:pt idx="5">
                  <c:v>1.08</c:v>
                </c:pt>
                <c:pt idx="6">
                  <c:v>1.1600000000000001</c:v>
                </c:pt>
                <c:pt idx="7">
                  <c:v>1.2400000000000002</c:v>
                </c:pt>
                <c:pt idx="8">
                  <c:v>1.3200000000000003</c:v>
                </c:pt>
                <c:pt idx="9">
                  <c:v>1.4000000000000004</c:v>
                </c:pt>
                <c:pt idx="10">
                  <c:v>1.4800000000000004</c:v>
                </c:pt>
                <c:pt idx="11">
                  <c:v>1.5600000000000005</c:v>
                </c:pt>
                <c:pt idx="12">
                  <c:v>1.6400000000000006</c:v>
                </c:pt>
                <c:pt idx="13">
                  <c:v>1.7200000000000006</c:v>
                </c:pt>
                <c:pt idx="14">
                  <c:v>1.8000000000000007</c:v>
                </c:pt>
                <c:pt idx="15">
                  <c:v>1.8800000000000008</c:v>
                </c:pt>
                <c:pt idx="16">
                  <c:v>1.9600000000000009</c:v>
                </c:pt>
                <c:pt idx="17">
                  <c:v>5.98</c:v>
                </c:pt>
                <c:pt idx="18">
                  <c:v>5.98</c:v>
                </c:pt>
                <c:pt idx="19">
                  <c:v>5.98</c:v>
                </c:pt>
                <c:pt idx="20">
                  <c:v>5.98</c:v>
                </c:pt>
                <c:pt idx="21">
                  <c:v>5.98</c:v>
                </c:pt>
                <c:pt idx="22">
                  <c:v>5.98</c:v>
                </c:pt>
                <c:pt idx="23">
                  <c:v>5.98</c:v>
                </c:pt>
                <c:pt idx="24">
                  <c:v>6.28</c:v>
                </c:pt>
                <c:pt idx="25">
                  <c:v>9.0500000000000007</c:v>
                </c:pt>
                <c:pt idx="26">
                  <c:v>9.23</c:v>
                </c:pt>
                <c:pt idx="27">
                  <c:v>9.41</c:v>
                </c:pt>
                <c:pt idx="28">
                  <c:v>9.59</c:v>
                </c:pt>
                <c:pt idx="29">
                  <c:v>9.77</c:v>
                </c:pt>
                <c:pt idx="30">
                  <c:v>9.9499999999999993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11.7</c:v>
                </c:pt>
                <c:pt idx="49">
                  <c:v>12.149999999999999</c:v>
                </c:pt>
                <c:pt idx="50">
                  <c:v>12.299999999999999</c:v>
                </c:pt>
                <c:pt idx="51">
                  <c:v>12.45</c:v>
                </c:pt>
                <c:pt idx="52">
                  <c:v>12.6</c:v>
                </c:pt>
                <c:pt idx="53">
                  <c:v>12.75</c:v>
                </c:pt>
                <c:pt idx="54">
                  <c:v>12.9</c:v>
                </c:pt>
                <c:pt idx="55">
                  <c:v>13.09</c:v>
                </c:pt>
                <c:pt idx="56">
                  <c:v>13.39</c:v>
                </c:pt>
                <c:pt idx="57">
                  <c:v>13.690000000000001</c:v>
                </c:pt>
                <c:pt idx="58">
                  <c:v>13.990000000000002</c:v>
                </c:pt>
                <c:pt idx="59">
                  <c:v>32.72</c:v>
                </c:pt>
                <c:pt idx="60">
                  <c:v>41.07</c:v>
                </c:pt>
                <c:pt idx="61">
                  <c:v>41.85</c:v>
                </c:pt>
                <c:pt idx="62">
                  <c:v>42.63</c:v>
                </c:pt>
                <c:pt idx="63">
                  <c:v>46.300000000000004</c:v>
                </c:pt>
                <c:pt idx="64">
                  <c:v>47.570000000000007</c:v>
                </c:pt>
                <c:pt idx="65">
                  <c:v>48.320000000000007</c:v>
                </c:pt>
                <c:pt idx="66">
                  <c:v>49.530000000000008</c:v>
                </c:pt>
                <c:pt idx="67">
                  <c:v>55.490000000000009</c:v>
                </c:pt>
                <c:pt idx="68">
                  <c:v>61.740000000000009</c:v>
                </c:pt>
                <c:pt idx="69">
                  <c:v>63.740000000000009</c:v>
                </c:pt>
                <c:pt idx="70">
                  <c:v>64.300000000000011</c:v>
                </c:pt>
                <c:pt idx="71">
                  <c:v>64.670000000000016</c:v>
                </c:pt>
                <c:pt idx="72">
                  <c:v>66.010000000000019</c:v>
                </c:pt>
                <c:pt idx="73">
                  <c:v>66.250000000000014</c:v>
                </c:pt>
                <c:pt idx="74">
                  <c:v>66.490000000000009</c:v>
                </c:pt>
                <c:pt idx="75">
                  <c:v>66.73</c:v>
                </c:pt>
                <c:pt idx="76">
                  <c:v>66.97</c:v>
                </c:pt>
                <c:pt idx="77">
                  <c:v>67.64</c:v>
                </c:pt>
                <c:pt idx="78">
                  <c:v>68.400000000000006</c:v>
                </c:pt>
                <c:pt idx="79">
                  <c:v>73.660000000000011</c:v>
                </c:pt>
                <c:pt idx="80">
                  <c:v>75.340000000000018</c:v>
                </c:pt>
                <c:pt idx="81">
                  <c:v>75.710000000000022</c:v>
                </c:pt>
                <c:pt idx="82">
                  <c:v>77.080000000000027</c:v>
                </c:pt>
                <c:pt idx="83">
                  <c:v>77.640000000000029</c:v>
                </c:pt>
                <c:pt idx="84">
                  <c:v>79.010000000000034</c:v>
                </c:pt>
                <c:pt idx="85">
                  <c:v>79.010000000000034</c:v>
                </c:pt>
                <c:pt idx="86">
                  <c:v>79.010000000000034</c:v>
                </c:pt>
                <c:pt idx="87">
                  <c:v>79.010000000000034</c:v>
                </c:pt>
                <c:pt idx="88">
                  <c:v>79.010000000000034</c:v>
                </c:pt>
                <c:pt idx="89">
                  <c:v>79.010000000000034</c:v>
                </c:pt>
                <c:pt idx="90">
                  <c:v>79.020000000000039</c:v>
                </c:pt>
                <c:pt idx="91">
                  <c:v>79.210000000000036</c:v>
                </c:pt>
                <c:pt idx="92">
                  <c:v>79.400000000000034</c:v>
                </c:pt>
                <c:pt idx="93">
                  <c:v>79.590000000000032</c:v>
                </c:pt>
                <c:pt idx="94">
                  <c:v>79.78000000000003</c:v>
                </c:pt>
                <c:pt idx="95">
                  <c:v>79.970000000000027</c:v>
                </c:pt>
                <c:pt idx="96">
                  <c:v>80.020000000000024</c:v>
                </c:pt>
                <c:pt idx="97">
                  <c:v>80.020000000000024</c:v>
                </c:pt>
                <c:pt idx="98">
                  <c:v>80.020000000000024</c:v>
                </c:pt>
                <c:pt idx="99">
                  <c:v>80.020000000000024</c:v>
                </c:pt>
                <c:pt idx="100">
                  <c:v>80.020000000000024</c:v>
                </c:pt>
                <c:pt idx="101">
                  <c:v>80.020000000000024</c:v>
                </c:pt>
                <c:pt idx="102">
                  <c:v>80.04000000000002</c:v>
                </c:pt>
                <c:pt idx="103">
                  <c:v>80.260000000000019</c:v>
                </c:pt>
                <c:pt idx="104">
                  <c:v>80.480000000000018</c:v>
                </c:pt>
                <c:pt idx="105">
                  <c:v>80.700000000000017</c:v>
                </c:pt>
                <c:pt idx="106">
                  <c:v>80.920000000000016</c:v>
                </c:pt>
                <c:pt idx="107">
                  <c:v>82.04000000000002</c:v>
                </c:pt>
                <c:pt idx="108">
                  <c:v>82.110000000000014</c:v>
                </c:pt>
                <c:pt idx="109">
                  <c:v>83.04000000000002</c:v>
                </c:pt>
                <c:pt idx="110">
                  <c:v>83.970000000000027</c:v>
                </c:pt>
                <c:pt idx="111">
                  <c:v>87.300000000000026</c:v>
                </c:pt>
                <c:pt idx="112">
                  <c:v>87.630000000000024</c:v>
                </c:pt>
                <c:pt idx="113">
                  <c:v>87.960000000000022</c:v>
                </c:pt>
                <c:pt idx="114">
                  <c:v>88.070000000000022</c:v>
                </c:pt>
                <c:pt idx="115">
                  <c:v>88.510000000000019</c:v>
                </c:pt>
                <c:pt idx="116">
                  <c:v>88.950000000000017</c:v>
                </c:pt>
                <c:pt idx="117">
                  <c:v>90.680000000000021</c:v>
                </c:pt>
                <c:pt idx="118">
                  <c:v>91.030000000000015</c:v>
                </c:pt>
                <c:pt idx="119">
                  <c:v>91.030000000000015</c:v>
                </c:pt>
                <c:pt idx="120">
                  <c:v>91.210000000000022</c:v>
                </c:pt>
                <c:pt idx="121">
                  <c:v>92.390000000000029</c:v>
                </c:pt>
                <c:pt idx="122">
                  <c:v>92.950000000000031</c:v>
                </c:pt>
                <c:pt idx="123">
                  <c:v>93.270000000000024</c:v>
                </c:pt>
                <c:pt idx="124">
                  <c:v>93.550000000000026</c:v>
                </c:pt>
                <c:pt idx="125">
                  <c:v>93.830000000000027</c:v>
                </c:pt>
                <c:pt idx="126">
                  <c:v>94.070000000000022</c:v>
                </c:pt>
                <c:pt idx="127">
                  <c:v>94.380000000000024</c:v>
                </c:pt>
                <c:pt idx="128">
                  <c:v>94.690000000000026</c:v>
                </c:pt>
                <c:pt idx="129">
                  <c:v>95.000000000000028</c:v>
                </c:pt>
                <c:pt idx="130">
                  <c:v>95.050000000000026</c:v>
                </c:pt>
                <c:pt idx="131">
                  <c:v>95.050000000000026</c:v>
                </c:pt>
                <c:pt idx="132">
                  <c:v>95.070000000000022</c:v>
                </c:pt>
                <c:pt idx="133">
                  <c:v>95.320000000000022</c:v>
                </c:pt>
                <c:pt idx="134">
                  <c:v>95.570000000000022</c:v>
                </c:pt>
                <c:pt idx="135">
                  <c:v>95.820000000000022</c:v>
                </c:pt>
                <c:pt idx="136">
                  <c:v>96.100000000000023</c:v>
                </c:pt>
                <c:pt idx="137">
                  <c:v>97.060000000000016</c:v>
                </c:pt>
                <c:pt idx="138">
                  <c:v>97.060000000000016</c:v>
                </c:pt>
                <c:pt idx="139">
                  <c:v>97.060000000000016</c:v>
                </c:pt>
                <c:pt idx="140">
                  <c:v>97.060000000000016</c:v>
                </c:pt>
                <c:pt idx="141">
                  <c:v>97.060000000000016</c:v>
                </c:pt>
                <c:pt idx="142">
                  <c:v>97.060000000000016</c:v>
                </c:pt>
                <c:pt idx="143">
                  <c:v>97.060000000000016</c:v>
                </c:pt>
                <c:pt idx="144">
                  <c:v>97.070000000000022</c:v>
                </c:pt>
                <c:pt idx="145">
                  <c:v>97.240000000000023</c:v>
                </c:pt>
                <c:pt idx="146">
                  <c:v>97.410000000000025</c:v>
                </c:pt>
                <c:pt idx="147">
                  <c:v>97.580000000000027</c:v>
                </c:pt>
                <c:pt idx="148">
                  <c:v>97.750000000000028</c:v>
                </c:pt>
                <c:pt idx="149">
                  <c:v>97.92000000000003</c:v>
                </c:pt>
                <c:pt idx="150">
                  <c:v>98.450000000000031</c:v>
                </c:pt>
                <c:pt idx="151">
                  <c:v>101.88000000000004</c:v>
                </c:pt>
                <c:pt idx="152">
                  <c:v>103.72000000000004</c:v>
                </c:pt>
                <c:pt idx="153">
                  <c:v>104.54000000000003</c:v>
                </c:pt>
                <c:pt idx="154">
                  <c:v>105.30000000000004</c:v>
                </c:pt>
                <c:pt idx="155">
                  <c:v>105.95000000000005</c:v>
                </c:pt>
                <c:pt idx="156">
                  <c:v>106.60000000000005</c:v>
                </c:pt>
                <c:pt idx="157">
                  <c:v>107.46000000000005</c:v>
                </c:pt>
                <c:pt idx="158">
                  <c:v>109.70000000000005</c:v>
                </c:pt>
                <c:pt idx="159">
                  <c:v>115.26000000000005</c:v>
                </c:pt>
                <c:pt idx="160">
                  <c:v>117.87000000000005</c:v>
                </c:pt>
                <c:pt idx="161">
                  <c:v>120.06000000000004</c:v>
                </c:pt>
                <c:pt idx="162">
                  <c:v>121.35000000000005</c:v>
                </c:pt>
                <c:pt idx="163">
                  <c:v>124.53000000000006</c:v>
                </c:pt>
                <c:pt idx="164">
                  <c:v>129.41000000000005</c:v>
                </c:pt>
                <c:pt idx="165">
                  <c:v>133.31000000000006</c:v>
                </c:pt>
                <c:pt idx="166">
                  <c:v>136.28000000000006</c:v>
                </c:pt>
                <c:pt idx="167">
                  <c:v>138.63000000000005</c:v>
                </c:pt>
                <c:pt idx="168">
                  <c:v>143.61000000000004</c:v>
                </c:pt>
                <c:pt idx="169">
                  <c:v>149.48000000000005</c:v>
                </c:pt>
                <c:pt idx="170">
                  <c:v>154.06000000000006</c:v>
                </c:pt>
                <c:pt idx="171">
                  <c:v>158.42000000000007</c:v>
                </c:pt>
                <c:pt idx="172">
                  <c:v>161.69000000000008</c:v>
                </c:pt>
                <c:pt idx="173">
                  <c:v>164.26000000000008</c:v>
                </c:pt>
                <c:pt idx="174">
                  <c:v>167.42000000000007</c:v>
                </c:pt>
                <c:pt idx="175">
                  <c:v>171.65000000000006</c:v>
                </c:pt>
                <c:pt idx="176">
                  <c:v>175.97000000000006</c:v>
                </c:pt>
                <c:pt idx="177">
                  <c:v>179.90000000000006</c:v>
                </c:pt>
                <c:pt idx="178">
                  <c:v>183.28000000000006</c:v>
                </c:pt>
                <c:pt idx="179">
                  <c:v>185.49000000000007</c:v>
                </c:pt>
                <c:pt idx="180">
                  <c:v>186.17000000000007</c:v>
                </c:pt>
                <c:pt idx="181">
                  <c:v>188.90000000000006</c:v>
                </c:pt>
                <c:pt idx="182">
                  <c:v>192.35000000000005</c:v>
                </c:pt>
                <c:pt idx="183">
                  <c:v>194.36000000000004</c:v>
                </c:pt>
                <c:pt idx="184">
                  <c:v>198.02000000000004</c:v>
                </c:pt>
                <c:pt idx="185">
                  <c:v>201.32000000000005</c:v>
                </c:pt>
                <c:pt idx="186">
                  <c:v>204.21000000000004</c:v>
                </c:pt>
                <c:pt idx="187">
                  <c:v>206.46000000000004</c:v>
                </c:pt>
                <c:pt idx="188">
                  <c:v>208.10000000000002</c:v>
                </c:pt>
                <c:pt idx="189">
                  <c:v>209.12000000000003</c:v>
                </c:pt>
                <c:pt idx="190">
                  <c:v>210.18000000000004</c:v>
                </c:pt>
                <c:pt idx="191">
                  <c:v>211.36000000000004</c:v>
                </c:pt>
                <c:pt idx="192">
                  <c:v>212.21000000000004</c:v>
                </c:pt>
                <c:pt idx="193">
                  <c:v>216.11000000000004</c:v>
                </c:pt>
                <c:pt idx="194">
                  <c:v>219.65000000000003</c:v>
                </c:pt>
                <c:pt idx="195">
                  <c:v>223.81000000000003</c:v>
                </c:pt>
                <c:pt idx="196">
                  <c:v>226.38000000000002</c:v>
                </c:pt>
                <c:pt idx="197">
                  <c:v>228.28000000000003</c:v>
                </c:pt>
                <c:pt idx="198">
                  <c:v>231.01000000000002</c:v>
                </c:pt>
                <c:pt idx="199">
                  <c:v>234.06000000000003</c:v>
                </c:pt>
                <c:pt idx="200">
                  <c:v>235.90000000000003</c:v>
                </c:pt>
                <c:pt idx="201">
                  <c:v>238.84000000000003</c:v>
                </c:pt>
                <c:pt idx="202">
                  <c:v>240.03000000000003</c:v>
                </c:pt>
                <c:pt idx="203">
                  <c:v>242.65000000000003</c:v>
                </c:pt>
                <c:pt idx="204">
                  <c:v>246.14000000000004</c:v>
                </c:pt>
                <c:pt idx="205">
                  <c:v>257.86000000000007</c:v>
                </c:pt>
                <c:pt idx="206">
                  <c:v>260.28000000000009</c:v>
                </c:pt>
                <c:pt idx="207">
                  <c:v>262.79000000000008</c:v>
                </c:pt>
                <c:pt idx="208">
                  <c:v>266.18000000000006</c:v>
                </c:pt>
                <c:pt idx="209">
                  <c:v>267.45000000000005</c:v>
                </c:pt>
                <c:pt idx="210">
                  <c:v>268.17000000000007</c:v>
                </c:pt>
                <c:pt idx="211">
                  <c:v>270.03000000000009</c:v>
                </c:pt>
                <c:pt idx="212">
                  <c:v>274.0100000000001</c:v>
                </c:pt>
                <c:pt idx="213">
                  <c:v>275.22000000000008</c:v>
                </c:pt>
                <c:pt idx="214">
                  <c:v>275.66000000000008</c:v>
                </c:pt>
                <c:pt idx="215">
                  <c:v>276.22000000000008</c:v>
                </c:pt>
                <c:pt idx="216">
                  <c:v>277.12000000000006</c:v>
                </c:pt>
                <c:pt idx="217">
                  <c:v>278.26000000000005</c:v>
                </c:pt>
                <c:pt idx="218">
                  <c:v>279.40000000000003</c:v>
                </c:pt>
                <c:pt idx="219">
                  <c:v>280.59000000000003</c:v>
                </c:pt>
                <c:pt idx="220">
                  <c:v>281.04000000000002</c:v>
                </c:pt>
                <c:pt idx="221">
                  <c:v>281.04000000000002</c:v>
                </c:pt>
                <c:pt idx="222">
                  <c:v>281.07</c:v>
                </c:pt>
                <c:pt idx="223">
                  <c:v>281.49</c:v>
                </c:pt>
                <c:pt idx="224">
                  <c:v>281.91000000000003</c:v>
                </c:pt>
                <c:pt idx="225">
                  <c:v>284.54000000000002</c:v>
                </c:pt>
                <c:pt idx="226">
                  <c:v>287.08000000000004</c:v>
                </c:pt>
                <c:pt idx="227">
                  <c:v>287.20000000000005</c:v>
                </c:pt>
                <c:pt idx="228">
                  <c:v>287.32000000000005</c:v>
                </c:pt>
                <c:pt idx="229">
                  <c:v>287.44000000000005</c:v>
                </c:pt>
                <c:pt idx="230">
                  <c:v>287.57000000000005</c:v>
                </c:pt>
                <c:pt idx="231">
                  <c:v>287.69000000000005</c:v>
                </c:pt>
                <c:pt idx="232">
                  <c:v>287.81000000000006</c:v>
                </c:pt>
                <c:pt idx="233">
                  <c:v>287.93000000000006</c:v>
                </c:pt>
                <c:pt idx="234">
                  <c:v>288.13000000000005</c:v>
                </c:pt>
                <c:pt idx="235">
                  <c:v>290.54000000000008</c:v>
                </c:pt>
                <c:pt idx="236">
                  <c:v>291.25000000000006</c:v>
                </c:pt>
                <c:pt idx="237">
                  <c:v>291.60000000000008</c:v>
                </c:pt>
                <c:pt idx="238">
                  <c:v>291.9500000000001</c:v>
                </c:pt>
                <c:pt idx="239">
                  <c:v>293.35000000000008</c:v>
                </c:pt>
                <c:pt idx="240">
                  <c:v>298.13000000000005</c:v>
                </c:pt>
                <c:pt idx="241">
                  <c:v>301.02000000000004</c:v>
                </c:pt>
                <c:pt idx="242">
                  <c:v>301.02000000000004</c:v>
                </c:pt>
                <c:pt idx="243">
                  <c:v>301.02000000000004</c:v>
                </c:pt>
                <c:pt idx="244">
                  <c:v>301.02000000000004</c:v>
                </c:pt>
                <c:pt idx="245">
                  <c:v>301.02000000000004</c:v>
                </c:pt>
                <c:pt idx="246">
                  <c:v>301.04000000000002</c:v>
                </c:pt>
                <c:pt idx="247">
                  <c:v>301.26000000000005</c:v>
                </c:pt>
                <c:pt idx="248">
                  <c:v>301.48000000000008</c:v>
                </c:pt>
                <c:pt idx="249">
                  <c:v>301.7000000000001</c:v>
                </c:pt>
                <c:pt idx="250">
                  <c:v>301.92000000000013</c:v>
                </c:pt>
                <c:pt idx="251">
                  <c:v>302.03000000000014</c:v>
                </c:pt>
                <c:pt idx="252">
                  <c:v>302.06000000000012</c:v>
                </c:pt>
                <c:pt idx="253">
                  <c:v>302.48000000000013</c:v>
                </c:pt>
                <c:pt idx="254">
                  <c:v>302.90000000000015</c:v>
                </c:pt>
                <c:pt idx="255">
                  <c:v>303.24000000000012</c:v>
                </c:pt>
                <c:pt idx="256">
                  <c:v>303.54000000000013</c:v>
                </c:pt>
                <c:pt idx="257">
                  <c:v>303.84000000000015</c:v>
                </c:pt>
                <c:pt idx="258">
                  <c:v>305.05000000000013</c:v>
                </c:pt>
                <c:pt idx="259">
                  <c:v>305.35000000000014</c:v>
                </c:pt>
                <c:pt idx="260">
                  <c:v>305.65000000000015</c:v>
                </c:pt>
                <c:pt idx="261">
                  <c:v>305.95000000000016</c:v>
                </c:pt>
                <c:pt idx="262">
                  <c:v>306.93000000000018</c:v>
                </c:pt>
                <c:pt idx="263">
                  <c:v>308.45000000000016</c:v>
                </c:pt>
                <c:pt idx="264">
                  <c:v>310.20000000000016</c:v>
                </c:pt>
                <c:pt idx="265">
                  <c:v>312.14000000000016</c:v>
                </c:pt>
                <c:pt idx="266">
                  <c:v>312.52000000000015</c:v>
                </c:pt>
                <c:pt idx="267">
                  <c:v>312.90000000000015</c:v>
                </c:pt>
                <c:pt idx="268">
                  <c:v>313.28000000000014</c:v>
                </c:pt>
                <c:pt idx="269">
                  <c:v>313.66000000000014</c:v>
                </c:pt>
                <c:pt idx="270">
                  <c:v>314.03000000000014</c:v>
                </c:pt>
                <c:pt idx="271">
                  <c:v>314.20000000000016</c:v>
                </c:pt>
                <c:pt idx="272">
                  <c:v>314.37000000000018</c:v>
                </c:pt>
                <c:pt idx="273">
                  <c:v>314.54000000000019</c:v>
                </c:pt>
                <c:pt idx="274">
                  <c:v>314.71000000000021</c:v>
                </c:pt>
                <c:pt idx="275">
                  <c:v>314.88000000000022</c:v>
                </c:pt>
                <c:pt idx="276">
                  <c:v>315.05000000000024</c:v>
                </c:pt>
                <c:pt idx="277">
                  <c:v>315.52000000000027</c:v>
                </c:pt>
                <c:pt idx="278">
                  <c:v>315.99000000000029</c:v>
                </c:pt>
                <c:pt idx="279">
                  <c:v>316.46000000000032</c:v>
                </c:pt>
                <c:pt idx="280">
                  <c:v>316.93000000000035</c:v>
                </c:pt>
                <c:pt idx="281">
                  <c:v>317.01000000000033</c:v>
                </c:pt>
                <c:pt idx="282">
                  <c:v>317.03000000000031</c:v>
                </c:pt>
                <c:pt idx="283">
                  <c:v>317.27000000000032</c:v>
                </c:pt>
                <c:pt idx="284">
                  <c:v>317.51000000000033</c:v>
                </c:pt>
                <c:pt idx="285">
                  <c:v>317.75000000000034</c:v>
                </c:pt>
                <c:pt idx="286">
                  <c:v>317.99000000000035</c:v>
                </c:pt>
                <c:pt idx="287">
                  <c:v>318.78000000000037</c:v>
                </c:pt>
                <c:pt idx="288">
                  <c:v>319.07000000000039</c:v>
                </c:pt>
                <c:pt idx="289">
                  <c:v>319.57000000000039</c:v>
                </c:pt>
                <c:pt idx="290">
                  <c:v>320.09000000000037</c:v>
                </c:pt>
                <c:pt idx="291">
                  <c:v>320.89000000000038</c:v>
                </c:pt>
                <c:pt idx="292">
                  <c:v>321.03000000000037</c:v>
                </c:pt>
                <c:pt idx="293">
                  <c:v>321.03000000000037</c:v>
                </c:pt>
                <c:pt idx="294">
                  <c:v>322.08000000000038</c:v>
                </c:pt>
                <c:pt idx="295">
                  <c:v>323.47000000000037</c:v>
                </c:pt>
                <c:pt idx="296">
                  <c:v>325.04000000000036</c:v>
                </c:pt>
                <c:pt idx="297">
                  <c:v>329.49000000000035</c:v>
                </c:pt>
                <c:pt idx="298">
                  <c:v>331.69000000000034</c:v>
                </c:pt>
                <c:pt idx="299">
                  <c:v>333.03000000000031</c:v>
                </c:pt>
                <c:pt idx="300">
                  <c:v>333.16000000000031</c:v>
                </c:pt>
                <c:pt idx="301">
                  <c:v>334.93000000000029</c:v>
                </c:pt>
                <c:pt idx="302">
                  <c:v>335.33000000000027</c:v>
                </c:pt>
                <c:pt idx="303">
                  <c:v>335.64000000000027</c:v>
                </c:pt>
                <c:pt idx="304">
                  <c:v>335.95000000000027</c:v>
                </c:pt>
                <c:pt idx="305">
                  <c:v>336.77000000000027</c:v>
                </c:pt>
                <c:pt idx="306">
                  <c:v>338.12000000000029</c:v>
                </c:pt>
                <c:pt idx="307">
                  <c:v>339.64000000000027</c:v>
                </c:pt>
                <c:pt idx="308">
                  <c:v>340.89000000000027</c:v>
                </c:pt>
                <c:pt idx="309">
                  <c:v>341.82000000000028</c:v>
                </c:pt>
                <c:pt idx="310">
                  <c:v>343.44000000000028</c:v>
                </c:pt>
                <c:pt idx="311">
                  <c:v>345.02000000000027</c:v>
                </c:pt>
                <c:pt idx="312">
                  <c:v>346.41000000000025</c:v>
                </c:pt>
                <c:pt idx="313">
                  <c:v>347.66000000000025</c:v>
                </c:pt>
                <c:pt idx="314">
                  <c:v>348.67000000000024</c:v>
                </c:pt>
                <c:pt idx="315">
                  <c:v>349.95000000000022</c:v>
                </c:pt>
                <c:pt idx="316">
                  <c:v>351.12000000000023</c:v>
                </c:pt>
                <c:pt idx="317">
                  <c:v>351.69000000000023</c:v>
                </c:pt>
                <c:pt idx="318">
                  <c:v>352.10000000000025</c:v>
                </c:pt>
                <c:pt idx="319">
                  <c:v>352.94000000000023</c:v>
                </c:pt>
                <c:pt idx="320">
                  <c:v>354.87000000000023</c:v>
                </c:pt>
                <c:pt idx="321">
                  <c:v>355.49000000000024</c:v>
                </c:pt>
                <c:pt idx="322">
                  <c:v>355.99000000000024</c:v>
                </c:pt>
                <c:pt idx="323">
                  <c:v>356.95000000000022</c:v>
                </c:pt>
                <c:pt idx="324">
                  <c:v>357.0900000000002</c:v>
                </c:pt>
                <c:pt idx="325">
                  <c:v>357.9000000000002</c:v>
                </c:pt>
                <c:pt idx="326">
                  <c:v>359.0300000000002</c:v>
                </c:pt>
                <c:pt idx="327">
                  <c:v>359.0300000000002</c:v>
                </c:pt>
                <c:pt idx="328">
                  <c:v>359.25000000000023</c:v>
                </c:pt>
                <c:pt idx="329">
                  <c:v>359.66000000000025</c:v>
                </c:pt>
                <c:pt idx="330">
                  <c:v>360.09000000000026</c:v>
                </c:pt>
                <c:pt idx="331">
                  <c:v>360.78000000000026</c:v>
                </c:pt>
                <c:pt idx="332">
                  <c:v>362.16000000000025</c:v>
                </c:pt>
                <c:pt idx="333">
                  <c:v>362.69000000000023</c:v>
                </c:pt>
                <c:pt idx="334">
                  <c:v>363.04000000000025</c:v>
                </c:pt>
                <c:pt idx="335">
                  <c:v>363.04000000000025</c:v>
                </c:pt>
                <c:pt idx="336">
                  <c:v>363.07000000000022</c:v>
                </c:pt>
                <c:pt idx="337">
                  <c:v>363.42000000000024</c:v>
                </c:pt>
                <c:pt idx="338">
                  <c:v>363.77000000000027</c:v>
                </c:pt>
                <c:pt idx="339">
                  <c:v>364.15000000000026</c:v>
                </c:pt>
                <c:pt idx="340">
                  <c:v>364.67000000000024</c:v>
                </c:pt>
                <c:pt idx="341">
                  <c:v>365.44000000000023</c:v>
                </c:pt>
                <c:pt idx="342">
                  <c:v>366.04000000000025</c:v>
                </c:pt>
                <c:pt idx="343">
                  <c:v>366.65000000000026</c:v>
                </c:pt>
                <c:pt idx="344">
                  <c:v>368.04000000000025</c:v>
                </c:pt>
                <c:pt idx="345">
                  <c:v>369.31000000000023</c:v>
                </c:pt>
                <c:pt idx="346">
                  <c:v>370.13000000000022</c:v>
                </c:pt>
                <c:pt idx="347">
                  <c:v>370.50000000000023</c:v>
                </c:pt>
                <c:pt idx="348">
                  <c:v>370.87000000000023</c:v>
                </c:pt>
                <c:pt idx="349">
                  <c:v>372.36000000000024</c:v>
                </c:pt>
                <c:pt idx="350">
                  <c:v>373.47000000000025</c:v>
                </c:pt>
                <c:pt idx="351">
                  <c:v>374.58000000000027</c:v>
                </c:pt>
                <c:pt idx="352">
                  <c:v>376.23000000000025</c:v>
                </c:pt>
                <c:pt idx="353">
                  <c:v>377.35000000000025</c:v>
                </c:pt>
                <c:pt idx="354">
                  <c:v>378.17000000000024</c:v>
                </c:pt>
                <c:pt idx="355">
                  <c:v>379.73000000000025</c:v>
                </c:pt>
                <c:pt idx="356">
                  <c:v>380.35000000000025</c:v>
                </c:pt>
                <c:pt idx="357">
                  <c:v>380.76000000000028</c:v>
                </c:pt>
                <c:pt idx="358">
                  <c:v>381.03000000000026</c:v>
                </c:pt>
                <c:pt idx="359">
                  <c:v>381.03000000000026</c:v>
                </c:pt>
                <c:pt idx="360">
                  <c:v>381.07000000000028</c:v>
                </c:pt>
                <c:pt idx="361">
                  <c:v>381.59000000000026</c:v>
                </c:pt>
                <c:pt idx="362">
                  <c:v>382.09000000000026</c:v>
                </c:pt>
                <c:pt idx="363">
                  <c:v>382.48000000000025</c:v>
                </c:pt>
                <c:pt idx="364">
                  <c:v>382.87000000000023</c:v>
                </c:pt>
                <c:pt idx="365">
                  <c:v>383.48000000000025</c:v>
                </c:pt>
                <c:pt idx="366">
                  <c:v>384.27000000000027</c:v>
                </c:pt>
                <c:pt idx="367">
                  <c:v>385.17000000000024</c:v>
                </c:pt>
                <c:pt idx="368">
                  <c:v>385.36000000000024</c:v>
                </c:pt>
                <c:pt idx="369">
                  <c:v>385.55000000000024</c:v>
                </c:pt>
                <c:pt idx="370">
                  <c:v>385.74000000000024</c:v>
                </c:pt>
                <c:pt idx="371">
                  <c:v>385.93000000000023</c:v>
                </c:pt>
                <c:pt idx="372">
                  <c:v>386.07000000000022</c:v>
                </c:pt>
                <c:pt idx="373">
                  <c:v>386.99000000000024</c:v>
                </c:pt>
                <c:pt idx="374">
                  <c:v>387.46000000000026</c:v>
                </c:pt>
                <c:pt idx="375">
                  <c:v>387.92000000000024</c:v>
                </c:pt>
                <c:pt idx="376">
                  <c:v>389.00000000000023</c:v>
                </c:pt>
                <c:pt idx="377">
                  <c:v>389.82000000000022</c:v>
                </c:pt>
                <c:pt idx="378">
                  <c:v>390.36000000000024</c:v>
                </c:pt>
                <c:pt idx="379">
                  <c:v>392.37000000000023</c:v>
                </c:pt>
                <c:pt idx="380">
                  <c:v>393.91000000000025</c:v>
                </c:pt>
                <c:pt idx="381">
                  <c:v>397.43000000000023</c:v>
                </c:pt>
                <c:pt idx="382">
                  <c:v>397.93000000000023</c:v>
                </c:pt>
                <c:pt idx="383">
                  <c:v>398.43000000000023</c:v>
                </c:pt>
                <c:pt idx="384">
                  <c:v>398.93000000000023</c:v>
                </c:pt>
                <c:pt idx="385">
                  <c:v>400.82000000000022</c:v>
                </c:pt>
                <c:pt idx="386">
                  <c:v>401.48000000000025</c:v>
                </c:pt>
                <c:pt idx="387">
                  <c:v>401.95000000000027</c:v>
                </c:pt>
                <c:pt idx="388">
                  <c:v>405.66000000000025</c:v>
                </c:pt>
                <c:pt idx="389">
                  <c:v>419.74000000000024</c:v>
                </c:pt>
                <c:pt idx="390">
                  <c:v>425.23000000000025</c:v>
                </c:pt>
                <c:pt idx="391">
                  <c:v>427.24000000000024</c:v>
                </c:pt>
                <c:pt idx="392">
                  <c:v>429.42000000000024</c:v>
                </c:pt>
                <c:pt idx="393">
                  <c:v>432.59000000000026</c:v>
                </c:pt>
                <c:pt idx="394">
                  <c:v>440.15000000000026</c:v>
                </c:pt>
                <c:pt idx="395">
                  <c:v>443.16000000000025</c:v>
                </c:pt>
                <c:pt idx="396">
                  <c:v>446.21000000000026</c:v>
                </c:pt>
                <c:pt idx="397">
                  <c:v>449.53000000000026</c:v>
                </c:pt>
                <c:pt idx="398">
                  <c:v>454.38000000000028</c:v>
                </c:pt>
                <c:pt idx="399">
                  <c:v>461.45000000000027</c:v>
                </c:pt>
                <c:pt idx="400">
                  <c:v>465.4200000000003</c:v>
                </c:pt>
                <c:pt idx="401">
                  <c:v>468.63000000000028</c:v>
                </c:pt>
                <c:pt idx="402">
                  <c:v>470.87000000000029</c:v>
                </c:pt>
                <c:pt idx="403">
                  <c:v>479.13000000000028</c:v>
                </c:pt>
                <c:pt idx="404">
                  <c:v>483.8600000000003</c:v>
                </c:pt>
                <c:pt idx="405">
                  <c:v>486.14000000000027</c:v>
                </c:pt>
                <c:pt idx="406">
                  <c:v>486.78000000000026</c:v>
                </c:pt>
                <c:pt idx="407">
                  <c:v>487.42000000000024</c:v>
                </c:pt>
                <c:pt idx="408">
                  <c:v>488.02000000000027</c:v>
                </c:pt>
                <c:pt idx="409">
                  <c:v>488.02000000000027</c:v>
                </c:pt>
                <c:pt idx="410">
                  <c:v>488.02000000000027</c:v>
                </c:pt>
                <c:pt idx="411">
                  <c:v>488.02000000000027</c:v>
                </c:pt>
                <c:pt idx="412">
                  <c:v>488.02000000000027</c:v>
                </c:pt>
                <c:pt idx="413">
                  <c:v>488.02000000000027</c:v>
                </c:pt>
                <c:pt idx="414">
                  <c:v>488.05000000000024</c:v>
                </c:pt>
                <c:pt idx="415">
                  <c:v>488.44000000000023</c:v>
                </c:pt>
                <c:pt idx="416">
                  <c:v>488.83000000000021</c:v>
                </c:pt>
                <c:pt idx="417">
                  <c:v>489.01000000000022</c:v>
                </c:pt>
                <c:pt idx="418">
                  <c:v>489.01000000000022</c:v>
                </c:pt>
                <c:pt idx="419">
                  <c:v>489.01000000000022</c:v>
                </c:pt>
                <c:pt idx="420">
                  <c:v>489.01000000000022</c:v>
                </c:pt>
                <c:pt idx="421">
                  <c:v>489.01000000000022</c:v>
                </c:pt>
                <c:pt idx="422">
                  <c:v>489.01000000000022</c:v>
                </c:pt>
                <c:pt idx="423">
                  <c:v>489.01000000000022</c:v>
                </c:pt>
                <c:pt idx="424">
                  <c:v>489.01000000000022</c:v>
                </c:pt>
                <c:pt idx="425">
                  <c:v>489.01000000000022</c:v>
                </c:pt>
                <c:pt idx="426">
                  <c:v>489.01000000000022</c:v>
                </c:pt>
                <c:pt idx="427">
                  <c:v>489.01000000000022</c:v>
                </c:pt>
                <c:pt idx="428">
                  <c:v>489.01000000000022</c:v>
                </c:pt>
                <c:pt idx="429">
                  <c:v>489.01000000000022</c:v>
                </c:pt>
                <c:pt idx="430">
                  <c:v>489.01000000000022</c:v>
                </c:pt>
                <c:pt idx="431">
                  <c:v>489.01000000000022</c:v>
                </c:pt>
                <c:pt idx="432">
                  <c:v>489.04000000000019</c:v>
                </c:pt>
                <c:pt idx="433">
                  <c:v>489.39000000000021</c:v>
                </c:pt>
                <c:pt idx="434">
                  <c:v>489.74000000000024</c:v>
                </c:pt>
                <c:pt idx="435">
                  <c:v>490.02000000000021</c:v>
                </c:pt>
                <c:pt idx="436">
                  <c:v>490.02000000000021</c:v>
                </c:pt>
                <c:pt idx="437">
                  <c:v>490.02000000000021</c:v>
                </c:pt>
                <c:pt idx="438">
                  <c:v>490.02000000000021</c:v>
                </c:pt>
                <c:pt idx="439">
                  <c:v>490.02000000000021</c:v>
                </c:pt>
                <c:pt idx="440">
                  <c:v>490.02000000000021</c:v>
                </c:pt>
                <c:pt idx="441">
                  <c:v>490.02000000000021</c:v>
                </c:pt>
                <c:pt idx="442">
                  <c:v>490.02000000000021</c:v>
                </c:pt>
                <c:pt idx="443">
                  <c:v>490.02000000000021</c:v>
                </c:pt>
                <c:pt idx="444">
                  <c:v>490.02000000000021</c:v>
                </c:pt>
                <c:pt idx="445">
                  <c:v>490.02000000000021</c:v>
                </c:pt>
                <c:pt idx="446">
                  <c:v>490.02000000000021</c:v>
                </c:pt>
                <c:pt idx="447">
                  <c:v>490.02000000000021</c:v>
                </c:pt>
                <c:pt idx="448">
                  <c:v>490.02000000000021</c:v>
                </c:pt>
                <c:pt idx="449">
                  <c:v>490.02000000000021</c:v>
                </c:pt>
                <c:pt idx="450">
                  <c:v>490.04000000000019</c:v>
                </c:pt>
                <c:pt idx="451">
                  <c:v>490.27000000000021</c:v>
                </c:pt>
                <c:pt idx="452">
                  <c:v>490.50000000000023</c:v>
                </c:pt>
                <c:pt idx="453">
                  <c:v>490.73000000000025</c:v>
                </c:pt>
                <c:pt idx="454">
                  <c:v>490.96000000000026</c:v>
                </c:pt>
                <c:pt idx="455">
                  <c:v>491.03000000000026</c:v>
                </c:pt>
                <c:pt idx="456">
                  <c:v>491.03000000000026</c:v>
                </c:pt>
                <c:pt idx="457">
                  <c:v>491.03000000000026</c:v>
                </c:pt>
                <c:pt idx="458">
                  <c:v>491.03000000000026</c:v>
                </c:pt>
                <c:pt idx="459">
                  <c:v>491.03000000000026</c:v>
                </c:pt>
                <c:pt idx="460">
                  <c:v>491.03000000000026</c:v>
                </c:pt>
                <c:pt idx="461">
                  <c:v>491.03000000000026</c:v>
                </c:pt>
                <c:pt idx="462">
                  <c:v>491.04000000000025</c:v>
                </c:pt>
                <c:pt idx="463">
                  <c:v>491.23000000000025</c:v>
                </c:pt>
                <c:pt idx="464">
                  <c:v>491.42000000000024</c:v>
                </c:pt>
                <c:pt idx="465">
                  <c:v>491.61000000000024</c:v>
                </c:pt>
                <c:pt idx="466">
                  <c:v>491.80000000000024</c:v>
                </c:pt>
                <c:pt idx="467">
                  <c:v>491.99000000000024</c:v>
                </c:pt>
                <c:pt idx="468">
                  <c:v>493.77000000000021</c:v>
                </c:pt>
                <c:pt idx="469">
                  <c:v>494.2800000000002</c:v>
                </c:pt>
                <c:pt idx="470">
                  <c:v>494.62000000000018</c:v>
                </c:pt>
                <c:pt idx="471">
                  <c:v>494.96000000000015</c:v>
                </c:pt>
                <c:pt idx="472">
                  <c:v>495.01000000000016</c:v>
                </c:pt>
                <c:pt idx="473">
                  <c:v>495.01000000000016</c:v>
                </c:pt>
                <c:pt idx="474">
                  <c:v>495.01000000000016</c:v>
                </c:pt>
                <c:pt idx="475">
                  <c:v>495.01000000000016</c:v>
                </c:pt>
                <c:pt idx="476">
                  <c:v>495.01000000000016</c:v>
                </c:pt>
                <c:pt idx="477">
                  <c:v>495.01000000000016</c:v>
                </c:pt>
                <c:pt idx="478">
                  <c:v>495.01000000000016</c:v>
                </c:pt>
                <c:pt idx="479">
                  <c:v>495.01000000000016</c:v>
                </c:pt>
                <c:pt idx="480">
                  <c:v>495.01000000000016</c:v>
                </c:pt>
                <c:pt idx="481">
                  <c:v>495.01000000000016</c:v>
                </c:pt>
                <c:pt idx="482">
                  <c:v>495.01000000000016</c:v>
                </c:pt>
                <c:pt idx="483">
                  <c:v>495.01000000000016</c:v>
                </c:pt>
                <c:pt idx="484">
                  <c:v>495.01000000000016</c:v>
                </c:pt>
                <c:pt idx="485">
                  <c:v>495.01000000000016</c:v>
                </c:pt>
                <c:pt idx="486">
                  <c:v>495.01000000000016</c:v>
                </c:pt>
                <c:pt idx="487">
                  <c:v>495.01000000000016</c:v>
                </c:pt>
                <c:pt idx="488">
                  <c:v>495.01000000000016</c:v>
                </c:pt>
                <c:pt idx="489">
                  <c:v>495.01000000000016</c:v>
                </c:pt>
                <c:pt idx="490">
                  <c:v>495.01000000000016</c:v>
                </c:pt>
                <c:pt idx="491">
                  <c:v>495.01000000000016</c:v>
                </c:pt>
                <c:pt idx="492">
                  <c:v>495.01000000000016</c:v>
                </c:pt>
                <c:pt idx="493">
                  <c:v>495.01000000000016</c:v>
                </c:pt>
                <c:pt idx="494">
                  <c:v>495.01000000000016</c:v>
                </c:pt>
                <c:pt idx="495">
                  <c:v>495.01000000000016</c:v>
                </c:pt>
                <c:pt idx="496">
                  <c:v>495.01000000000016</c:v>
                </c:pt>
                <c:pt idx="497">
                  <c:v>495.01000000000016</c:v>
                </c:pt>
                <c:pt idx="498">
                  <c:v>495.01000000000016</c:v>
                </c:pt>
                <c:pt idx="499">
                  <c:v>495.01000000000016</c:v>
                </c:pt>
                <c:pt idx="500">
                  <c:v>495.01000000000016</c:v>
                </c:pt>
                <c:pt idx="501">
                  <c:v>495.01000000000016</c:v>
                </c:pt>
                <c:pt idx="502">
                  <c:v>495.01000000000016</c:v>
                </c:pt>
                <c:pt idx="503">
                  <c:v>495.01000000000016</c:v>
                </c:pt>
                <c:pt idx="504">
                  <c:v>495.01000000000016</c:v>
                </c:pt>
                <c:pt idx="505">
                  <c:v>495.01000000000016</c:v>
                </c:pt>
                <c:pt idx="506">
                  <c:v>495.01000000000016</c:v>
                </c:pt>
                <c:pt idx="507">
                  <c:v>495.01000000000016</c:v>
                </c:pt>
                <c:pt idx="508">
                  <c:v>495.01000000000016</c:v>
                </c:pt>
                <c:pt idx="509">
                  <c:v>495.01000000000016</c:v>
                </c:pt>
                <c:pt idx="510">
                  <c:v>495.01000000000016</c:v>
                </c:pt>
                <c:pt idx="511">
                  <c:v>495.01000000000016</c:v>
                </c:pt>
                <c:pt idx="512">
                  <c:v>495.01000000000016</c:v>
                </c:pt>
                <c:pt idx="513">
                  <c:v>495.01000000000016</c:v>
                </c:pt>
                <c:pt idx="514">
                  <c:v>495.01000000000016</c:v>
                </c:pt>
                <c:pt idx="515">
                  <c:v>495.01000000000016</c:v>
                </c:pt>
                <c:pt idx="516">
                  <c:v>495.01000000000016</c:v>
                </c:pt>
                <c:pt idx="517">
                  <c:v>495.01000000000016</c:v>
                </c:pt>
                <c:pt idx="518">
                  <c:v>495.01000000000016</c:v>
                </c:pt>
                <c:pt idx="519">
                  <c:v>495.01000000000016</c:v>
                </c:pt>
                <c:pt idx="520">
                  <c:v>495.01000000000016</c:v>
                </c:pt>
                <c:pt idx="521">
                  <c:v>495.01000000000016</c:v>
                </c:pt>
                <c:pt idx="522">
                  <c:v>495.01000000000016</c:v>
                </c:pt>
                <c:pt idx="523">
                  <c:v>495.01000000000016</c:v>
                </c:pt>
                <c:pt idx="524">
                  <c:v>495.01000000000016</c:v>
                </c:pt>
                <c:pt idx="525">
                  <c:v>495.01000000000016</c:v>
                </c:pt>
                <c:pt idx="526">
                  <c:v>495.01000000000016</c:v>
                </c:pt>
                <c:pt idx="527">
                  <c:v>495.01000000000016</c:v>
                </c:pt>
                <c:pt idx="528">
                  <c:v>495.01000000000016</c:v>
                </c:pt>
                <c:pt idx="529">
                  <c:v>495.01000000000016</c:v>
                </c:pt>
                <c:pt idx="530">
                  <c:v>495.01000000000016</c:v>
                </c:pt>
                <c:pt idx="531">
                  <c:v>495.01000000000016</c:v>
                </c:pt>
                <c:pt idx="532">
                  <c:v>495.01000000000016</c:v>
                </c:pt>
                <c:pt idx="533">
                  <c:v>495.01000000000016</c:v>
                </c:pt>
                <c:pt idx="534">
                  <c:v>495.01000000000016</c:v>
                </c:pt>
                <c:pt idx="535">
                  <c:v>495.01000000000016</c:v>
                </c:pt>
                <c:pt idx="536">
                  <c:v>495.01000000000016</c:v>
                </c:pt>
                <c:pt idx="537">
                  <c:v>495.01000000000016</c:v>
                </c:pt>
                <c:pt idx="538">
                  <c:v>495.01000000000016</c:v>
                </c:pt>
                <c:pt idx="539">
                  <c:v>495.01000000000016</c:v>
                </c:pt>
                <c:pt idx="540">
                  <c:v>495.01000000000016</c:v>
                </c:pt>
                <c:pt idx="541">
                  <c:v>495.01000000000016</c:v>
                </c:pt>
                <c:pt idx="542">
                  <c:v>495.01000000000016</c:v>
                </c:pt>
                <c:pt idx="543">
                  <c:v>495.01000000000016</c:v>
                </c:pt>
                <c:pt idx="544">
                  <c:v>495.01000000000016</c:v>
                </c:pt>
                <c:pt idx="545">
                  <c:v>495.01000000000016</c:v>
                </c:pt>
                <c:pt idx="546">
                  <c:v>495.01000000000016</c:v>
                </c:pt>
                <c:pt idx="547">
                  <c:v>495.01000000000016</c:v>
                </c:pt>
                <c:pt idx="548">
                  <c:v>495.01000000000016</c:v>
                </c:pt>
                <c:pt idx="549">
                  <c:v>495.01000000000016</c:v>
                </c:pt>
                <c:pt idx="550">
                  <c:v>495.01000000000016</c:v>
                </c:pt>
                <c:pt idx="551">
                  <c:v>495.01000000000016</c:v>
                </c:pt>
                <c:pt idx="552">
                  <c:v>495.01000000000016</c:v>
                </c:pt>
                <c:pt idx="553">
                  <c:v>495.01000000000016</c:v>
                </c:pt>
                <c:pt idx="554">
                  <c:v>495.01000000000016</c:v>
                </c:pt>
                <c:pt idx="555">
                  <c:v>495.01000000000016</c:v>
                </c:pt>
                <c:pt idx="556">
                  <c:v>495.01000000000016</c:v>
                </c:pt>
                <c:pt idx="557">
                  <c:v>495.01000000000016</c:v>
                </c:pt>
                <c:pt idx="558">
                  <c:v>495.01000000000016</c:v>
                </c:pt>
                <c:pt idx="559">
                  <c:v>495.01000000000016</c:v>
                </c:pt>
                <c:pt idx="560">
                  <c:v>495.01000000000016</c:v>
                </c:pt>
                <c:pt idx="561">
                  <c:v>495.01000000000016</c:v>
                </c:pt>
                <c:pt idx="562">
                  <c:v>495.01000000000016</c:v>
                </c:pt>
                <c:pt idx="563">
                  <c:v>495.01000000000016</c:v>
                </c:pt>
                <c:pt idx="564">
                  <c:v>495.01000000000016</c:v>
                </c:pt>
                <c:pt idx="565">
                  <c:v>495.01000000000016</c:v>
                </c:pt>
                <c:pt idx="566">
                  <c:v>495.01000000000016</c:v>
                </c:pt>
                <c:pt idx="567">
                  <c:v>495.01000000000016</c:v>
                </c:pt>
                <c:pt idx="568">
                  <c:v>495.01000000000016</c:v>
                </c:pt>
                <c:pt idx="569">
                  <c:v>495.01000000000016</c:v>
                </c:pt>
                <c:pt idx="570">
                  <c:v>495.01000000000016</c:v>
                </c:pt>
                <c:pt idx="571">
                  <c:v>495.01000000000016</c:v>
                </c:pt>
                <c:pt idx="572">
                  <c:v>495.01000000000016</c:v>
                </c:pt>
                <c:pt idx="573">
                  <c:v>495.01000000000016</c:v>
                </c:pt>
                <c:pt idx="574">
                  <c:v>495.01000000000016</c:v>
                </c:pt>
                <c:pt idx="575">
                  <c:v>495.01000000000016</c:v>
                </c:pt>
                <c:pt idx="576">
                  <c:v>495.01000000000016</c:v>
                </c:pt>
              </c:numCache>
            </c:numRef>
          </c:yVal>
          <c:smooth val="0"/>
        </c:ser>
        <c:ser>
          <c:idx val="3"/>
          <c:order val="3"/>
          <c:tx>
            <c:v>BLACK PINCH RD ALERT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cumulative!$E$3:$E$579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0.04</c:v>
                </c:pt>
                <c:pt idx="43">
                  <c:v>0.27</c:v>
                </c:pt>
                <c:pt idx="44">
                  <c:v>0.5</c:v>
                </c:pt>
                <c:pt idx="45">
                  <c:v>0.73</c:v>
                </c:pt>
                <c:pt idx="46">
                  <c:v>0.96</c:v>
                </c:pt>
                <c:pt idx="47">
                  <c:v>1.01</c:v>
                </c:pt>
                <c:pt idx="48">
                  <c:v>1.01</c:v>
                </c:pt>
                <c:pt idx="49">
                  <c:v>1.01</c:v>
                </c:pt>
                <c:pt idx="50">
                  <c:v>1.01</c:v>
                </c:pt>
                <c:pt idx="51">
                  <c:v>1.01</c:v>
                </c:pt>
                <c:pt idx="52">
                  <c:v>1.01</c:v>
                </c:pt>
                <c:pt idx="53">
                  <c:v>1.01</c:v>
                </c:pt>
                <c:pt idx="54">
                  <c:v>1.01</c:v>
                </c:pt>
                <c:pt idx="55">
                  <c:v>1.01</c:v>
                </c:pt>
                <c:pt idx="56">
                  <c:v>1.01</c:v>
                </c:pt>
                <c:pt idx="57">
                  <c:v>1.01</c:v>
                </c:pt>
                <c:pt idx="58">
                  <c:v>1.01</c:v>
                </c:pt>
                <c:pt idx="59">
                  <c:v>1.01</c:v>
                </c:pt>
                <c:pt idx="60">
                  <c:v>1.1400000000000001</c:v>
                </c:pt>
                <c:pt idx="61">
                  <c:v>1.8800000000000001</c:v>
                </c:pt>
                <c:pt idx="62">
                  <c:v>2.38</c:v>
                </c:pt>
                <c:pt idx="63">
                  <c:v>2.83</c:v>
                </c:pt>
                <c:pt idx="64">
                  <c:v>3.0100000000000002</c:v>
                </c:pt>
                <c:pt idx="65">
                  <c:v>3.0100000000000002</c:v>
                </c:pt>
                <c:pt idx="66">
                  <c:v>3.0700000000000003</c:v>
                </c:pt>
                <c:pt idx="67">
                  <c:v>3.43</c:v>
                </c:pt>
                <c:pt idx="68">
                  <c:v>3.79</c:v>
                </c:pt>
                <c:pt idx="69">
                  <c:v>16.079999999999998</c:v>
                </c:pt>
                <c:pt idx="70">
                  <c:v>47.7</c:v>
                </c:pt>
                <c:pt idx="71">
                  <c:v>54.75</c:v>
                </c:pt>
                <c:pt idx="72">
                  <c:v>56.07</c:v>
                </c:pt>
                <c:pt idx="73">
                  <c:v>59.49</c:v>
                </c:pt>
                <c:pt idx="74">
                  <c:v>60.010000000000005</c:v>
                </c:pt>
                <c:pt idx="75">
                  <c:v>60.010000000000005</c:v>
                </c:pt>
                <c:pt idx="76">
                  <c:v>60.010000000000005</c:v>
                </c:pt>
                <c:pt idx="77">
                  <c:v>60.010000000000005</c:v>
                </c:pt>
                <c:pt idx="78">
                  <c:v>60.06</c:v>
                </c:pt>
                <c:pt idx="79">
                  <c:v>60.35</c:v>
                </c:pt>
                <c:pt idx="80">
                  <c:v>60.64</c:v>
                </c:pt>
                <c:pt idx="81">
                  <c:v>60.93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89">
                  <c:v>61</c:v>
                </c:pt>
                <c:pt idx="90">
                  <c:v>62</c:v>
                </c:pt>
                <c:pt idx="91">
                  <c:v>62</c:v>
                </c:pt>
                <c:pt idx="92">
                  <c:v>62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62.16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63.74</c:v>
                </c:pt>
                <c:pt idx="109">
                  <c:v>77.710000000000008</c:v>
                </c:pt>
                <c:pt idx="110">
                  <c:v>85.000000000000014</c:v>
                </c:pt>
                <c:pt idx="111">
                  <c:v>85.000000000000014</c:v>
                </c:pt>
                <c:pt idx="112">
                  <c:v>85.000000000000014</c:v>
                </c:pt>
                <c:pt idx="113">
                  <c:v>85.000000000000014</c:v>
                </c:pt>
                <c:pt idx="114">
                  <c:v>85.090000000000018</c:v>
                </c:pt>
                <c:pt idx="115">
                  <c:v>85.610000000000014</c:v>
                </c:pt>
                <c:pt idx="116">
                  <c:v>89.200000000000017</c:v>
                </c:pt>
                <c:pt idx="117">
                  <c:v>92.470000000000013</c:v>
                </c:pt>
                <c:pt idx="118">
                  <c:v>92.990000000000009</c:v>
                </c:pt>
                <c:pt idx="119">
                  <c:v>92.990000000000009</c:v>
                </c:pt>
                <c:pt idx="120">
                  <c:v>92.990000000000009</c:v>
                </c:pt>
                <c:pt idx="121">
                  <c:v>92.990000000000009</c:v>
                </c:pt>
                <c:pt idx="122">
                  <c:v>92.990000000000009</c:v>
                </c:pt>
                <c:pt idx="123">
                  <c:v>92.990000000000009</c:v>
                </c:pt>
                <c:pt idx="124">
                  <c:v>92.990000000000009</c:v>
                </c:pt>
                <c:pt idx="125">
                  <c:v>92.990000000000009</c:v>
                </c:pt>
                <c:pt idx="126">
                  <c:v>93.140000000000015</c:v>
                </c:pt>
                <c:pt idx="127">
                  <c:v>93.960000000000008</c:v>
                </c:pt>
                <c:pt idx="128">
                  <c:v>94.79</c:v>
                </c:pt>
                <c:pt idx="129">
                  <c:v>95.410000000000011</c:v>
                </c:pt>
                <c:pt idx="130">
                  <c:v>95.970000000000013</c:v>
                </c:pt>
                <c:pt idx="131">
                  <c:v>97.990000000000009</c:v>
                </c:pt>
                <c:pt idx="132">
                  <c:v>97.990000000000009</c:v>
                </c:pt>
                <c:pt idx="133">
                  <c:v>97.990000000000009</c:v>
                </c:pt>
                <c:pt idx="134">
                  <c:v>97.990000000000009</c:v>
                </c:pt>
                <c:pt idx="135">
                  <c:v>97.990000000000009</c:v>
                </c:pt>
                <c:pt idx="136">
                  <c:v>97.990000000000009</c:v>
                </c:pt>
                <c:pt idx="137">
                  <c:v>97.990000000000009</c:v>
                </c:pt>
                <c:pt idx="138">
                  <c:v>98.050000000000011</c:v>
                </c:pt>
                <c:pt idx="139">
                  <c:v>98.410000000000011</c:v>
                </c:pt>
                <c:pt idx="140">
                  <c:v>98.77000000000001</c:v>
                </c:pt>
                <c:pt idx="141">
                  <c:v>98.990000000000009</c:v>
                </c:pt>
                <c:pt idx="142">
                  <c:v>98.990000000000009</c:v>
                </c:pt>
                <c:pt idx="143">
                  <c:v>98.990000000000009</c:v>
                </c:pt>
                <c:pt idx="144">
                  <c:v>98.990000000000009</c:v>
                </c:pt>
                <c:pt idx="145">
                  <c:v>98.990000000000009</c:v>
                </c:pt>
                <c:pt idx="146">
                  <c:v>98.990000000000009</c:v>
                </c:pt>
                <c:pt idx="147">
                  <c:v>98.990000000000009</c:v>
                </c:pt>
                <c:pt idx="148">
                  <c:v>98.990000000000009</c:v>
                </c:pt>
                <c:pt idx="149">
                  <c:v>98.990000000000009</c:v>
                </c:pt>
                <c:pt idx="150">
                  <c:v>100.07000000000001</c:v>
                </c:pt>
                <c:pt idx="151">
                  <c:v>100.72000000000001</c:v>
                </c:pt>
                <c:pt idx="152">
                  <c:v>101.45000000000002</c:v>
                </c:pt>
                <c:pt idx="153">
                  <c:v>102.43000000000002</c:v>
                </c:pt>
                <c:pt idx="154">
                  <c:v>107.80000000000003</c:v>
                </c:pt>
                <c:pt idx="155">
                  <c:v>117.48000000000002</c:v>
                </c:pt>
                <c:pt idx="156">
                  <c:v>119.77000000000002</c:v>
                </c:pt>
                <c:pt idx="157">
                  <c:v>121.42000000000003</c:v>
                </c:pt>
                <c:pt idx="158">
                  <c:v>122.53000000000003</c:v>
                </c:pt>
                <c:pt idx="159">
                  <c:v>127.11000000000003</c:v>
                </c:pt>
                <c:pt idx="160">
                  <c:v>127.61000000000003</c:v>
                </c:pt>
                <c:pt idx="161">
                  <c:v>127.98000000000003</c:v>
                </c:pt>
                <c:pt idx="162">
                  <c:v>128.29000000000002</c:v>
                </c:pt>
                <c:pt idx="163">
                  <c:v>130.21</c:v>
                </c:pt>
                <c:pt idx="164">
                  <c:v>131.69</c:v>
                </c:pt>
                <c:pt idx="165">
                  <c:v>132.38999999999999</c:v>
                </c:pt>
                <c:pt idx="166">
                  <c:v>132.88999999999999</c:v>
                </c:pt>
                <c:pt idx="167">
                  <c:v>133.69</c:v>
                </c:pt>
                <c:pt idx="168">
                  <c:v>134.69999999999999</c:v>
                </c:pt>
                <c:pt idx="169">
                  <c:v>138.44</c:v>
                </c:pt>
                <c:pt idx="170">
                  <c:v>140.32999999999998</c:v>
                </c:pt>
                <c:pt idx="171">
                  <c:v>141.23999999999998</c:v>
                </c:pt>
                <c:pt idx="172">
                  <c:v>142.76999999999998</c:v>
                </c:pt>
                <c:pt idx="173">
                  <c:v>146.32999999999998</c:v>
                </c:pt>
                <c:pt idx="174">
                  <c:v>151.76</c:v>
                </c:pt>
                <c:pt idx="175">
                  <c:v>157.26999999999998</c:v>
                </c:pt>
                <c:pt idx="176">
                  <c:v>162.43999999999997</c:v>
                </c:pt>
                <c:pt idx="177">
                  <c:v>164.82999999999996</c:v>
                </c:pt>
                <c:pt idx="178">
                  <c:v>165.74999999999994</c:v>
                </c:pt>
                <c:pt idx="179">
                  <c:v>165.97999999999993</c:v>
                </c:pt>
                <c:pt idx="180">
                  <c:v>167.00999999999993</c:v>
                </c:pt>
                <c:pt idx="181">
                  <c:v>168.78999999999994</c:v>
                </c:pt>
                <c:pt idx="182">
                  <c:v>171.21999999999994</c:v>
                </c:pt>
                <c:pt idx="183">
                  <c:v>175.20999999999995</c:v>
                </c:pt>
                <c:pt idx="184">
                  <c:v>178.81999999999996</c:v>
                </c:pt>
                <c:pt idx="185">
                  <c:v>182.75999999999996</c:v>
                </c:pt>
                <c:pt idx="186">
                  <c:v>187.65999999999997</c:v>
                </c:pt>
                <c:pt idx="187">
                  <c:v>192.43999999999997</c:v>
                </c:pt>
                <c:pt idx="188">
                  <c:v>194.09999999999997</c:v>
                </c:pt>
                <c:pt idx="189">
                  <c:v>195.48999999999995</c:v>
                </c:pt>
                <c:pt idx="190">
                  <c:v>196.46999999999994</c:v>
                </c:pt>
                <c:pt idx="191">
                  <c:v>197.82999999999996</c:v>
                </c:pt>
                <c:pt idx="192">
                  <c:v>200.63999999999996</c:v>
                </c:pt>
                <c:pt idx="193">
                  <c:v>203.38999999999996</c:v>
                </c:pt>
                <c:pt idx="194">
                  <c:v>205.83999999999995</c:v>
                </c:pt>
                <c:pt idx="195">
                  <c:v>209.47999999999993</c:v>
                </c:pt>
                <c:pt idx="196">
                  <c:v>211.88999999999993</c:v>
                </c:pt>
                <c:pt idx="197">
                  <c:v>214.95999999999992</c:v>
                </c:pt>
                <c:pt idx="198">
                  <c:v>217.33999999999992</c:v>
                </c:pt>
                <c:pt idx="199">
                  <c:v>221.77999999999992</c:v>
                </c:pt>
                <c:pt idx="200">
                  <c:v>224.87999999999991</c:v>
                </c:pt>
                <c:pt idx="201">
                  <c:v>227.24999999999991</c:v>
                </c:pt>
                <c:pt idx="202">
                  <c:v>227.92999999999992</c:v>
                </c:pt>
                <c:pt idx="203">
                  <c:v>228.98999999999992</c:v>
                </c:pt>
                <c:pt idx="204">
                  <c:v>229.18999999999991</c:v>
                </c:pt>
                <c:pt idx="205">
                  <c:v>231.86999999999992</c:v>
                </c:pt>
                <c:pt idx="206">
                  <c:v>241.15999999999991</c:v>
                </c:pt>
                <c:pt idx="207">
                  <c:v>243.30999999999992</c:v>
                </c:pt>
                <c:pt idx="208">
                  <c:v>244.30999999999992</c:v>
                </c:pt>
                <c:pt idx="209">
                  <c:v>244.80999999999992</c:v>
                </c:pt>
                <c:pt idx="210">
                  <c:v>245.78999999999991</c:v>
                </c:pt>
                <c:pt idx="211">
                  <c:v>251.9899999999999</c:v>
                </c:pt>
                <c:pt idx="212">
                  <c:v>252.3599999999999</c:v>
                </c:pt>
                <c:pt idx="213">
                  <c:v>252.7299999999999</c:v>
                </c:pt>
                <c:pt idx="214">
                  <c:v>253.3899999999999</c:v>
                </c:pt>
                <c:pt idx="215">
                  <c:v>253.9899999999999</c:v>
                </c:pt>
                <c:pt idx="216">
                  <c:v>253.9899999999999</c:v>
                </c:pt>
                <c:pt idx="217">
                  <c:v>253.9899999999999</c:v>
                </c:pt>
                <c:pt idx="218">
                  <c:v>253.9899999999999</c:v>
                </c:pt>
                <c:pt idx="219">
                  <c:v>253.9899999999999</c:v>
                </c:pt>
                <c:pt idx="220">
                  <c:v>253.9899999999999</c:v>
                </c:pt>
                <c:pt idx="221">
                  <c:v>253.9899999999999</c:v>
                </c:pt>
                <c:pt idx="222">
                  <c:v>254.46999999999989</c:v>
                </c:pt>
                <c:pt idx="223">
                  <c:v>254.9899999999999</c:v>
                </c:pt>
                <c:pt idx="224">
                  <c:v>254.9899999999999</c:v>
                </c:pt>
                <c:pt idx="225">
                  <c:v>254.9899999999999</c:v>
                </c:pt>
                <c:pt idx="226">
                  <c:v>254.9899999999999</c:v>
                </c:pt>
                <c:pt idx="227">
                  <c:v>254.9899999999999</c:v>
                </c:pt>
                <c:pt idx="228">
                  <c:v>255.02999999999989</c:v>
                </c:pt>
                <c:pt idx="229">
                  <c:v>255.25999999999988</c:v>
                </c:pt>
                <c:pt idx="230">
                  <c:v>255.48999999999987</c:v>
                </c:pt>
                <c:pt idx="231">
                  <c:v>255.71999999999986</c:v>
                </c:pt>
                <c:pt idx="232">
                  <c:v>255.94999999999985</c:v>
                </c:pt>
                <c:pt idx="233">
                  <c:v>255.97999999999985</c:v>
                </c:pt>
                <c:pt idx="234">
                  <c:v>255.97999999999985</c:v>
                </c:pt>
                <c:pt idx="235">
                  <c:v>255.97999999999985</c:v>
                </c:pt>
                <c:pt idx="236">
                  <c:v>255.97999999999985</c:v>
                </c:pt>
                <c:pt idx="237">
                  <c:v>255.97999999999985</c:v>
                </c:pt>
                <c:pt idx="238">
                  <c:v>255.97999999999985</c:v>
                </c:pt>
                <c:pt idx="239">
                  <c:v>255.97999999999985</c:v>
                </c:pt>
                <c:pt idx="240">
                  <c:v>256.01999999999987</c:v>
                </c:pt>
                <c:pt idx="241">
                  <c:v>256.21999999999986</c:v>
                </c:pt>
                <c:pt idx="242">
                  <c:v>256.41999999999985</c:v>
                </c:pt>
                <c:pt idx="243">
                  <c:v>256.61999999999983</c:v>
                </c:pt>
                <c:pt idx="244">
                  <c:v>256.81999999999982</c:v>
                </c:pt>
                <c:pt idx="245">
                  <c:v>258.76999999999981</c:v>
                </c:pt>
                <c:pt idx="246">
                  <c:v>259.06999999999982</c:v>
                </c:pt>
                <c:pt idx="247">
                  <c:v>259.48999999999984</c:v>
                </c:pt>
                <c:pt idx="248">
                  <c:v>259.90999999999985</c:v>
                </c:pt>
                <c:pt idx="249">
                  <c:v>259.99999999999983</c:v>
                </c:pt>
                <c:pt idx="250">
                  <c:v>259.99999999999983</c:v>
                </c:pt>
                <c:pt idx="251">
                  <c:v>259.99999999999983</c:v>
                </c:pt>
                <c:pt idx="252">
                  <c:v>259.99999999999983</c:v>
                </c:pt>
                <c:pt idx="253">
                  <c:v>259.99999999999983</c:v>
                </c:pt>
                <c:pt idx="254">
                  <c:v>259.99999999999983</c:v>
                </c:pt>
                <c:pt idx="255">
                  <c:v>259.99999999999983</c:v>
                </c:pt>
                <c:pt idx="256">
                  <c:v>259.99999999999983</c:v>
                </c:pt>
                <c:pt idx="257">
                  <c:v>259.99999999999983</c:v>
                </c:pt>
                <c:pt idx="258">
                  <c:v>260.18999999999983</c:v>
                </c:pt>
                <c:pt idx="259">
                  <c:v>262.0299999999998</c:v>
                </c:pt>
                <c:pt idx="260">
                  <c:v>262.25999999999982</c:v>
                </c:pt>
                <c:pt idx="261">
                  <c:v>262.48999999999984</c:v>
                </c:pt>
                <c:pt idx="262">
                  <c:v>262.71999999999986</c:v>
                </c:pt>
                <c:pt idx="263">
                  <c:v>262.94999999999987</c:v>
                </c:pt>
                <c:pt idx="264">
                  <c:v>264.37999999999988</c:v>
                </c:pt>
                <c:pt idx="265">
                  <c:v>268.36999999999989</c:v>
                </c:pt>
                <c:pt idx="266">
                  <c:v>269.28999999999991</c:v>
                </c:pt>
                <c:pt idx="267">
                  <c:v>269.9899999999999</c:v>
                </c:pt>
                <c:pt idx="268">
                  <c:v>269.9899999999999</c:v>
                </c:pt>
                <c:pt idx="269">
                  <c:v>269.9899999999999</c:v>
                </c:pt>
                <c:pt idx="270">
                  <c:v>270.09999999999991</c:v>
                </c:pt>
                <c:pt idx="271">
                  <c:v>270.6699999999999</c:v>
                </c:pt>
                <c:pt idx="272">
                  <c:v>271.1099999999999</c:v>
                </c:pt>
                <c:pt idx="273">
                  <c:v>271.37999999999988</c:v>
                </c:pt>
                <c:pt idx="274">
                  <c:v>271.64999999999986</c:v>
                </c:pt>
                <c:pt idx="275">
                  <c:v>271.91999999999985</c:v>
                </c:pt>
                <c:pt idx="276">
                  <c:v>272.61999999999983</c:v>
                </c:pt>
                <c:pt idx="277">
                  <c:v>273.38999999999982</c:v>
                </c:pt>
                <c:pt idx="278">
                  <c:v>273.85999999999984</c:v>
                </c:pt>
                <c:pt idx="279">
                  <c:v>274.60999999999984</c:v>
                </c:pt>
                <c:pt idx="280">
                  <c:v>274.97999999999985</c:v>
                </c:pt>
                <c:pt idx="281">
                  <c:v>274.97999999999985</c:v>
                </c:pt>
                <c:pt idx="282">
                  <c:v>275.04999999999984</c:v>
                </c:pt>
                <c:pt idx="283">
                  <c:v>275.40999999999985</c:v>
                </c:pt>
                <c:pt idx="284">
                  <c:v>275.76999999999987</c:v>
                </c:pt>
                <c:pt idx="285">
                  <c:v>275.97999999999985</c:v>
                </c:pt>
                <c:pt idx="286">
                  <c:v>275.97999999999985</c:v>
                </c:pt>
                <c:pt idx="287">
                  <c:v>275.97999999999985</c:v>
                </c:pt>
                <c:pt idx="288">
                  <c:v>276.07999999999987</c:v>
                </c:pt>
                <c:pt idx="289">
                  <c:v>276.61999999999989</c:v>
                </c:pt>
                <c:pt idx="290">
                  <c:v>277.20999999999987</c:v>
                </c:pt>
                <c:pt idx="291">
                  <c:v>277.92999999999989</c:v>
                </c:pt>
                <c:pt idx="292">
                  <c:v>278.40999999999991</c:v>
                </c:pt>
                <c:pt idx="293">
                  <c:v>278.86999999999989</c:v>
                </c:pt>
                <c:pt idx="294">
                  <c:v>279.14999999999986</c:v>
                </c:pt>
                <c:pt idx="295">
                  <c:v>280.11999999999989</c:v>
                </c:pt>
                <c:pt idx="296">
                  <c:v>281.96999999999991</c:v>
                </c:pt>
                <c:pt idx="297">
                  <c:v>283.87999999999994</c:v>
                </c:pt>
                <c:pt idx="298">
                  <c:v>283.97999999999996</c:v>
                </c:pt>
                <c:pt idx="299">
                  <c:v>283.97999999999996</c:v>
                </c:pt>
                <c:pt idx="300">
                  <c:v>284.10999999999996</c:v>
                </c:pt>
                <c:pt idx="301">
                  <c:v>284.80999999999995</c:v>
                </c:pt>
                <c:pt idx="302">
                  <c:v>285.31999999999994</c:v>
                </c:pt>
                <c:pt idx="303">
                  <c:v>285.76999999999992</c:v>
                </c:pt>
                <c:pt idx="304">
                  <c:v>286.42999999999995</c:v>
                </c:pt>
                <c:pt idx="305">
                  <c:v>286.98999999999995</c:v>
                </c:pt>
                <c:pt idx="306">
                  <c:v>288.24999999999994</c:v>
                </c:pt>
                <c:pt idx="307">
                  <c:v>289.99999999999994</c:v>
                </c:pt>
                <c:pt idx="308">
                  <c:v>291.26999999999992</c:v>
                </c:pt>
                <c:pt idx="309">
                  <c:v>292.11999999999995</c:v>
                </c:pt>
                <c:pt idx="310">
                  <c:v>293.04999999999995</c:v>
                </c:pt>
                <c:pt idx="311">
                  <c:v>293.75999999999993</c:v>
                </c:pt>
                <c:pt idx="312">
                  <c:v>294.52999999999992</c:v>
                </c:pt>
                <c:pt idx="313">
                  <c:v>297.51999999999992</c:v>
                </c:pt>
                <c:pt idx="314">
                  <c:v>299.71999999999991</c:v>
                </c:pt>
                <c:pt idx="315">
                  <c:v>300.99999999999989</c:v>
                </c:pt>
                <c:pt idx="316">
                  <c:v>300.99999999999989</c:v>
                </c:pt>
                <c:pt idx="317">
                  <c:v>300.99999999999989</c:v>
                </c:pt>
                <c:pt idx="318">
                  <c:v>301.43999999999988</c:v>
                </c:pt>
                <c:pt idx="319">
                  <c:v>303.2399999999999</c:v>
                </c:pt>
                <c:pt idx="320">
                  <c:v>303.99999999999989</c:v>
                </c:pt>
                <c:pt idx="321">
                  <c:v>303.99999999999989</c:v>
                </c:pt>
                <c:pt idx="322">
                  <c:v>303.99999999999989</c:v>
                </c:pt>
                <c:pt idx="323">
                  <c:v>303.99999999999989</c:v>
                </c:pt>
                <c:pt idx="324">
                  <c:v>304.5499999999999</c:v>
                </c:pt>
                <c:pt idx="325">
                  <c:v>304.99999999999989</c:v>
                </c:pt>
                <c:pt idx="326">
                  <c:v>304.99999999999989</c:v>
                </c:pt>
                <c:pt idx="327">
                  <c:v>304.99999999999989</c:v>
                </c:pt>
                <c:pt idx="328">
                  <c:v>304.99999999999989</c:v>
                </c:pt>
                <c:pt idx="329">
                  <c:v>304.99999999999989</c:v>
                </c:pt>
                <c:pt idx="330">
                  <c:v>304.99999999999989</c:v>
                </c:pt>
                <c:pt idx="331">
                  <c:v>304.99999999999989</c:v>
                </c:pt>
                <c:pt idx="332">
                  <c:v>304.99999999999989</c:v>
                </c:pt>
                <c:pt idx="333">
                  <c:v>304.99999999999989</c:v>
                </c:pt>
                <c:pt idx="334">
                  <c:v>304.99999999999989</c:v>
                </c:pt>
                <c:pt idx="335">
                  <c:v>304.99999999999989</c:v>
                </c:pt>
                <c:pt idx="336">
                  <c:v>304.99999999999989</c:v>
                </c:pt>
                <c:pt idx="337">
                  <c:v>304.99999999999989</c:v>
                </c:pt>
                <c:pt idx="338">
                  <c:v>304.99999999999989</c:v>
                </c:pt>
                <c:pt idx="339">
                  <c:v>304.99999999999989</c:v>
                </c:pt>
                <c:pt idx="340">
                  <c:v>304.99999999999989</c:v>
                </c:pt>
                <c:pt idx="341">
                  <c:v>304.99999999999989</c:v>
                </c:pt>
                <c:pt idx="342">
                  <c:v>305.08999999999986</c:v>
                </c:pt>
                <c:pt idx="343">
                  <c:v>305.54999999999984</c:v>
                </c:pt>
                <c:pt idx="344">
                  <c:v>306.00999999999982</c:v>
                </c:pt>
                <c:pt idx="345">
                  <c:v>307.0999999999998</c:v>
                </c:pt>
                <c:pt idx="346">
                  <c:v>307.42999999999978</c:v>
                </c:pt>
                <c:pt idx="347">
                  <c:v>307.75999999999976</c:v>
                </c:pt>
                <c:pt idx="348">
                  <c:v>308.10999999999979</c:v>
                </c:pt>
                <c:pt idx="349">
                  <c:v>308.70999999999981</c:v>
                </c:pt>
                <c:pt idx="350">
                  <c:v>309.23999999999978</c:v>
                </c:pt>
                <c:pt idx="351">
                  <c:v>309.69999999999976</c:v>
                </c:pt>
                <c:pt idx="352">
                  <c:v>310.48999999999978</c:v>
                </c:pt>
                <c:pt idx="353">
                  <c:v>310.99999999999977</c:v>
                </c:pt>
                <c:pt idx="354">
                  <c:v>310.99999999999977</c:v>
                </c:pt>
                <c:pt idx="355">
                  <c:v>310.99999999999977</c:v>
                </c:pt>
                <c:pt idx="356">
                  <c:v>310.99999999999977</c:v>
                </c:pt>
                <c:pt idx="357">
                  <c:v>310.99999999999977</c:v>
                </c:pt>
                <c:pt idx="358">
                  <c:v>310.99999999999977</c:v>
                </c:pt>
                <c:pt idx="359">
                  <c:v>310.99999999999977</c:v>
                </c:pt>
                <c:pt idx="360">
                  <c:v>310.99999999999977</c:v>
                </c:pt>
                <c:pt idx="361">
                  <c:v>310.99999999999977</c:v>
                </c:pt>
                <c:pt idx="362">
                  <c:v>310.99999999999977</c:v>
                </c:pt>
                <c:pt idx="363">
                  <c:v>310.99999999999977</c:v>
                </c:pt>
                <c:pt idx="364">
                  <c:v>310.99999999999977</c:v>
                </c:pt>
                <c:pt idx="365">
                  <c:v>310.99999999999977</c:v>
                </c:pt>
                <c:pt idx="366">
                  <c:v>311.72999999999979</c:v>
                </c:pt>
                <c:pt idx="367">
                  <c:v>312.25999999999976</c:v>
                </c:pt>
                <c:pt idx="368">
                  <c:v>312.54999999999978</c:v>
                </c:pt>
                <c:pt idx="369">
                  <c:v>312.8399999999998</c:v>
                </c:pt>
                <c:pt idx="370">
                  <c:v>313.22999999999979</c:v>
                </c:pt>
                <c:pt idx="371">
                  <c:v>313.73999999999978</c:v>
                </c:pt>
                <c:pt idx="372">
                  <c:v>314.03999999999979</c:v>
                </c:pt>
                <c:pt idx="373">
                  <c:v>314.25999999999982</c:v>
                </c:pt>
                <c:pt idx="374">
                  <c:v>314.47999999999985</c:v>
                </c:pt>
                <c:pt idx="375">
                  <c:v>314.69999999999987</c:v>
                </c:pt>
                <c:pt idx="376">
                  <c:v>314.9199999999999</c:v>
                </c:pt>
                <c:pt idx="377">
                  <c:v>314.9799999999999</c:v>
                </c:pt>
                <c:pt idx="378">
                  <c:v>315.02999999999992</c:v>
                </c:pt>
                <c:pt idx="379">
                  <c:v>315.26999999999992</c:v>
                </c:pt>
                <c:pt idx="380">
                  <c:v>315.50999999999993</c:v>
                </c:pt>
                <c:pt idx="381">
                  <c:v>315.74999999999994</c:v>
                </c:pt>
                <c:pt idx="382">
                  <c:v>315.96999999999997</c:v>
                </c:pt>
                <c:pt idx="383">
                  <c:v>315.96999999999997</c:v>
                </c:pt>
                <c:pt idx="384">
                  <c:v>316.07</c:v>
                </c:pt>
                <c:pt idx="385">
                  <c:v>316.62</c:v>
                </c:pt>
                <c:pt idx="386">
                  <c:v>317.32</c:v>
                </c:pt>
                <c:pt idx="387">
                  <c:v>318.12</c:v>
                </c:pt>
                <c:pt idx="388">
                  <c:v>318.61</c:v>
                </c:pt>
                <c:pt idx="389">
                  <c:v>319.37</c:v>
                </c:pt>
                <c:pt idx="390">
                  <c:v>321.05</c:v>
                </c:pt>
                <c:pt idx="391">
                  <c:v>321.43</c:v>
                </c:pt>
                <c:pt idx="392">
                  <c:v>321.81</c:v>
                </c:pt>
                <c:pt idx="393">
                  <c:v>324.29000000000002</c:v>
                </c:pt>
                <c:pt idx="394">
                  <c:v>330.62</c:v>
                </c:pt>
                <c:pt idx="395">
                  <c:v>334.81</c:v>
                </c:pt>
                <c:pt idx="396">
                  <c:v>339.91</c:v>
                </c:pt>
                <c:pt idx="397">
                  <c:v>344.29</c:v>
                </c:pt>
                <c:pt idx="398">
                  <c:v>349.19</c:v>
                </c:pt>
                <c:pt idx="399">
                  <c:v>352.26</c:v>
                </c:pt>
                <c:pt idx="400">
                  <c:v>353.98</c:v>
                </c:pt>
                <c:pt idx="401">
                  <c:v>360.84000000000003</c:v>
                </c:pt>
                <c:pt idx="402">
                  <c:v>364.1</c:v>
                </c:pt>
                <c:pt idx="403">
                  <c:v>365.61</c:v>
                </c:pt>
                <c:pt idx="404">
                  <c:v>368.23</c:v>
                </c:pt>
                <c:pt idx="405">
                  <c:v>375.91</c:v>
                </c:pt>
                <c:pt idx="406">
                  <c:v>393.63</c:v>
                </c:pt>
                <c:pt idx="407">
                  <c:v>406.07</c:v>
                </c:pt>
                <c:pt idx="408">
                  <c:v>407.28</c:v>
                </c:pt>
                <c:pt idx="409">
                  <c:v>409.23999999999995</c:v>
                </c:pt>
                <c:pt idx="410">
                  <c:v>410.09999999999997</c:v>
                </c:pt>
                <c:pt idx="411">
                  <c:v>410.57</c:v>
                </c:pt>
                <c:pt idx="412">
                  <c:v>411.34999999999997</c:v>
                </c:pt>
                <c:pt idx="413">
                  <c:v>411.96999999999997</c:v>
                </c:pt>
                <c:pt idx="414">
                  <c:v>411.96999999999997</c:v>
                </c:pt>
                <c:pt idx="415">
                  <c:v>411.96999999999997</c:v>
                </c:pt>
                <c:pt idx="416">
                  <c:v>411.96999999999997</c:v>
                </c:pt>
                <c:pt idx="417">
                  <c:v>411.96999999999997</c:v>
                </c:pt>
                <c:pt idx="418">
                  <c:v>411.96999999999997</c:v>
                </c:pt>
                <c:pt idx="419">
                  <c:v>411.96999999999997</c:v>
                </c:pt>
                <c:pt idx="420">
                  <c:v>412.03</c:v>
                </c:pt>
                <c:pt idx="421">
                  <c:v>412.32</c:v>
                </c:pt>
                <c:pt idx="422">
                  <c:v>412.61</c:v>
                </c:pt>
                <c:pt idx="423">
                  <c:v>412.90000000000003</c:v>
                </c:pt>
                <c:pt idx="424">
                  <c:v>412.96000000000004</c:v>
                </c:pt>
                <c:pt idx="425">
                  <c:v>412.96000000000004</c:v>
                </c:pt>
                <c:pt idx="426">
                  <c:v>413.00000000000006</c:v>
                </c:pt>
                <c:pt idx="427">
                  <c:v>413.21000000000004</c:v>
                </c:pt>
                <c:pt idx="428">
                  <c:v>413.42</c:v>
                </c:pt>
                <c:pt idx="429">
                  <c:v>413.63</c:v>
                </c:pt>
                <c:pt idx="430">
                  <c:v>413.84</c:v>
                </c:pt>
                <c:pt idx="431">
                  <c:v>413.96999999999997</c:v>
                </c:pt>
                <c:pt idx="432">
                  <c:v>413.96999999999997</c:v>
                </c:pt>
                <c:pt idx="433">
                  <c:v>413.96999999999997</c:v>
                </c:pt>
                <c:pt idx="434">
                  <c:v>413.96999999999997</c:v>
                </c:pt>
                <c:pt idx="435">
                  <c:v>413.96999999999997</c:v>
                </c:pt>
                <c:pt idx="436">
                  <c:v>413.96999999999997</c:v>
                </c:pt>
                <c:pt idx="437">
                  <c:v>413.96999999999997</c:v>
                </c:pt>
                <c:pt idx="438">
                  <c:v>413.96999999999997</c:v>
                </c:pt>
                <c:pt idx="439">
                  <c:v>413.96999999999997</c:v>
                </c:pt>
                <c:pt idx="440">
                  <c:v>413.96999999999997</c:v>
                </c:pt>
                <c:pt idx="441">
                  <c:v>413.96999999999997</c:v>
                </c:pt>
                <c:pt idx="442">
                  <c:v>413.96999999999997</c:v>
                </c:pt>
                <c:pt idx="443">
                  <c:v>413.96999999999997</c:v>
                </c:pt>
                <c:pt idx="444">
                  <c:v>413.96999999999997</c:v>
                </c:pt>
                <c:pt idx="445">
                  <c:v>413.96999999999997</c:v>
                </c:pt>
                <c:pt idx="446">
                  <c:v>413.96999999999997</c:v>
                </c:pt>
                <c:pt idx="447">
                  <c:v>413.96999999999997</c:v>
                </c:pt>
                <c:pt idx="448">
                  <c:v>413.96999999999997</c:v>
                </c:pt>
                <c:pt idx="449">
                  <c:v>413.96999999999997</c:v>
                </c:pt>
                <c:pt idx="450">
                  <c:v>414.24999999999994</c:v>
                </c:pt>
                <c:pt idx="451">
                  <c:v>415.64999999999992</c:v>
                </c:pt>
                <c:pt idx="452">
                  <c:v>416.45999999999992</c:v>
                </c:pt>
                <c:pt idx="453">
                  <c:v>416.95999999999992</c:v>
                </c:pt>
                <c:pt idx="454">
                  <c:v>416.95999999999992</c:v>
                </c:pt>
                <c:pt idx="455">
                  <c:v>416.95999999999992</c:v>
                </c:pt>
                <c:pt idx="456">
                  <c:v>416.95999999999992</c:v>
                </c:pt>
                <c:pt idx="457">
                  <c:v>416.95999999999992</c:v>
                </c:pt>
                <c:pt idx="458">
                  <c:v>416.95999999999992</c:v>
                </c:pt>
                <c:pt idx="459">
                  <c:v>416.95999999999992</c:v>
                </c:pt>
                <c:pt idx="460">
                  <c:v>416.95999999999992</c:v>
                </c:pt>
                <c:pt idx="461">
                  <c:v>416.95999999999992</c:v>
                </c:pt>
                <c:pt idx="462">
                  <c:v>417.0499999999999</c:v>
                </c:pt>
                <c:pt idx="463">
                  <c:v>417.50999999999988</c:v>
                </c:pt>
                <c:pt idx="464">
                  <c:v>418.09999999999985</c:v>
                </c:pt>
                <c:pt idx="465">
                  <c:v>419.78999999999985</c:v>
                </c:pt>
                <c:pt idx="466">
                  <c:v>421.40999999999985</c:v>
                </c:pt>
                <c:pt idx="467">
                  <c:v>421.94999999999987</c:v>
                </c:pt>
                <c:pt idx="468">
                  <c:v>421.94999999999987</c:v>
                </c:pt>
                <c:pt idx="469">
                  <c:v>421.94999999999987</c:v>
                </c:pt>
                <c:pt idx="470">
                  <c:v>421.94999999999987</c:v>
                </c:pt>
                <c:pt idx="471">
                  <c:v>421.94999999999987</c:v>
                </c:pt>
                <c:pt idx="472">
                  <c:v>421.94999999999987</c:v>
                </c:pt>
                <c:pt idx="473">
                  <c:v>421.94999999999987</c:v>
                </c:pt>
                <c:pt idx="474">
                  <c:v>421.99999999999989</c:v>
                </c:pt>
                <c:pt idx="475">
                  <c:v>422.2399999999999</c:v>
                </c:pt>
                <c:pt idx="476">
                  <c:v>422.4799999999999</c:v>
                </c:pt>
                <c:pt idx="477">
                  <c:v>422.71999999999991</c:v>
                </c:pt>
                <c:pt idx="478">
                  <c:v>422.95999999999992</c:v>
                </c:pt>
                <c:pt idx="479">
                  <c:v>422.95999999999992</c:v>
                </c:pt>
                <c:pt idx="480">
                  <c:v>422.95999999999992</c:v>
                </c:pt>
                <c:pt idx="481">
                  <c:v>422.95999999999992</c:v>
                </c:pt>
                <c:pt idx="482">
                  <c:v>422.95999999999992</c:v>
                </c:pt>
                <c:pt idx="483">
                  <c:v>422.95999999999992</c:v>
                </c:pt>
                <c:pt idx="484">
                  <c:v>422.95999999999992</c:v>
                </c:pt>
                <c:pt idx="485">
                  <c:v>422.95999999999992</c:v>
                </c:pt>
                <c:pt idx="486">
                  <c:v>422.95999999999992</c:v>
                </c:pt>
                <c:pt idx="487">
                  <c:v>422.95999999999992</c:v>
                </c:pt>
                <c:pt idx="488">
                  <c:v>422.95999999999992</c:v>
                </c:pt>
                <c:pt idx="489">
                  <c:v>422.95999999999992</c:v>
                </c:pt>
                <c:pt idx="490">
                  <c:v>422.95999999999992</c:v>
                </c:pt>
                <c:pt idx="491">
                  <c:v>422.95999999999992</c:v>
                </c:pt>
                <c:pt idx="492">
                  <c:v>422.95999999999992</c:v>
                </c:pt>
                <c:pt idx="493">
                  <c:v>422.95999999999992</c:v>
                </c:pt>
                <c:pt idx="494">
                  <c:v>422.95999999999992</c:v>
                </c:pt>
                <c:pt idx="495">
                  <c:v>422.95999999999992</c:v>
                </c:pt>
                <c:pt idx="496">
                  <c:v>422.95999999999992</c:v>
                </c:pt>
                <c:pt idx="497">
                  <c:v>422.95999999999992</c:v>
                </c:pt>
                <c:pt idx="498">
                  <c:v>422.95999999999992</c:v>
                </c:pt>
                <c:pt idx="499">
                  <c:v>422.95999999999992</c:v>
                </c:pt>
                <c:pt idx="500">
                  <c:v>422.95999999999992</c:v>
                </c:pt>
                <c:pt idx="501">
                  <c:v>422.95999999999992</c:v>
                </c:pt>
                <c:pt idx="502">
                  <c:v>422.95999999999992</c:v>
                </c:pt>
                <c:pt idx="503">
                  <c:v>422.95999999999992</c:v>
                </c:pt>
                <c:pt idx="504">
                  <c:v>422.95999999999992</c:v>
                </c:pt>
                <c:pt idx="505">
                  <c:v>422.95999999999992</c:v>
                </c:pt>
                <c:pt idx="506">
                  <c:v>422.95999999999992</c:v>
                </c:pt>
                <c:pt idx="507">
                  <c:v>422.95999999999992</c:v>
                </c:pt>
                <c:pt idx="508">
                  <c:v>422.95999999999992</c:v>
                </c:pt>
                <c:pt idx="509">
                  <c:v>422.95999999999992</c:v>
                </c:pt>
                <c:pt idx="510">
                  <c:v>422.95999999999992</c:v>
                </c:pt>
                <c:pt idx="511">
                  <c:v>422.95999999999992</c:v>
                </c:pt>
                <c:pt idx="512">
                  <c:v>422.95999999999992</c:v>
                </c:pt>
                <c:pt idx="513">
                  <c:v>422.95999999999992</c:v>
                </c:pt>
                <c:pt idx="514">
                  <c:v>422.95999999999992</c:v>
                </c:pt>
                <c:pt idx="515">
                  <c:v>422.95999999999992</c:v>
                </c:pt>
                <c:pt idx="516">
                  <c:v>422.95999999999992</c:v>
                </c:pt>
                <c:pt idx="517">
                  <c:v>422.95999999999992</c:v>
                </c:pt>
                <c:pt idx="518">
                  <c:v>422.95999999999992</c:v>
                </c:pt>
                <c:pt idx="519">
                  <c:v>422.95999999999992</c:v>
                </c:pt>
                <c:pt idx="520">
                  <c:v>422.95999999999992</c:v>
                </c:pt>
                <c:pt idx="521">
                  <c:v>422.95999999999992</c:v>
                </c:pt>
                <c:pt idx="522">
                  <c:v>422.95999999999992</c:v>
                </c:pt>
                <c:pt idx="523">
                  <c:v>422.95999999999992</c:v>
                </c:pt>
                <c:pt idx="524">
                  <c:v>422.95999999999992</c:v>
                </c:pt>
                <c:pt idx="525">
                  <c:v>422.95999999999992</c:v>
                </c:pt>
                <c:pt idx="526">
                  <c:v>422.95999999999992</c:v>
                </c:pt>
                <c:pt idx="527">
                  <c:v>422.95999999999992</c:v>
                </c:pt>
                <c:pt idx="528">
                  <c:v>422.95999999999992</c:v>
                </c:pt>
                <c:pt idx="529">
                  <c:v>422.95999999999992</c:v>
                </c:pt>
                <c:pt idx="530">
                  <c:v>422.95999999999992</c:v>
                </c:pt>
                <c:pt idx="531">
                  <c:v>422.95999999999992</c:v>
                </c:pt>
                <c:pt idx="532">
                  <c:v>422.95999999999992</c:v>
                </c:pt>
                <c:pt idx="533">
                  <c:v>422.95999999999992</c:v>
                </c:pt>
                <c:pt idx="534">
                  <c:v>422.95999999999992</c:v>
                </c:pt>
                <c:pt idx="535">
                  <c:v>422.95999999999992</c:v>
                </c:pt>
                <c:pt idx="536">
                  <c:v>422.95999999999992</c:v>
                </c:pt>
                <c:pt idx="537">
                  <c:v>422.95999999999992</c:v>
                </c:pt>
                <c:pt idx="538">
                  <c:v>422.95999999999992</c:v>
                </c:pt>
                <c:pt idx="539">
                  <c:v>422.95999999999992</c:v>
                </c:pt>
                <c:pt idx="540">
                  <c:v>422.95999999999992</c:v>
                </c:pt>
                <c:pt idx="541">
                  <c:v>422.95999999999992</c:v>
                </c:pt>
                <c:pt idx="542">
                  <c:v>422.95999999999992</c:v>
                </c:pt>
                <c:pt idx="543">
                  <c:v>422.95999999999992</c:v>
                </c:pt>
                <c:pt idx="544">
                  <c:v>422.95999999999992</c:v>
                </c:pt>
                <c:pt idx="545">
                  <c:v>422.95999999999992</c:v>
                </c:pt>
                <c:pt idx="546">
                  <c:v>422.95999999999992</c:v>
                </c:pt>
                <c:pt idx="547">
                  <c:v>422.95999999999992</c:v>
                </c:pt>
                <c:pt idx="548">
                  <c:v>422.95999999999992</c:v>
                </c:pt>
                <c:pt idx="549">
                  <c:v>422.95999999999992</c:v>
                </c:pt>
                <c:pt idx="550">
                  <c:v>422.95999999999992</c:v>
                </c:pt>
                <c:pt idx="551">
                  <c:v>422.95999999999992</c:v>
                </c:pt>
                <c:pt idx="552">
                  <c:v>422.95999999999992</c:v>
                </c:pt>
                <c:pt idx="553">
                  <c:v>422.95999999999992</c:v>
                </c:pt>
                <c:pt idx="554">
                  <c:v>422.95999999999992</c:v>
                </c:pt>
                <c:pt idx="555">
                  <c:v>422.95999999999992</c:v>
                </c:pt>
                <c:pt idx="556">
                  <c:v>422.95999999999992</c:v>
                </c:pt>
                <c:pt idx="557">
                  <c:v>422.95999999999992</c:v>
                </c:pt>
                <c:pt idx="558">
                  <c:v>422.95999999999992</c:v>
                </c:pt>
                <c:pt idx="559">
                  <c:v>422.95999999999992</c:v>
                </c:pt>
                <c:pt idx="560">
                  <c:v>422.95999999999992</c:v>
                </c:pt>
                <c:pt idx="561">
                  <c:v>422.95999999999992</c:v>
                </c:pt>
                <c:pt idx="562">
                  <c:v>422.95999999999992</c:v>
                </c:pt>
                <c:pt idx="563">
                  <c:v>422.95999999999992</c:v>
                </c:pt>
                <c:pt idx="564">
                  <c:v>422.95999999999992</c:v>
                </c:pt>
                <c:pt idx="565">
                  <c:v>422.95999999999992</c:v>
                </c:pt>
                <c:pt idx="566">
                  <c:v>422.95999999999992</c:v>
                </c:pt>
                <c:pt idx="567">
                  <c:v>422.95999999999992</c:v>
                </c:pt>
                <c:pt idx="568">
                  <c:v>422.95999999999992</c:v>
                </c:pt>
                <c:pt idx="569">
                  <c:v>422.95999999999992</c:v>
                </c:pt>
                <c:pt idx="570">
                  <c:v>422.95999999999992</c:v>
                </c:pt>
                <c:pt idx="571">
                  <c:v>422.95999999999992</c:v>
                </c:pt>
                <c:pt idx="572">
                  <c:v>422.95999999999992</c:v>
                </c:pt>
                <c:pt idx="573">
                  <c:v>422.95999999999992</c:v>
                </c:pt>
                <c:pt idx="574">
                  <c:v>422.95999999999992</c:v>
                </c:pt>
                <c:pt idx="575">
                  <c:v>422.95999999999992</c:v>
                </c:pt>
                <c:pt idx="576">
                  <c:v>422.95999999999992</c:v>
                </c:pt>
              </c:numCache>
            </c:numRef>
          </c:yVal>
          <c:smooth val="0"/>
        </c:ser>
        <c:ser>
          <c:idx val="4"/>
          <c:order val="4"/>
          <c:tx>
            <c:v>COOLOOLABIN DAM ALERT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cumulative!$F$3:$F$579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0.18</c:v>
                </c:pt>
                <c:pt idx="21">
                  <c:v>0.49</c:v>
                </c:pt>
                <c:pt idx="22">
                  <c:v>0.8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1.1100000000000001</c:v>
                </c:pt>
                <c:pt idx="27">
                  <c:v>1.31</c:v>
                </c:pt>
                <c:pt idx="28">
                  <c:v>1.51</c:v>
                </c:pt>
                <c:pt idx="29">
                  <c:v>1.71</c:v>
                </c:pt>
                <c:pt idx="30">
                  <c:v>1.91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2.1800000000000002</c:v>
                </c:pt>
                <c:pt idx="45">
                  <c:v>2.4900000000000002</c:v>
                </c:pt>
                <c:pt idx="46">
                  <c:v>2.8000000000000003</c:v>
                </c:pt>
                <c:pt idx="47">
                  <c:v>3.0100000000000002</c:v>
                </c:pt>
                <c:pt idx="48">
                  <c:v>3.0100000000000002</c:v>
                </c:pt>
                <c:pt idx="49">
                  <c:v>3.0100000000000002</c:v>
                </c:pt>
                <c:pt idx="50">
                  <c:v>3.0100000000000002</c:v>
                </c:pt>
                <c:pt idx="51">
                  <c:v>3.0100000000000002</c:v>
                </c:pt>
                <c:pt idx="52">
                  <c:v>3.0100000000000002</c:v>
                </c:pt>
                <c:pt idx="53">
                  <c:v>3.0100000000000002</c:v>
                </c:pt>
                <c:pt idx="54">
                  <c:v>3.0100000000000002</c:v>
                </c:pt>
                <c:pt idx="55">
                  <c:v>3.0100000000000002</c:v>
                </c:pt>
                <c:pt idx="56">
                  <c:v>3.2300000000000004</c:v>
                </c:pt>
                <c:pt idx="57">
                  <c:v>3.6100000000000003</c:v>
                </c:pt>
                <c:pt idx="58">
                  <c:v>3.99</c:v>
                </c:pt>
                <c:pt idx="59">
                  <c:v>8.14</c:v>
                </c:pt>
                <c:pt idx="60">
                  <c:v>8.59</c:v>
                </c:pt>
                <c:pt idx="61">
                  <c:v>9.629999999999999</c:v>
                </c:pt>
                <c:pt idx="62">
                  <c:v>14.16</c:v>
                </c:pt>
                <c:pt idx="63">
                  <c:v>14.59</c:v>
                </c:pt>
                <c:pt idx="64">
                  <c:v>15.03</c:v>
                </c:pt>
                <c:pt idx="65">
                  <c:v>15.82</c:v>
                </c:pt>
                <c:pt idx="66">
                  <c:v>19</c:v>
                </c:pt>
                <c:pt idx="67">
                  <c:v>19</c:v>
                </c:pt>
                <c:pt idx="68">
                  <c:v>29.22</c:v>
                </c:pt>
                <c:pt idx="69">
                  <c:v>36.85</c:v>
                </c:pt>
                <c:pt idx="70">
                  <c:v>38.42</c:v>
                </c:pt>
                <c:pt idx="71">
                  <c:v>39</c:v>
                </c:pt>
                <c:pt idx="72">
                  <c:v>39</c:v>
                </c:pt>
                <c:pt idx="73">
                  <c:v>39</c:v>
                </c:pt>
                <c:pt idx="74">
                  <c:v>39.19</c:v>
                </c:pt>
                <c:pt idx="75">
                  <c:v>39.519999999999996</c:v>
                </c:pt>
                <c:pt idx="76">
                  <c:v>39.849999999999994</c:v>
                </c:pt>
                <c:pt idx="77">
                  <c:v>40.999999999999993</c:v>
                </c:pt>
                <c:pt idx="78">
                  <c:v>40.999999999999993</c:v>
                </c:pt>
                <c:pt idx="79">
                  <c:v>40.999999999999993</c:v>
                </c:pt>
                <c:pt idx="80">
                  <c:v>41.61999999999999</c:v>
                </c:pt>
                <c:pt idx="81">
                  <c:v>44.099999999999987</c:v>
                </c:pt>
                <c:pt idx="82">
                  <c:v>49.129999999999988</c:v>
                </c:pt>
                <c:pt idx="83">
                  <c:v>49.399999999999991</c:v>
                </c:pt>
                <c:pt idx="84">
                  <c:v>49.669999999999995</c:v>
                </c:pt>
                <c:pt idx="85">
                  <c:v>49.94</c:v>
                </c:pt>
                <c:pt idx="86">
                  <c:v>49.989999999999995</c:v>
                </c:pt>
                <c:pt idx="87">
                  <c:v>49.989999999999995</c:v>
                </c:pt>
                <c:pt idx="88">
                  <c:v>49.989999999999995</c:v>
                </c:pt>
                <c:pt idx="89">
                  <c:v>49.989999999999995</c:v>
                </c:pt>
                <c:pt idx="90">
                  <c:v>49.989999999999995</c:v>
                </c:pt>
                <c:pt idx="91">
                  <c:v>49.989999999999995</c:v>
                </c:pt>
                <c:pt idx="92">
                  <c:v>49.989999999999995</c:v>
                </c:pt>
                <c:pt idx="93">
                  <c:v>49.989999999999995</c:v>
                </c:pt>
                <c:pt idx="94">
                  <c:v>49.989999999999995</c:v>
                </c:pt>
                <c:pt idx="95">
                  <c:v>49.989999999999995</c:v>
                </c:pt>
                <c:pt idx="96">
                  <c:v>49.989999999999995</c:v>
                </c:pt>
                <c:pt idx="97">
                  <c:v>49.989999999999995</c:v>
                </c:pt>
                <c:pt idx="98">
                  <c:v>50.469999999999992</c:v>
                </c:pt>
                <c:pt idx="99">
                  <c:v>53.04999999999999</c:v>
                </c:pt>
                <c:pt idx="100">
                  <c:v>53.269999999999989</c:v>
                </c:pt>
                <c:pt idx="101">
                  <c:v>53.489999999999988</c:v>
                </c:pt>
                <c:pt idx="102">
                  <c:v>53.709999999999987</c:v>
                </c:pt>
                <c:pt idx="103">
                  <c:v>53.929999999999986</c:v>
                </c:pt>
                <c:pt idx="104">
                  <c:v>54.979999999999983</c:v>
                </c:pt>
                <c:pt idx="105">
                  <c:v>54.979999999999983</c:v>
                </c:pt>
                <c:pt idx="106">
                  <c:v>54.979999999999983</c:v>
                </c:pt>
                <c:pt idx="107">
                  <c:v>54.979999999999983</c:v>
                </c:pt>
                <c:pt idx="108">
                  <c:v>54.979999999999983</c:v>
                </c:pt>
                <c:pt idx="109">
                  <c:v>54.979999999999983</c:v>
                </c:pt>
                <c:pt idx="110">
                  <c:v>55.729999999999983</c:v>
                </c:pt>
                <c:pt idx="111">
                  <c:v>56.739999999999981</c:v>
                </c:pt>
                <c:pt idx="112">
                  <c:v>59.149999999999977</c:v>
                </c:pt>
                <c:pt idx="113">
                  <c:v>62.269999999999975</c:v>
                </c:pt>
                <c:pt idx="114">
                  <c:v>64.559999999999974</c:v>
                </c:pt>
                <c:pt idx="115">
                  <c:v>64.96999999999997</c:v>
                </c:pt>
                <c:pt idx="116">
                  <c:v>65.649999999999977</c:v>
                </c:pt>
                <c:pt idx="117">
                  <c:v>68.96999999999997</c:v>
                </c:pt>
                <c:pt idx="118">
                  <c:v>68.96999999999997</c:v>
                </c:pt>
                <c:pt idx="119">
                  <c:v>68.96999999999997</c:v>
                </c:pt>
                <c:pt idx="120">
                  <c:v>68.96999999999997</c:v>
                </c:pt>
                <c:pt idx="121">
                  <c:v>68.96999999999997</c:v>
                </c:pt>
                <c:pt idx="122">
                  <c:v>69.139999999999972</c:v>
                </c:pt>
                <c:pt idx="123">
                  <c:v>69.429999999999978</c:v>
                </c:pt>
                <c:pt idx="124">
                  <c:v>69.719999999999985</c:v>
                </c:pt>
                <c:pt idx="125">
                  <c:v>69.969999999999985</c:v>
                </c:pt>
                <c:pt idx="126">
                  <c:v>69.969999999999985</c:v>
                </c:pt>
                <c:pt idx="127">
                  <c:v>69.969999999999985</c:v>
                </c:pt>
                <c:pt idx="128">
                  <c:v>70.329999999999984</c:v>
                </c:pt>
                <c:pt idx="129">
                  <c:v>70.949999999999989</c:v>
                </c:pt>
                <c:pt idx="130">
                  <c:v>72.199999999999989</c:v>
                </c:pt>
                <c:pt idx="131">
                  <c:v>72.499999999999986</c:v>
                </c:pt>
                <c:pt idx="132">
                  <c:v>72.799999999999983</c:v>
                </c:pt>
                <c:pt idx="133">
                  <c:v>72.969999999999985</c:v>
                </c:pt>
                <c:pt idx="134">
                  <c:v>73.319999999999979</c:v>
                </c:pt>
                <c:pt idx="135">
                  <c:v>73.919999999999973</c:v>
                </c:pt>
                <c:pt idx="136">
                  <c:v>74.179999999999978</c:v>
                </c:pt>
                <c:pt idx="137">
                  <c:v>74.409999999999982</c:v>
                </c:pt>
                <c:pt idx="138">
                  <c:v>74.639999999999986</c:v>
                </c:pt>
                <c:pt idx="139">
                  <c:v>74.86999999999999</c:v>
                </c:pt>
                <c:pt idx="140">
                  <c:v>75.249999999999986</c:v>
                </c:pt>
                <c:pt idx="141">
                  <c:v>75.739999999999981</c:v>
                </c:pt>
                <c:pt idx="142">
                  <c:v>75.969999999999985</c:v>
                </c:pt>
                <c:pt idx="143">
                  <c:v>75.969999999999985</c:v>
                </c:pt>
                <c:pt idx="144">
                  <c:v>75.969999999999985</c:v>
                </c:pt>
                <c:pt idx="145">
                  <c:v>75.969999999999985</c:v>
                </c:pt>
                <c:pt idx="146">
                  <c:v>76.219999999999985</c:v>
                </c:pt>
                <c:pt idx="147">
                  <c:v>76.639999999999986</c:v>
                </c:pt>
                <c:pt idx="148">
                  <c:v>77.699999999999989</c:v>
                </c:pt>
                <c:pt idx="149">
                  <c:v>79.139999999999986</c:v>
                </c:pt>
                <c:pt idx="150">
                  <c:v>79.499999999999986</c:v>
                </c:pt>
                <c:pt idx="151">
                  <c:v>79.859999999999985</c:v>
                </c:pt>
                <c:pt idx="152">
                  <c:v>80.469999999999985</c:v>
                </c:pt>
                <c:pt idx="153">
                  <c:v>81.319999999999979</c:v>
                </c:pt>
                <c:pt idx="154">
                  <c:v>82.269999999999982</c:v>
                </c:pt>
                <c:pt idx="155">
                  <c:v>83.529999999999987</c:v>
                </c:pt>
                <c:pt idx="156">
                  <c:v>85.199999999999989</c:v>
                </c:pt>
                <c:pt idx="157">
                  <c:v>86.679999999999993</c:v>
                </c:pt>
                <c:pt idx="158">
                  <c:v>88.059999999999988</c:v>
                </c:pt>
                <c:pt idx="159">
                  <c:v>90.439999999999984</c:v>
                </c:pt>
                <c:pt idx="160">
                  <c:v>92.95999999999998</c:v>
                </c:pt>
                <c:pt idx="161">
                  <c:v>94.569999999999979</c:v>
                </c:pt>
                <c:pt idx="162">
                  <c:v>96.579999999999984</c:v>
                </c:pt>
                <c:pt idx="163">
                  <c:v>99.239999999999981</c:v>
                </c:pt>
                <c:pt idx="164">
                  <c:v>102.09999999999998</c:v>
                </c:pt>
                <c:pt idx="165">
                  <c:v>105.57999999999998</c:v>
                </c:pt>
                <c:pt idx="166">
                  <c:v>109.64999999999998</c:v>
                </c:pt>
                <c:pt idx="167">
                  <c:v>112.64999999999998</c:v>
                </c:pt>
                <c:pt idx="168">
                  <c:v>115.36999999999998</c:v>
                </c:pt>
                <c:pt idx="169">
                  <c:v>116.96999999999997</c:v>
                </c:pt>
                <c:pt idx="170">
                  <c:v>122.64999999999998</c:v>
                </c:pt>
                <c:pt idx="171">
                  <c:v>129.18999999999997</c:v>
                </c:pt>
                <c:pt idx="172">
                  <c:v>132.36999999999998</c:v>
                </c:pt>
                <c:pt idx="173">
                  <c:v>134.91999999999999</c:v>
                </c:pt>
                <c:pt idx="174">
                  <c:v>140.91</c:v>
                </c:pt>
                <c:pt idx="175">
                  <c:v>146.93</c:v>
                </c:pt>
                <c:pt idx="176">
                  <c:v>152.29000000000002</c:v>
                </c:pt>
                <c:pt idx="177">
                  <c:v>156.09000000000003</c:v>
                </c:pt>
                <c:pt idx="178">
                  <c:v>161.34000000000003</c:v>
                </c:pt>
                <c:pt idx="179">
                  <c:v>163.00000000000003</c:v>
                </c:pt>
                <c:pt idx="180">
                  <c:v>163.91000000000003</c:v>
                </c:pt>
                <c:pt idx="181">
                  <c:v>165.61</c:v>
                </c:pt>
                <c:pt idx="182">
                  <c:v>167.18</c:v>
                </c:pt>
                <c:pt idx="183">
                  <c:v>172</c:v>
                </c:pt>
                <c:pt idx="184">
                  <c:v>175.84</c:v>
                </c:pt>
                <c:pt idx="185">
                  <c:v>180.63</c:v>
                </c:pt>
                <c:pt idx="186">
                  <c:v>183.51999999999998</c:v>
                </c:pt>
                <c:pt idx="187">
                  <c:v>187.79999999999998</c:v>
                </c:pt>
                <c:pt idx="188">
                  <c:v>189.92</c:v>
                </c:pt>
                <c:pt idx="189">
                  <c:v>191.35</c:v>
                </c:pt>
                <c:pt idx="190">
                  <c:v>192.85</c:v>
                </c:pt>
                <c:pt idx="191">
                  <c:v>196.03</c:v>
                </c:pt>
                <c:pt idx="192">
                  <c:v>200.72</c:v>
                </c:pt>
                <c:pt idx="193">
                  <c:v>204.97</c:v>
                </c:pt>
                <c:pt idx="194">
                  <c:v>207.19</c:v>
                </c:pt>
                <c:pt idx="195">
                  <c:v>210.19</c:v>
                </c:pt>
                <c:pt idx="196">
                  <c:v>212.57999999999998</c:v>
                </c:pt>
                <c:pt idx="197">
                  <c:v>214.64999999999998</c:v>
                </c:pt>
                <c:pt idx="198">
                  <c:v>216.54999999999998</c:v>
                </c:pt>
                <c:pt idx="199">
                  <c:v>219.71999999999997</c:v>
                </c:pt>
                <c:pt idx="200">
                  <c:v>222.51999999999998</c:v>
                </c:pt>
                <c:pt idx="201">
                  <c:v>228.15999999999997</c:v>
                </c:pt>
                <c:pt idx="202">
                  <c:v>231.15999999999997</c:v>
                </c:pt>
                <c:pt idx="203">
                  <c:v>236.07999999999996</c:v>
                </c:pt>
                <c:pt idx="204">
                  <c:v>238.75999999999996</c:v>
                </c:pt>
                <c:pt idx="205">
                  <c:v>242.95999999999995</c:v>
                </c:pt>
                <c:pt idx="206">
                  <c:v>248.01999999999995</c:v>
                </c:pt>
                <c:pt idx="207">
                  <c:v>251.25999999999996</c:v>
                </c:pt>
                <c:pt idx="208">
                  <c:v>252.33999999999997</c:v>
                </c:pt>
                <c:pt idx="209">
                  <c:v>253.84999999999997</c:v>
                </c:pt>
                <c:pt idx="210">
                  <c:v>255.50999999999996</c:v>
                </c:pt>
                <c:pt idx="211">
                  <c:v>260.39999999999998</c:v>
                </c:pt>
                <c:pt idx="212">
                  <c:v>263.29999999999995</c:v>
                </c:pt>
                <c:pt idx="213">
                  <c:v>264.10999999999996</c:v>
                </c:pt>
                <c:pt idx="214">
                  <c:v>265.13999999999993</c:v>
                </c:pt>
                <c:pt idx="215">
                  <c:v>269.58999999999992</c:v>
                </c:pt>
                <c:pt idx="216">
                  <c:v>272.96999999999991</c:v>
                </c:pt>
                <c:pt idx="217">
                  <c:v>272.96999999999991</c:v>
                </c:pt>
                <c:pt idx="218">
                  <c:v>273.61999999999989</c:v>
                </c:pt>
                <c:pt idx="219">
                  <c:v>273.96999999999991</c:v>
                </c:pt>
                <c:pt idx="220">
                  <c:v>273.96999999999991</c:v>
                </c:pt>
                <c:pt idx="221">
                  <c:v>273.96999999999991</c:v>
                </c:pt>
                <c:pt idx="222">
                  <c:v>273.96999999999991</c:v>
                </c:pt>
                <c:pt idx="223">
                  <c:v>273.96999999999991</c:v>
                </c:pt>
                <c:pt idx="224">
                  <c:v>273.96999999999991</c:v>
                </c:pt>
                <c:pt idx="225">
                  <c:v>273.96999999999991</c:v>
                </c:pt>
                <c:pt idx="226">
                  <c:v>273.96999999999991</c:v>
                </c:pt>
                <c:pt idx="227">
                  <c:v>273.96999999999991</c:v>
                </c:pt>
                <c:pt idx="228">
                  <c:v>273.96999999999991</c:v>
                </c:pt>
                <c:pt idx="229">
                  <c:v>273.96999999999991</c:v>
                </c:pt>
                <c:pt idx="230">
                  <c:v>274.14999999999992</c:v>
                </c:pt>
                <c:pt idx="231">
                  <c:v>274.45999999999992</c:v>
                </c:pt>
                <c:pt idx="232">
                  <c:v>274.76999999999992</c:v>
                </c:pt>
                <c:pt idx="233">
                  <c:v>275.9799999999999</c:v>
                </c:pt>
                <c:pt idx="234">
                  <c:v>275.9799999999999</c:v>
                </c:pt>
                <c:pt idx="235">
                  <c:v>275.9799999999999</c:v>
                </c:pt>
                <c:pt idx="236">
                  <c:v>276.45999999999992</c:v>
                </c:pt>
                <c:pt idx="237">
                  <c:v>277.20999999999992</c:v>
                </c:pt>
                <c:pt idx="238">
                  <c:v>277.83999999999992</c:v>
                </c:pt>
                <c:pt idx="239">
                  <c:v>278.37999999999994</c:v>
                </c:pt>
                <c:pt idx="240">
                  <c:v>278.89999999999992</c:v>
                </c:pt>
                <c:pt idx="241">
                  <c:v>279.96999999999991</c:v>
                </c:pt>
                <c:pt idx="242">
                  <c:v>280.30999999999989</c:v>
                </c:pt>
                <c:pt idx="243">
                  <c:v>280.88999999999987</c:v>
                </c:pt>
                <c:pt idx="244">
                  <c:v>282.31999999999988</c:v>
                </c:pt>
                <c:pt idx="245">
                  <c:v>282.93999999999988</c:v>
                </c:pt>
                <c:pt idx="246">
                  <c:v>284.96999999999986</c:v>
                </c:pt>
                <c:pt idx="247">
                  <c:v>284.96999999999986</c:v>
                </c:pt>
                <c:pt idx="248">
                  <c:v>285.31999999999988</c:v>
                </c:pt>
                <c:pt idx="249">
                  <c:v>285.9199999999999</c:v>
                </c:pt>
                <c:pt idx="250">
                  <c:v>286.17999999999989</c:v>
                </c:pt>
                <c:pt idx="251">
                  <c:v>286.40999999999991</c:v>
                </c:pt>
                <c:pt idx="252">
                  <c:v>286.63999999999993</c:v>
                </c:pt>
                <c:pt idx="253">
                  <c:v>286.86999999999995</c:v>
                </c:pt>
                <c:pt idx="254">
                  <c:v>287.10999999999996</c:v>
                </c:pt>
                <c:pt idx="255">
                  <c:v>287.35999999999996</c:v>
                </c:pt>
                <c:pt idx="256">
                  <c:v>287.60999999999996</c:v>
                </c:pt>
                <c:pt idx="257">
                  <c:v>287.85999999999996</c:v>
                </c:pt>
                <c:pt idx="258">
                  <c:v>290.96999999999997</c:v>
                </c:pt>
                <c:pt idx="259">
                  <c:v>290.96999999999997</c:v>
                </c:pt>
                <c:pt idx="260">
                  <c:v>293.04999999999995</c:v>
                </c:pt>
                <c:pt idx="261">
                  <c:v>293.61999999999995</c:v>
                </c:pt>
                <c:pt idx="262">
                  <c:v>296.21999999999997</c:v>
                </c:pt>
                <c:pt idx="263">
                  <c:v>297.27</c:v>
                </c:pt>
                <c:pt idx="264">
                  <c:v>298.09999999999997</c:v>
                </c:pt>
                <c:pt idx="265">
                  <c:v>300.96999999999997</c:v>
                </c:pt>
                <c:pt idx="266">
                  <c:v>301.86999999999995</c:v>
                </c:pt>
                <c:pt idx="267">
                  <c:v>301.96999999999997</c:v>
                </c:pt>
                <c:pt idx="268">
                  <c:v>301.96999999999997</c:v>
                </c:pt>
                <c:pt idx="269">
                  <c:v>301.96999999999997</c:v>
                </c:pt>
                <c:pt idx="270">
                  <c:v>301.96999999999997</c:v>
                </c:pt>
                <c:pt idx="271">
                  <c:v>301.96999999999997</c:v>
                </c:pt>
                <c:pt idx="272">
                  <c:v>302.21999999999997</c:v>
                </c:pt>
                <c:pt idx="273">
                  <c:v>302.64</c:v>
                </c:pt>
                <c:pt idx="274">
                  <c:v>303.06</c:v>
                </c:pt>
                <c:pt idx="275">
                  <c:v>303.48</c:v>
                </c:pt>
                <c:pt idx="276">
                  <c:v>303.90000000000003</c:v>
                </c:pt>
                <c:pt idx="277">
                  <c:v>304.67</c:v>
                </c:pt>
                <c:pt idx="278">
                  <c:v>306.5</c:v>
                </c:pt>
                <c:pt idx="279">
                  <c:v>308.22000000000003</c:v>
                </c:pt>
                <c:pt idx="280">
                  <c:v>309.5</c:v>
                </c:pt>
                <c:pt idx="281">
                  <c:v>309.99</c:v>
                </c:pt>
                <c:pt idx="282">
                  <c:v>309.99</c:v>
                </c:pt>
                <c:pt idx="283">
                  <c:v>309.99</c:v>
                </c:pt>
                <c:pt idx="284">
                  <c:v>310.10000000000002</c:v>
                </c:pt>
                <c:pt idx="285">
                  <c:v>310.29000000000002</c:v>
                </c:pt>
                <c:pt idx="286">
                  <c:v>310.48</c:v>
                </c:pt>
                <c:pt idx="287">
                  <c:v>310.67</c:v>
                </c:pt>
                <c:pt idx="288">
                  <c:v>310.86</c:v>
                </c:pt>
                <c:pt idx="289">
                  <c:v>311.40000000000003</c:v>
                </c:pt>
                <c:pt idx="290">
                  <c:v>312.19000000000005</c:v>
                </c:pt>
                <c:pt idx="291">
                  <c:v>312.49000000000007</c:v>
                </c:pt>
                <c:pt idx="292">
                  <c:v>312.79000000000008</c:v>
                </c:pt>
                <c:pt idx="293">
                  <c:v>313.21000000000009</c:v>
                </c:pt>
                <c:pt idx="294">
                  <c:v>314.23000000000008</c:v>
                </c:pt>
                <c:pt idx="295">
                  <c:v>316.01000000000005</c:v>
                </c:pt>
                <c:pt idx="296">
                  <c:v>317.22000000000003</c:v>
                </c:pt>
                <c:pt idx="297">
                  <c:v>318.13000000000005</c:v>
                </c:pt>
                <c:pt idx="298">
                  <c:v>319.16000000000003</c:v>
                </c:pt>
                <c:pt idx="299">
                  <c:v>320.38000000000005</c:v>
                </c:pt>
                <c:pt idx="300">
                  <c:v>322.11000000000007</c:v>
                </c:pt>
                <c:pt idx="301">
                  <c:v>322.73000000000008</c:v>
                </c:pt>
                <c:pt idx="302">
                  <c:v>323.35000000000008</c:v>
                </c:pt>
                <c:pt idx="303">
                  <c:v>323.97000000000008</c:v>
                </c:pt>
                <c:pt idx="304">
                  <c:v>324.54000000000008</c:v>
                </c:pt>
                <c:pt idx="305">
                  <c:v>325.2600000000001</c:v>
                </c:pt>
                <c:pt idx="306">
                  <c:v>326.82000000000011</c:v>
                </c:pt>
                <c:pt idx="307">
                  <c:v>328.85000000000008</c:v>
                </c:pt>
                <c:pt idx="308">
                  <c:v>330.36000000000007</c:v>
                </c:pt>
                <c:pt idx="309">
                  <c:v>332.18000000000006</c:v>
                </c:pt>
                <c:pt idx="310">
                  <c:v>334.08000000000004</c:v>
                </c:pt>
                <c:pt idx="311">
                  <c:v>335.34000000000003</c:v>
                </c:pt>
                <c:pt idx="312">
                  <c:v>335.91</c:v>
                </c:pt>
                <c:pt idx="313">
                  <c:v>336.01000000000005</c:v>
                </c:pt>
                <c:pt idx="314">
                  <c:v>337.47</c:v>
                </c:pt>
                <c:pt idx="315">
                  <c:v>338.29</c:v>
                </c:pt>
                <c:pt idx="316">
                  <c:v>339.07</c:v>
                </c:pt>
                <c:pt idx="317">
                  <c:v>340.68</c:v>
                </c:pt>
                <c:pt idx="318">
                  <c:v>342.87</c:v>
                </c:pt>
                <c:pt idx="319">
                  <c:v>344.01</c:v>
                </c:pt>
                <c:pt idx="320">
                  <c:v>344.36</c:v>
                </c:pt>
                <c:pt idx="321">
                  <c:v>344.95</c:v>
                </c:pt>
                <c:pt idx="322">
                  <c:v>345.68</c:v>
                </c:pt>
                <c:pt idx="323">
                  <c:v>346.42</c:v>
                </c:pt>
                <c:pt idx="324">
                  <c:v>347.01</c:v>
                </c:pt>
                <c:pt idx="325">
                  <c:v>347.01</c:v>
                </c:pt>
                <c:pt idx="326">
                  <c:v>347.74</c:v>
                </c:pt>
                <c:pt idx="327">
                  <c:v>348.24</c:v>
                </c:pt>
                <c:pt idx="328">
                  <c:v>348.54</c:v>
                </c:pt>
                <c:pt idx="329">
                  <c:v>348.84000000000003</c:v>
                </c:pt>
                <c:pt idx="330">
                  <c:v>349.92</c:v>
                </c:pt>
                <c:pt idx="331">
                  <c:v>350.01</c:v>
                </c:pt>
                <c:pt idx="332">
                  <c:v>352.03999999999996</c:v>
                </c:pt>
                <c:pt idx="333">
                  <c:v>352.28</c:v>
                </c:pt>
                <c:pt idx="334">
                  <c:v>352.52</c:v>
                </c:pt>
                <c:pt idx="335">
                  <c:v>352.76</c:v>
                </c:pt>
                <c:pt idx="336">
                  <c:v>353</c:v>
                </c:pt>
                <c:pt idx="337">
                  <c:v>353.88</c:v>
                </c:pt>
                <c:pt idx="338">
                  <c:v>355.28</c:v>
                </c:pt>
                <c:pt idx="339">
                  <c:v>355.95</c:v>
                </c:pt>
                <c:pt idx="340">
                  <c:v>356.78999999999996</c:v>
                </c:pt>
                <c:pt idx="341">
                  <c:v>357.52</c:v>
                </c:pt>
                <c:pt idx="342">
                  <c:v>358.57</c:v>
                </c:pt>
                <c:pt idx="343">
                  <c:v>359.03</c:v>
                </c:pt>
                <c:pt idx="344">
                  <c:v>360.53</c:v>
                </c:pt>
                <c:pt idx="345">
                  <c:v>361.41999999999996</c:v>
                </c:pt>
                <c:pt idx="346">
                  <c:v>361.96</c:v>
                </c:pt>
                <c:pt idx="347">
                  <c:v>364.82</c:v>
                </c:pt>
                <c:pt idx="348">
                  <c:v>366.21999999999997</c:v>
                </c:pt>
                <c:pt idx="349">
                  <c:v>366.91999999999996</c:v>
                </c:pt>
                <c:pt idx="350">
                  <c:v>369.14</c:v>
                </c:pt>
                <c:pt idx="351">
                  <c:v>370.45</c:v>
                </c:pt>
                <c:pt idx="352">
                  <c:v>371.97999999999996</c:v>
                </c:pt>
                <c:pt idx="353">
                  <c:v>373.59</c:v>
                </c:pt>
                <c:pt idx="354">
                  <c:v>375.60999999999996</c:v>
                </c:pt>
                <c:pt idx="355">
                  <c:v>377.02</c:v>
                </c:pt>
                <c:pt idx="356">
                  <c:v>377.02</c:v>
                </c:pt>
                <c:pt idx="357">
                  <c:v>377.02</c:v>
                </c:pt>
                <c:pt idx="358">
                  <c:v>377.02</c:v>
                </c:pt>
                <c:pt idx="359">
                  <c:v>377.02</c:v>
                </c:pt>
                <c:pt idx="360">
                  <c:v>377.02</c:v>
                </c:pt>
                <c:pt idx="361">
                  <c:v>377.02</c:v>
                </c:pt>
                <c:pt idx="362">
                  <c:v>377.21</c:v>
                </c:pt>
                <c:pt idx="363">
                  <c:v>377.53999999999996</c:v>
                </c:pt>
                <c:pt idx="364">
                  <c:v>377.86999999999995</c:v>
                </c:pt>
                <c:pt idx="365">
                  <c:v>378.01999999999992</c:v>
                </c:pt>
                <c:pt idx="366">
                  <c:v>378.01999999999992</c:v>
                </c:pt>
                <c:pt idx="367">
                  <c:v>378.01999999999992</c:v>
                </c:pt>
                <c:pt idx="368">
                  <c:v>378.83999999999992</c:v>
                </c:pt>
                <c:pt idx="369">
                  <c:v>379.88999999999993</c:v>
                </c:pt>
                <c:pt idx="370">
                  <c:v>381.60999999999996</c:v>
                </c:pt>
                <c:pt idx="371">
                  <c:v>383.03</c:v>
                </c:pt>
                <c:pt idx="372">
                  <c:v>383.92999999999995</c:v>
                </c:pt>
                <c:pt idx="373">
                  <c:v>384.01999999999992</c:v>
                </c:pt>
                <c:pt idx="374">
                  <c:v>385.86999999999995</c:v>
                </c:pt>
                <c:pt idx="375">
                  <c:v>386.92999999999995</c:v>
                </c:pt>
                <c:pt idx="376">
                  <c:v>389.20999999999992</c:v>
                </c:pt>
                <c:pt idx="377">
                  <c:v>389.81999999999994</c:v>
                </c:pt>
                <c:pt idx="378">
                  <c:v>392.01999999999992</c:v>
                </c:pt>
                <c:pt idx="379">
                  <c:v>392.01999999999992</c:v>
                </c:pt>
                <c:pt idx="380">
                  <c:v>392.45999999999992</c:v>
                </c:pt>
                <c:pt idx="381">
                  <c:v>394.01999999999992</c:v>
                </c:pt>
                <c:pt idx="382">
                  <c:v>394.01999999999992</c:v>
                </c:pt>
                <c:pt idx="383">
                  <c:v>394.01999999999992</c:v>
                </c:pt>
                <c:pt idx="384">
                  <c:v>394.01999999999992</c:v>
                </c:pt>
                <c:pt idx="385">
                  <c:v>394.01999999999992</c:v>
                </c:pt>
                <c:pt idx="386">
                  <c:v>394.51999999999992</c:v>
                </c:pt>
                <c:pt idx="387">
                  <c:v>397.3599999999999</c:v>
                </c:pt>
                <c:pt idx="388">
                  <c:v>398.94999999999987</c:v>
                </c:pt>
                <c:pt idx="389">
                  <c:v>399.52999999999986</c:v>
                </c:pt>
                <c:pt idx="390">
                  <c:v>400.08999999999986</c:v>
                </c:pt>
                <c:pt idx="391">
                  <c:v>400.78999999999985</c:v>
                </c:pt>
                <c:pt idx="392">
                  <c:v>402.84999999999985</c:v>
                </c:pt>
                <c:pt idx="393">
                  <c:v>409.27999999999986</c:v>
                </c:pt>
                <c:pt idx="394">
                  <c:v>413.91999999999985</c:v>
                </c:pt>
                <c:pt idx="395">
                  <c:v>416.22999999999985</c:v>
                </c:pt>
                <c:pt idx="396">
                  <c:v>418.52999999999986</c:v>
                </c:pt>
                <c:pt idx="397">
                  <c:v>424.77999999999986</c:v>
                </c:pt>
                <c:pt idx="398">
                  <c:v>429.45999999999987</c:v>
                </c:pt>
                <c:pt idx="399">
                  <c:v>435.02999999999986</c:v>
                </c:pt>
                <c:pt idx="400">
                  <c:v>440.25999999999988</c:v>
                </c:pt>
                <c:pt idx="401">
                  <c:v>444.13999999999987</c:v>
                </c:pt>
                <c:pt idx="402">
                  <c:v>450.3599999999999</c:v>
                </c:pt>
                <c:pt idx="403">
                  <c:v>461.03999999999991</c:v>
                </c:pt>
                <c:pt idx="404">
                  <c:v>468.93999999999988</c:v>
                </c:pt>
                <c:pt idx="405">
                  <c:v>474.36999999999989</c:v>
                </c:pt>
                <c:pt idx="406">
                  <c:v>477.62999999999988</c:v>
                </c:pt>
                <c:pt idx="407">
                  <c:v>480.12999999999988</c:v>
                </c:pt>
                <c:pt idx="408">
                  <c:v>480.50999999999988</c:v>
                </c:pt>
                <c:pt idx="409">
                  <c:v>480.88999999999987</c:v>
                </c:pt>
                <c:pt idx="410">
                  <c:v>481.18999999999988</c:v>
                </c:pt>
                <c:pt idx="411">
                  <c:v>481.44999999999987</c:v>
                </c:pt>
                <c:pt idx="412">
                  <c:v>481.70999999999987</c:v>
                </c:pt>
                <c:pt idx="413">
                  <c:v>481.96999999999986</c:v>
                </c:pt>
                <c:pt idx="414">
                  <c:v>484.04999999999984</c:v>
                </c:pt>
                <c:pt idx="415">
                  <c:v>484.04999999999984</c:v>
                </c:pt>
                <c:pt idx="416">
                  <c:v>484.33999999999986</c:v>
                </c:pt>
                <c:pt idx="417">
                  <c:v>484.82999999999987</c:v>
                </c:pt>
                <c:pt idx="418">
                  <c:v>485.31999999999988</c:v>
                </c:pt>
                <c:pt idx="419">
                  <c:v>485.80999999999989</c:v>
                </c:pt>
                <c:pt idx="420">
                  <c:v>486.05999999999989</c:v>
                </c:pt>
                <c:pt idx="421">
                  <c:v>486.05999999999989</c:v>
                </c:pt>
                <c:pt idx="422">
                  <c:v>489.11999999999989</c:v>
                </c:pt>
                <c:pt idx="423">
                  <c:v>489.52999999999992</c:v>
                </c:pt>
                <c:pt idx="424">
                  <c:v>489.93999999999994</c:v>
                </c:pt>
                <c:pt idx="425">
                  <c:v>490.04999999999995</c:v>
                </c:pt>
                <c:pt idx="426">
                  <c:v>490.04999999999995</c:v>
                </c:pt>
                <c:pt idx="427">
                  <c:v>490.04999999999995</c:v>
                </c:pt>
                <c:pt idx="428">
                  <c:v>490.04999999999995</c:v>
                </c:pt>
                <c:pt idx="429">
                  <c:v>490.04999999999995</c:v>
                </c:pt>
                <c:pt idx="430">
                  <c:v>490.04999999999995</c:v>
                </c:pt>
                <c:pt idx="431">
                  <c:v>490.04999999999995</c:v>
                </c:pt>
                <c:pt idx="432">
                  <c:v>490.04999999999995</c:v>
                </c:pt>
                <c:pt idx="433">
                  <c:v>490.04999999999995</c:v>
                </c:pt>
                <c:pt idx="434">
                  <c:v>491.67999999999995</c:v>
                </c:pt>
                <c:pt idx="435">
                  <c:v>492.04999999999995</c:v>
                </c:pt>
                <c:pt idx="436">
                  <c:v>492.04999999999995</c:v>
                </c:pt>
                <c:pt idx="437">
                  <c:v>492.04999999999995</c:v>
                </c:pt>
                <c:pt idx="438">
                  <c:v>492.04999999999995</c:v>
                </c:pt>
                <c:pt idx="439">
                  <c:v>492.04999999999995</c:v>
                </c:pt>
                <c:pt idx="440">
                  <c:v>492.04999999999995</c:v>
                </c:pt>
                <c:pt idx="441">
                  <c:v>492.04999999999995</c:v>
                </c:pt>
                <c:pt idx="442">
                  <c:v>492.04999999999995</c:v>
                </c:pt>
                <c:pt idx="443">
                  <c:v>492.04999999999995</c:v>
                </c:pt>
                <c:pt idx="444">
                  <c:v>492.04999999999995</c:v>
                </c:pt>
                <c:pt idx="445">
                  <c:v>492.04999999999995</c:v>
                </c:pt>
                <c:pt idx="446">
                  <c:v>492.04999999999995</c:v>
                </c:pt>
                <c:pt idx="447">
                  <c:v>492.04999999999995</c:v>
                </c:pt>
                <c:pt idx="448">
                  <c:v>492.04999999999995</c:v>
                </c:pt>
                <c:pt idx="449">
                  <c:v>492.04999999999995</c:v>
                </c:pt>
                <c:pt idx="450">
                  <c:v>492.04999999999995</c:v>
                </c:pt>
                <c:pt idx="451">
                  <c:v>492.04999999999995</c:v>
                </c:pt>
                <c:pt idx="452">
                  <c:v>492.04999999999995</c:v>
                </c:pt>
                <c:pt idx="453">
                  <c:v>492.04999999999995</c:v>
                </c:pt>
                <c:pt idx="454">
                  <c:v>492.04999999999995</c:v>
                </c:pt>
                <c:pt idx="455">
                  <c:v>492.04999999999995</c:v>
                </c:pt>
                <c:pt idx="456">
                  <c:v>492.04999999999995</c:v>
                </c:pt>
                <c:pt idx="457">
                  <c:v>492.04999999999995</c:v>
                </c:pt>
                <c:pt idx="458">
                  <c:v>492.21</c:v>
                </c:pt>
                <c:pt idx="459">
                  <c:v>492.46999999999997</c:v>
                </c:pt>
                <c:pt idx="460">
                  <c:v>492.72999999999996</c:v>
                </c:pt>
                <c:pt idx="461">
                  <c:v>492.98999999999995</c:v>
                </c:pt>
                <c:pt idx="462">
                  <c:v>494.04999999999995</c:v>
                </c:pt>
                <c:pt idx="463">
                  <c:v>494.04999999999995</c:v>
                </c:pt>
                <c:pt idx="464">
                  <c:v>494.35999999999996</c:v>
                </c:pt>
                <c:pt idx="465">
                  <c:v>494.87999999999994</c:v>
                </c:pt>
                <c:pt idx="466">
                  <c:v>496.04999999999995</c:v>
                </c:pt>
                <c:pt idx="467">
                  <c:v>496.04999999999995</c:v>
                </c:pt>
                <c:pt idx="468">
                  <c:v>496.04999999999995</c:v>
                </c:pt>
                <c:pt idx="469">
                  <c:v>496.04999999999995</c:v>
                </c:pt>
                <c:pt idx="470">
                  <c:v>497.22999999999996</c:v>
                </c:pt>
                <c:pt idx="471">
                  <c:v>498.42999999999995</c:v>
                </c:pt>
                <c:pt idx="472">
                  <c:v>501.05999999999995</c:v>
                </c:pt>
                <c:pt idx="473">
                  <c:v>501.05999999999995</c:v>
                </c:pt>
                <c:pt idx="474">
                  <c:v>501.05999999999995</c:v>
                </c:pt>
                <c:pt idx="475">
                  <c:v>501.05999999999995</c:v>
                </c:pt>
                <c:pt idx="476">
                  <c:v>501.20999999999992</c:v>
                </c:pt>
                <c:pt idx="477">
                  <c:v>501.44999999999993</c:v>
                </c:pt>
                <c:pt idx="478">
                  <c:v>501.68999999999994</c:v>
                </c:pt>
                <c:pt idx="479">
                  <c:v>501.92999999999995</c:v>
                </c:pt>
                <c:pt idx="480">
                  <c:v>502.04999999999995</c:v>
                </c:pt>
                <c:pt idx="481">
                  <c:v>502.04999999999995</c:v>
                </c:pt>
                <c:pt idx="482">
                  <c:v>502.04999999999995</c:v>
                </c:pt>
                <c:pt idx="483">
                  <c:v>502.04999999999995</c:v>
                </c:pt>
                <c:pt idx="484">
                  <c:v>502.04999999999995</c:v>
                </c:pt>
                <c:pt idx="485">
                  <c:v>502.04999999999995</c:v>
                </c:pt>
                <c:pt idx="486">
                  <c:v>502.04999999999995</c:v>
                </c:pt>
                <c:pt idx="487">
                  <c:v>502.04999999999995</c:v>
                </c:pt>
                <c:pt idx="488">
                  <c:v>502.04999999999995</c:v>
                </c:pt>
                <c:pt idx="489">
                  <c:v>502.04999999999995</c:v>
                </c:pt>
                <c:pt idx="490">
                  <c:v>502.04999999999995</c:v>
                </c:pt>
                <c:pt idx="491">
                  <c:v>502.04999999999995</c:v>
                </c:pt>
                <c:pt idx="492">
                  <c:v>502.04999999999995</c:v>
                </c:pt>
                <c:pt idx="493">
                  <c:v>502.04999999999995</c:v>
                </c:pt>
                <c:pt idx="494">
                  <c:v>502.04999999999995</c:v>
                </c:pt>
                <c:pt idx="495">
                  <c:v>502.04999999999995</c:v>
                </c:pt>
                <c:pt idx="496">
                  <c:v>502.04999999999995</c:v>
                </c:pt>
                <c:pt idx="497">
                  <c:v>502.04999999999995</c:v>
                </c:pt>
                <c:pt idx="498">
                  <c:v>502.04999999999995</c:v>
                </c:pt>
                <c:pt idx="499">
                  <c:v>502.04999999999995</c:v>
                </c:pt>
                <c:pt idx="500">
                  <c:v>502.04999999999995</c:v>
                </c:pt>
                <c:pt idx="501">
                  <c:v>502.04999999999995</c:v>
                </c:pt>
                <c:pt idx="502">
                  <c:v>502.04999999999995</c:v>
                </c:pt>
                <c:pt idx="503">
                  <c:v>502.04999999999995</c:v>
                </c:pt>
                <c:pt idx="504">
                  <c:v>502.04999999999995</c:v>
                </c:pt>
                <c:pt idx="505">
                  <c:v>502.04999999999995</c:v>
                </c:pt>
                <c:pt idx="506">
                  <c:v>502.04999999999995</c:v>
                </c:pt>
                <c:pt idx="507">
                  <c:v>502.04999999999995</c:v>
                </c:pt>
                <c:pt idx="508">
                  <c:v>502.04999999999995</c:v>
                </c:pt>
                <c:pt idx="509">
                  <c:v>502.04999999999995</c:v>
                </c:pt>
                <c:pt idx="510">
                  <c:v>502.04999999999995</c:v>
                </c:pt>
                <c:pt idx="511">
                  <c:v>502.04999999999995</c:v>
                </c:pt>
                <c:pt idx="512">
                  <c:v>502.04999999999995</c:v>
                </c:pt>
                <c:pt idx="513">
                  <c:v>502.04999999999995</c:v>
                </c:pt>
                <c:pt idx="514">
                  <c:v>502.04999999999995</c:v>
                </c:pt>
                <c:pt idx="515">
                  <c:v>502.04999999999995</c:v>
                </c:pt>
                <c:pt idx="516">
                  <c:v>502.04999999999995</c:v>
                </c:pt>
                <c:pt idx="517">
                  <c:v>502.04999999999995</c:v>
                </c:pt>
                <c:pt idx="518">
                  <c:v>502.04999999999995</c:v>
                </c:pt>
                <c:pt idx="519">
                  <c:v>502.04999999999995</c:v>
                </c:pt>
                <c:pt idx="520">
                  <c:v>502.04999999999995</c:v>
                </c:pt>
                <c:pt idx="521">
                  <c:v>502.04999999999995</c:v>
                </c:pt>
                <c:pt idx="522">
                  <c:v>502.04999999999995</c:v>
                </c:pt>
                <c:pt idx="523">
                  <c:v>502.04999999999995</c:v>
                </c:pt>
                <c:pt idx="524">
                  <c:v>502.04999999999995</c:v>
                </c:pt>
                <c:pt idx="525">
                  <c:v>502.04999999999995</c:v>
                </c:pt>
                <c:pt idx="526">
                  <c:v>502.04999999999995</c:v>
                </c:pt>
                <c:pt idx="527">
                  <c:v>502.04999999999995</c:v>
                </c:pt>
                <c:pt idx="528">
                  <c:v>502.04999999999995</c:v>
                </c:pt>
                <c:pt idx="529">
                  <c:v>502.04999999999995</c:v>
                </c:pt>
                <c:pt idx="530">
                  <c:v>502.04999999999995</c:v>
                </c:pt>
                <c:pt idx="531">
                  <c:v>502.04999999999995</c:v>
                </c:pt>
                <c:pt idx="532">
                  <c:v>502.04999999999995</c:v>
                </c:pt>
                <c:pt idx="533">
                  <c:v>502.04999999999995</c:v>
                </c:pt>
                <c:pt idx="534">
                  <c:v>502.04999999999995</c:v>
                </c:pt>
                <c:pt idx="535">
                  <c:v>502.04999999999995</c:v>
                </c:pt>
                <c:pt idx="536">
                  <c:v>502.04999999999995</c:v>
                </c:pt>
                <c:pt idx="537">
                  <c:v>502.04999999999995</c:v>
                </c:pt>
                <c:pt idx="538">
                  <c:v>502.04999999999995</c:v>
                </c:pt>
                <c:pt idx="539">
                  <c:v>502.04999999999995</c:v>
                </c:pt>
                <c:pt idx="540">
                  <c:v>502.04999999999995</c:v>
                </c:pt>
                <c:pt idx="541">
                  <c:v>502.04999999999995</c:v>
                </c:pt>
                <c:pt idx="542">
                  <c:v>502.04999999999995</c:v>
                </c:pt>
                <c:pt idx="543">
                  <c:v>502.04999999999995</c:v>
                </c:pt>
                <c:pt idx="544">
                  <c:v>502.04999999999995</c:v>
                </c:pt>
                <c:pt idx="545">
                  <c:v>502.04999999999995</c:v>
                </c:pt>
                <c:pt idx="546">
                  <c:v>502.04999999999995</c:v>
                </c:pt>
                <c:pt idx="547">
                  <c:v>502.04999999999995</c:v>
                </c:pt>
                <c:pt idx="548">
                  <c:v>502.04999999999995</c:v>
                </c:pt>
                <c:pt idx="549">
                  <c:v>502.04999999999995</c:v>
                </c:pt>
                <c:pt idx="550">
                  <c:v>502.04999999999995</c:v>
                </c:pt>
                <c:pt idx="551">
                  <c:v>502.04999999999995</c:v>
                </c:pt>
                <c:pt idx="552">
                  <c:v>502.04999999999995</c:v>
                </c:pt>
                <c:pt idx="553">
                  <c:v>502.04999999999995</c:v>
                </c:pt>
                <c:pt idx="554">
                  <c:v>502.04999999999995</c:v>
                </c:pt>
                <c:pt idx="555">
                  <c:v>502.04999999999995</c:v>
                </c:pt>
                <c:pt idx="556">
                  <c:v>502.04999999999995</c:v>
                </c:pt>
                <c:pt idx="557">
                  <c:v>502.04999999999995</c:v>
                </c:pt>
                <c:pt idx="558">
                  <c:v>502.04999999999995</c:v>
                </c:pt>
                <c:pt idx="559">
                  <c:v>502.04999999999995</c:v>
                </c:pt>
                <c:pt idx="560">
                  <c:v>502.04999999999995</c:v>
                </c:pt>
                <c:pt idx="561">
                  <c:v>502.04999999999995</c:v>
                </c:pt>
                <c:pt idx="562">
                  <c:v>502.04999999999995</c:v>
                </c:pt>
                <c:pt idx="563">
                  <c:v>502.04999999999995</c:v>
                </c:pt>
                <c:pt idx="564">
                  <c:v>502.04999999999995</c:v>
                </c:pt>
                <c:pt idx="565">
                  <c:v>502.04999999999995</c:v>
                </c:pt>
                <c:pt idx="566">
                  <c:v>502.04999999999995</c:v>
                </c:pt>
                <c:pt idx="567">
                  <c:v>502.04999999999995</c:v>
                </c:pt>
                <c:pt idx="568">
                  <c:v>502.04999999999995</c:v>
                </c:pt>
                <c:pt idx="569">
                  <c:v>502.04999999999995</c:v>
                </c:pt>
                <c:pt idx="570">
                  <c:v>502.04999999999995</c:v>
                </c:pt>
                <c:pt idx="571">
                  <c:v>502.04999999999995</c:v>
                </c:pt>
                <c:pt idx="572">
                  <c:v>502.04999999999995</c:v>
                </c:pt>
                <c:pt idx="573">
                  <c:v>502.04999999999995</c:v>
                </c:pt>
                <c:pt idx="574">
                  <c:v>502.04999999999995</c:v>
                </c:pt>
                <c:pt idx="575">
                  <c:v>502.04999999999995</c:v>
                </c:pt>
                <c:pt idx="576">
                  <c:v>502.04999999999995</c:v>
                </c:pt>
              </c:numCache>
            </c:numRef>
          </c:yVal>
          <c:smooth val="0"/>
        </c:ser>
        <c:ser>
          <c:idx val="5"/>
          <c:order val="5"/>
          <c:tx>
            <c:v>COORAN ALERT     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cumulative!$G$3:$G$579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0.01</c:v>
                </c:pt>
                <c:pt idx="18">
                  <c:v>0.18000000000000002</c:v>
                </c:pt>
                <c:pt idx="19">
                  <c:v>0.35000000000000003</c:v>
                </c:pt>
                <c:pt idx="20">
                  <c:v>0.52</c:v>
                </c:pt>
                <c:pt idx="21">
                  <c:v>0.69000000000000006</c:v>
                </c:pt>
                <c:pt idx="22">
                  <c:v>0.8600000000000001</c:v>
                </c:pt>
                <c:pt idx="23">
                  <c:v>1.01</c:v>
                </c:pt>
                <c:pt idx="24">
                  <c:v>1.01</c:v>
                </c:pt>
                <c:pt idx="25">
                  <c:v>1.01</c:v>
                </c:pt>
                <c:pt idx="26">
                  <c:v>1.01</c:v>
                </c:pt>
                <c:pt idx="27">
                  <c:v>1.01</c:v>
                </c:pt>
                <c:pt idx="28">
                  <c:v>1.01</c:v>
                </c:pt>
                <c:pt idx="29">
                  <c:v>1.01</c:v>
                </c:pt>
                <c:pt idx="30">
                  <c:v>1.01</c:v>
                </c:pt>
                <c:pt idx="31">
                  <c:v>1.01</c:v>
                </c:pt>
                <c:pt idx="32">
                  <c:v>1.01</c:v>
                </c:pt>
                <c:pt idx="33">
                  <c:v>1.01</c:v>
                </c:pt>
                <c:pt idx="34">
                  <c:v>1.01</c:v>
                </c:pt>
                <c:pt idx="35">
                  <c:v>1.01</c:v>
                </c:pt>
                <c:pt idx="36">
                  <c:v>1.01</c:v>
                </c:pt>
                <c:pt idx="37">
                  <c:v>1.01</c:v>
                </c:pt>
                <c:pt idx="38">
                  <c:v>1.01</c:v>
                </c:pt>
                <c:pt idx="39">
                  <c:v>1.01</c:v>
                </c:pt>
                <c:pt idx="40">
                  <c:v>1.01</c:v>
                </c:pt>
                <c:pt idx="41">
                  <c:v>1.01</c:v>
                </c:pt>
                <c:pt idx="42">
                  <c:v>1.01</c:v>
                </c:pt>
                <c:pt idx="43">
                  <c:v>1.01</c:v>
                </c:pt>
                <c:pt idx="44">
                  <c:v>1.01</c:v>
                </c:pt>
                <c:pt idx="45">
                  <c:v>1.01</c:v>
                </c:pt>
                <c:pt idx="46">
                  <c:v>1.01</c:v>
                </c:pt>
                <c:pt idx="47">
                  <c:v>1.01</c:v>
                </c:pt>
                <c:pt idx="48">
                  <c:v>1.01</c:v>
                </c:pt>
                <c:pt idx="49">
                  <c:v>1.01</c:v>
                </c:pt>
                <c:pt idx="50">
                  <c:v>1.01</c:v>
                </c:pt>
                <c:pt idx="51">
                  <c:v>1.01</c:v>
                </c:pt>
                <c:pt idx="52">
                  <c:v>1.01</c:v>
                </c:pt>
                <c:pt idx="53">
                  <c:v>1.01</c:v>
                </c:pt>
                <c:pt idx="54">
                  <c:v>1.01</c:v>
                </c:pt>
                <c:pt idx="55">
                  <c:v>1.01</c:v>
                </c:pt>
                <c:pt idx="56">
                  <c:v>1.01</c:v>
                </c:pt>
                <c:pt idx="57">
                  <c:v>1.01</c:v>
                </c:pt>
                <c:pt idx="58">
                  <c:v>1.01</c:v>
                </c:pt>
                <c:pt idx="59">
                  <c:v>1.03</c:v>
                </c:pt>
                <c:pt idx="60">
                  <c:v>1.44</c:v>
                </c:pt>
                <c:pt idx="61">
                  <c:v>1.8499999999999999</c:v>
                </c:pt>
                <c:pt idx="62">
                  <c:v>7.2399999999999993</c:v>
                </c:pt>
                <c:pt idx="63">
                  <c:v>20.93</c:v>
                </c:pt>
                <c:pt idx="64">
                  <c:v>25.02</c:v>
                </c:pt>
                <c:pt idx="65">
                  <c:v>27.56</c:v>
                </c:pt>
                <c:pt idx="66">
                  <c:v>30.79</c:v>
                </c:pt>
                <c:pt idx="67">
                  <c:v>31.349999999999998</c:v>
                </c:pt>
                <c:pt idx="68">
                  <c:v>31.79</c:v>
                </c:pt>
                <c:pt idx="69">
                  <c:v>33.51</c:v>
                </c:pt>
                <c:pt idx="70">
                  <c:v>43.76</c:v>
                </c:pt>
                <c:pt idx="71">
                  <c:v>54.629999999999995</c:v>
                </c:pt>
                <c:pt idx="72">
                  <c:v>60.739999999999995</c:v>
                </c:pt>
                <c:pt idx="73">
                  <c:v>80.399999999999991</c:v>
                </c:pt>
                <c:pt idx="74">
                  <c:v>92.99</c:v>
                </c:pt>
                <c:pt idx="75">
                  <c:v>92.99</c:v>
                </c:pt>
                <c:pt idx="76">
                  <c:v>92.99</c:v>
                </c:pt>
                <c:pt idx="77">
                  <c:v>92.99</c:v>
                </c:pt>
                <c:pt idx="78">
                  <c:v>92.99</c:v>
                </c:pt>
                <c:pt idx="79">
                  <c:v>92.99</c:v>
                </c:pt>
                <c:pt idx="80">
                  <c:v>92.99</c:v>
                </c:pt>
                <c:pt idx="81">
                  <c:v>92.99</c:v>
                </c:pt>
                <c:pt idx="82">
                  <c:v>92.99</c:v>
                </c:pt>
                <c:pt idx="83">
                  <c:v>93.07</c:v>
                </c:pt>
                <c:pt idx="84">
                  <c:v>94.16</c:v>
                </c:pt>
                <c:pt idx="85">
                  <c:v>94.72999999999999</c:v>
                </c:pt>
                <c:pt idx="86">
                  <c:v>94.99</c:v>
                </c:pt>
                <c:pt idx="87">
                  <c:v>94.99</c:v>
                </c:pt>
                <c:pt idx="88">
                  <c:v>94.99</c:v>
                </c:pt>
                <c:pt idx="89">
                  <c:v>95.009999999999991</c:v>
                </c:pt>
                <c:pt idx="90">
                  <c:v>95.38</c:v>
                </c:pt>
                <c:pt idx="91">
                  <c:v>95.75</c:v>
                </c:pt>
                <c:pt idx="92">
                  <c:v>96.98</c:v>
                </c:pt>
                <c:pt idx="93">
                  <c:v>96.98</c:v>
                </c:pt>
                <c:pt idx="94">
                  <c:v>96.98</c:v>
                </c:pt>
                <c:pt idx="95">
                  <c:v>96.98</c:v>
                </c:pt>
                <c:pt idx="96">
                  <c:v>96.98</c:v>
                </c:pt>
                <c:pt idx="97">
                  <c:v>96.98</c:v>
                </c:pt>
                <c:pt idx="98">
                  <c:v>96.98</c:v>
                </c:pt>
                <c:pt idx="99">
                  <c:v>96.98</c:v>
                </c:pt>
                <c:pt idx="100">
                  <c:v>96.98</c:v>
                </c:pt>
                <c:pt idx="101">
                  <c:v>96.98</c:v>
                </c:pt>
                <c:pt idx="102">
                  <c:v>96.98</c:v>
                </c:pt>
                <c:pt idx="103">
                  <c:v>96.98</c:v>
                </c:pt>
                <c:pt idx="104">
                  <c:v>96.98</c:v>
                </c:pt>
                <c:pt idx="105">
                  <c:v>96.98</c:v>
                </c:pt>
                <c:pt idx="106">
                  <c:v>96.98</c:v>
                </c:pt>
                <c:pt idx="107">
                  <c:v>96.98</c:v>
                </c:pt>
                <c:pt idx="108">
                  <c:v>96.98</c:v>
                </c:pt>
                <c:pt idx="109">
                  <c:v>96.98</c:v>
                </c:pt>
                <c:pt idx="110">
                  <c:v>96.98</c:v>
                </c:pt>
                <c:pt idx="111">
                  <c:v>96.98</c:v>
                </c:pt>
                <c:pt idx="112">
                  <c:v>96.98</c:v>
                </c:pt>
                <c:pt idx="113">
                  <c:v>97</c:v>
                </c:pt>
                <c:pt idx="114">
                  <c:v>97.27</c:v>
                </c:pt>
                <c:pt idx="115">
                  <c:v>97.539999999999992</c:v>
                </c:pt>
                <c:pt idx="116">
                  <c:v>97.809999999999988</c:v>
                </c:pt>
                <c:pt idx="117">
                  <c:v>100.68999999999998</c:v>
                </c:pt>
                <c:pt idx="118">
                  <c:v>100.97999999999999</c:v>
                </c:pt>
                <c:pt idx="119">
                  <c:v>100.97999999999999</c:v>
                </c:pt>
                <c:pt idx="120">
                  <c:v>100.97999999999999</c:v>
                </c:pt>
                <c:pt idx="121">
                  <c:v>100.97999999999999</c:v>
                </c:pt>
                <c:pt idx="122">
                  <c:v>100.97999999999999</c:v>
                </c:pt>
                <c:pt idx="123">
                  <c:v>100.97999999999999</c:v>
                </c:pt>
                <c:pt idx="124">
                  <c:v>100.97999999999999</c:v>
                </c:pt>
                <c:pt idx="125">
                  <c:v>101.02999999999999</c:v>
                </c:pt>
                <c:pt idx="126">
                  <c:v>101.83999999999999</c:v>
                </c:pt>
                <c:pt idx="127">
                  <c:v>102.24</c:v>
                </c:pt>
                <c:pt idx="128">
                  <c:v>102.55</c:v>
                </c:pt>
                <c:pt idx="129">
                  <c:v>102.86</c:v>
                </c:pt>
                <c:pt idx="130">
                  <c:v>103.38</c:v>
                </c:pt>
                <c:pt idx="131">
                  <c:v>104.11999999999999</c:v>
                </c:pt>
                <c:pt idx="132">
                  <c:v>107.08999999999999</c:v>
                </c:pt>
                <c:pt idx="133">
                  <c:v>107.35999999999999</c:v>
                </c:pt>
                <c:pt idx="134">
                  <c:v>107.62999999999998</c:v>
                </c:pt>
                <c:pt idx="135">
                  <c:v>107.89999999999998</c:v>
                </c:pt>
                <c:pt idx="136">
                  <c:v>111.97999999999998</c:v>
                </c:pt>
                <c:pt idx="137">
                  <c:v>111.98999999999998</c:v>
                </c:pt>
                <c:pt idx="138">
                  <c:v>112.21999999999998</c:v>
                </c:pt>
                <c:pt idx="139">
                  <c:v>112.44999999999999</c:v>
                </c:pt>
                <c:pt idx="140">
                  <c:v>112.67999999999999</c:v>
                </c:pt>
                <c:pt idx="141">
                  <c:v>112.91</c:v>
                </c:pt>
                <c:pt idx="142">
                  <c:v>112.97</c:v>
                </c:pt>
                <c:pt idx="143">
                  <c:v>112.97</c:v>
                </c:pt>
                <c:pt idx="144">
                  <c:v>112.97</c:v>
                </c:pt>
                <c:pt idx="145">
                  <c:v>112.97</c:v>
                </c:pt>
                <c:pt idx="146">
                  <c:v>112.97</c:v>
                </c:pt>
                <c:pt idx="147">
                  <c:v>112.97</c:v>
                </c:pt>
                <c:pt idx="148">
                  <c:v>112.97</c:v>
                </c:pt>
                <c:pt idx="149">
                  <c:v>113.14</c:v>
                </c:pt>
                <c:pt idx="150">
                  <c:v>114.41</c:v>
                </c:pt>
                <c:pt idx="151">
                  <c:v>115.00999999999999</c:v>
                </c:pt>
                <c:pt idx="152">
                  <c:v>115.44999999999999</c:v>
                </c:pt>
                <c:pt idx="153">
                  <c:v>115.88999999999999</c:v>
                </c:pt>
                <c:pt idx="154">
                  <c:v>116.87999999999998</c:v>
                </c:pt>
                <c:pt idx="155">
                  <c:v>130.24999999999997</c:v>
                </c:pt>
                <c:pt idx="156">
                  <c:v>140.10999999999996</c:v>
                </c:pt>
                <c:pt idx="157">
                  <c:v>142.72999999999996</c:v>
                </c:pt>
                <c:pt idx="158">
                  <c:v>143.58999999999997</c:v>
                </c:pt>
                <c:pt idx="159">
                  <c:v>143.95999999999998</c:v>
                </c:pt>
                <c:pt idx="160">
                  <c:v>143.95999999999998</c:v>
                </c:pt>
                <c:pt idx="161">
                  <c:v>144.04</c:v>
                </c:pt>
                <c:pt idx="162">
                  <c:v>145.97999999999999</c:v>
                </c:pt>
                <c:pt idx="163">
                  <c:v>147.95999999999998</c:v>
                </c:pt>
                <c:pt idx="164">
                  <c:v>149.01</c:v>
                </c:pt>
                <c:pt idx="165">
                  <c:v>149.76</c:v>
                </c:pt>
                <c:pt idx="166">
                  <c:v>150.51</c:v>
                </c:pt>
                <c:pt idx="167">
                  <c:v>151.06</c:v>
                </c:pt>
                <c:pt idx="168">
                  <c:v>153.25</c:v>
                </c:pt>
                <c:pt idx="169">
                  <c:v>155.72999999999999</c:v>
                </c:pt>
                <c:pt idx="170">
                  <c:v>157.53</c:v>
                </c:pt>
                <c:pt idx="171">
                  <c:v>158.65</c:v>
                </c:pt>
                <c:pt idx="172">
                  <c:v>159.85</c:v>
                </c:pt>
                <c:pt idx="173">
                  <c:v>161.44</c:v>
                </c:pt>
                <c:pt idx="174">
                  <c:v>166.7</c:v>
                </c:pt>
                <c:pt idx="175">
                  <c:v>172.48999999999998</c:v>
                </c:pt>
                <c:pt idx="176">
                  <c:v>176.33999999999997</c:v>
                </c:pt>
                <c:pt idx="177">
                  <c:v>179.58999999999997</c:v>
                </c:pt>
                <c:pt idx="178">
                  <c:v>179.95</c:v>
                </c:pt>
                <c:pt idx="179">
                  <c:v>179.98999999999998</c:v>
                </c:pt>
                <c:pt idx="180">
                  <c:v>180.64</c:v>
                </c:pt>
                <c:pt idx="181">
                  <c:v>181.83999999999997</c:v>
                </c:pt>
                <c:pt idx="182">
                  <c:v>184.95999999999998</c:v>
                </c:pt>
                <c:pt idx="183">
                  <c:v>188.95999999999998</c:v>
                </c:pt>
                <c:pt idx="184">
                  <c:v>191.71999999999997</c:v>
                </c:pt>
                <c:pt idx="185">
                  <c:v>194.24999999999997</c:v>
                </c:pt>
                <c:pt idx="186">
                  <c:v>198.40999999999997</c:v>
                </c:pt>
                <c:pt idx="187">
                  <c:v>201.33999999999997</c:v>
                </c:pt>
                <c:pt idx="188">
                  <c:v>202.71999999999997</c:v>
                </c:pt>
                <c:pt idx="189">
                  <c:v>203.48999999999998</c:v>
                </c:pt>
                <c:pt idx="190">
                  <c:v>204.35</c:v>
                </c:pt>
                <c:pt idx="191">
                  <c:v>205.62</c:v>
                </c:pt>
                <c:pt idx="192">
                  <c:v>208.14000000000001</c:v>
                </c:pt>
                <c:pt idx="193">
                  <c:v>211.78</c:v>
                </c:pt>
                <c:pt idx="194">
                  <c:v>214.63</c:v>
                </c:pt>
                <c:pt idx="195">
                  <c:v>217.32</c:v>
                </c:pt>
                <c:pt idx="196">
                  <c:v>221.20999999999998</c:v>
                </c:pt>
                <c:pt idx="197">
                  <c:v>223.17</c:v>
                </c:pt>
                <c:pt idx="198">
                  <c:v>226.55999999999997</c:v>
                </c:pt>
                <c:pt idx="199">
                  <c:v>230.09999999999997</c:v>
                </c:pt>
                <c:pt idx="200">
                  <c:v>232.83999999999997</c:v>
                </c:pt>
                <c:pt idx="201">
                  <c:v>236.10999999999999</c:v>
                </c:pt>
                <c:pt idx="202">
                  <c:v>236.74999999999997</c:v>
                </c:pt>
                <c:pt idx="203">
                  <c:v>236.97999999999996</c:v>
                </c:pt>
                <c:pt idx="204">
                  <c:v>237.68999999999997</c:v>
                </c:pt>
                <c:pt idx="205">
                  <c:v>240.65999999999997</c:v>
                </c:pt>
                <c:pt idx="206">
                  <c:v>245.10999999999996</c:v>
                </c:pt>
                <c:pt idx="207">
                  <c:v>248.01999999999995</c:v>
                </c:pt>
                <c:pt idx="208">
                  <c:v>248.49999999999994</c:v>
                </c:pt>
                <c:pt idx="209">
                  <c:v>249.03999999999994</c:v>
                </c:pt>
                <c:pt idx="210">
                  <c:v>252.17999999999992</c:v>
                </c:pt>
                <c:pt idx="211">
                  <c:v>258.70999999999992</c:v>
                </c:pt>
                <c:pt idx="212">
                  <c:v>259.2999999999999</c:v>
                </c:pt>
                <c:pt idx="213">
                  <c:v>259.71999999999991</c:v>
                </c:pt>
                <c:pt idx="214">
                  <c:v>260.56999999999994</c:v>
                </c:pt>
                <c:pt idx="215">
                  <c:v>260.94999999999993</c:v>
                </c:pt>
                <c:pt idx="216">
                  <c:v>260.94999999999993</c:v>
                </c:pt>
                <c:pt idx="217">
                  <c:v>260.94999999999993</c:v>
                </c:pt>
                <c:pt idx="218">
                  <c:v>260.94999999999993</c:v>
                </c:pt>
                <c:pt idx="219">
                  <c:v>260.94999999999993</c:v>
                </c:pt>
                <c:pt idx="220">
                  <c:v>260.94999999999993</c:v>
                </c:pt>
                <c:pt idx="221">
                  <c:v>260.98999999999995</c:v>
                </c:pt>
                <c:pt idx="222">
                  <c:v>261.66999999999996</c:v>
                </c:pt>
                <c:pt idx="223">
                  <c:v>261.94999999999993</c:v>
                </c:pt>
                <c:pt idx="224">
                  <c:v>261.94999999999993</c:v>
                </c:pt>
                <c:pt idx="225">
                  <c:v>261.94999999999993</c:v>
                </c:pt>
                <c:pt idx="226">
                  <c:v>261.94999999999993</c:v>
                </c:pt>
                <c:pt idx="227">
                  <c:v>261.95999999999992</c:v>
                </c:pt>
                <c:pt idx="228">
                  <c:v>262.13999999999993</c:v>
                </c:pt>
                <c:pt idx="229">
                  <c:v>262.31999999999994</c:v>
                </c:pt>
                <c:pt idx="230">
                  <c:v>262.49999999999994</c:v>
                </c:pt>
                <c:pt idx="231">
                  <c:v>262.67999999999995</c:v>
                </c:pt>
                <c:pt idx="232">
                  <c:v>262.85999999999996</c:v>
                </c:pt>
                <c:pt idx="233">
                  <c:v>262.96999999999997</c:v>
                </c:pt>
                <c:pt idx="234">
                  <c:v>263.2</c:v>
                </c:pt>
                <c:pt idx="235">
                  <c:v>263.43</c:v>
                </c:pt>
                <c:pt idx="236">
                  <c:v>263.66000000000003</c:v>
                </c:pt>
                <c:pt idx="237">
                  <c:v>263.89000000000004</c:v>
                </c:pt>
                <c:pt idx="238">
                  <c:v>263.94000000000005</c:v>
                </c:pt>
                <c:pt idx="239">
                  <c:v>263.94000000000005</c:v>
                </c:pt>
                <c:pt idx="240">
                  <c:v>263.94000000000005</c:v>
                </c:pt>
                <c:pt idx="241">
                  <c:v>263.94000000000005</c:v>
                </c:pt>
                <c:pt idx="242">
                  <c:v>263.94000000000005</c:v>
                </c:pt>
                <c:pt idx="243">
                  <c:v>263.94000000000005</c:v>
                </c:pt>
                <c:pt idx="244">
                  <c:v>263.94000000000005</c:v>
                </c:pt>
                <c:pt idx="245">
                  <c:v>264.15000000000003</c:v>
                </c:pt>
                <c:pt idx="246">
                  <c:v>264.94000000000005</c:v>
                </c:pt>
                <c:pt idx="247">
                  <c:v>264.94000000000005</c:v>
                </c:pt>
                <c:pt idx="248">
                  <c:v>264.94000000000005</c:v>
                </c:pt>
                <c:pt idx="249">
                  <c:v>264.94000000000005</c:v>
                </c:pt>
                <c:pt idx="250">
                  <c:v>264.94000000000005</c:v>
                </c:pt>
                <c:pt idx="251">
                  <c:v>264.94000000000005</c:v>
                </c:pt>
                <c:pt idx="252">
                  <c:v>264.94000000000005</c:v>
                </c:pt>
                <c:pt idx="253">
                  <c:v>264.94000000000005</c:v>
                </c:pt>
                <c:pt idx="254">
                  <c:v>264.94000000000005</c:v>
                </c:pt>
                <c:pt idx="255">
                  <c:v>264.94000000000005</c:v>
                </c:pt>
                <c:pt idx="256">
                  <c:v>264.94000000000005</c:v>
                </c:pt>
                <c:pt idx="257">
                  <c:v>264.97000000000003</c:v>
                </c:pt>
                <c:pt idx="258">
                  <c:v>265.41000000000003</c:v>
                </c:pt>
                <c:pt idx="259">
                  <c:v>265.85000000000002</c:v>
                </c:pt>
                <c:pt idx="260">
                  <c:v>266.21000000000004</c:v>
                </c:pt>
                <c:pt idx="261">
                  <c:v>266.54000000000002</c:v>
                </c:pt>
                <c:pt idx="262">
                  <c:v>266.87</c:v>
                </c:pt>
                <c:pt idx="263">
                  <c:v>269.05</c:v>
                </c:pt>
                <c:pt idx="264">
                  <c:v>270.99</c:v>
                </c:pt>
                <c:pt idx="265">
                  <c:v>271.41000000000003</c:v>
                </c:pt>
                <c:pt idx="266">
                  <c:v>271.83000000000004</c:v>
                </c:pt>
                <c:pt idx="267">
                  <c:v>271.94000000000005</c:v>
                </c:pt>
                <c:pt idx="268">
                  <c:v>271.94000000000005</c:v>
                </c:pt>
                <c:pt idx="269">
                  <c:v>272.08000000000004</c:v>
                </c:pt>
                <c:pt idx="270">
                  <c:v>272.94000000000005</c:v>
                </c:pt>
                <c:pt idx="271">
                  <c:v>272.94000000000005</c:v>
                </c:pt>
                <c:pt idx="272">
                  <c:v>272.94000000000005</c:v>
                </c:pt>
                <c:pt idx="273">
                  <c:v>272.94000000000005</c:v>
                </c:pt>
                <c:pt idx="274">
                  <c:v>272.94000000000005</c:v>
                </c:pt>
                <c:pt idx="275">
                  <c:v>273.05000000000007</c:v>
                </c:pt>
                <c:pt idx="276">
                  <c:v>274.43000000000006</c:v>
                </c:pt>
                <c:pt idx="277">
                  <c:v>275.05000000000007</c:v>
                </c:pt>
                <c:pt idx="278">
                  <c:v>275.28000000000009</c:v>
                </c:pt>
                <c:pt idx="279">
                  <c:v>275.5100000000001</c:v>
                </c:pt>
                <c:pt idx="280">
                  <c:v>275.74000000000012</c:v>
                </c:pt>
                <c:pt idx="281">
                  <c:v>275.9500000000001</c:v>
                </c:pt>
                <c:pt idx="282">
                  <c:v>275.9500000000001</c:v>
                </c:pt>
                <c:pt idx="283">
                  <c:v>275.9500000000001</c:v>
                </c:pt>
                <c:pt idx="284">
                  <c:v>275.9500000000001</c:v>
                </c:pt>
                <c:pt idx="285">
                  <c:v>275.9500000000001</c:v>
                </c:pt>
                <c:pt idx="286">
                  <c:v>275.9500000000001</c:v>
                </c:pt>
                <c:pt idx="287">
                  <c:v>275.96000000000009</c:v>
                </c:pt>
                <c:pt idx="288">
                  <c:v>276.18000000000012</c:v>
                </c:pt>
                <c:pt idx="289">
                  <c:v>276.40000000000015</c:v>
                </c:pt>
                <c:pt idx="290">
                  <c:v>276.62000000000018</c:v>
                </c:pt>
                <c:pt idx="291">
                  <c:v>276.8400000000002</c:v>
                </c:pt>
                <c:pt idx="292">
                  <c:v>276.96000000000021</c:v>
                </c:pt>
                <c:pt idx="293">
                  <c:v>276.98000000000019</c:v>
                </c:pt>
                <c:pt idx="294">
                  <c:v>277.36000000000018</c:v>
                </c:pt>
                <c:pt idx="295">
                  <c:v>277.74000000000018</c:v>
                </c:pt>
                <c:pt idx="296">
                  <c:v>278.3400000000002</c:v>
                </c:pt>
                <c:pt idx="297">
                  <c:v>278.95000000000022</c:v>
                </c:pt>
                <c:pt idx="298">
                  <c:v>278.95000000000022</c:v>
                </c:pt>
                <c:pt idx="299">
                  <c:v>278.96000000000021</c:v>
                </c:pt>
                <c:pt idx="300">
                  <c:v>279.18000000000023</c:v>
                </c:pt>
                <c:pt idx="301">
                  <c:v>279.40000000000026</c:v>
                </c:pt>
                <c:pt idx="302">
                  <c:v>279.62000000000029</c:v>
                </c:pt>
                <c:pt idx="303">
                  <c:v>279.84000000000032</c:v>
                </c:pt>
                <c:pt idx="304">
                  <c:v>280.33000000000033</c:v>
                </c:pt>
                <c:pt idx="305">
                  <c:v>281.01000000000033</c:v>
                </c:pt>
                <c:pt idx="306">
                  <c:v>281.90000000000032</c:v>
                </c:pt>
                <c:pt idx="307">
                  <c:v>282.64000000000033</c:v>
                </c:pt>
                <c:pt idx="308">
                  <c:v>283.51000000000033</c:v>
                </c:pt>
                <c:pt idx="309">
                  <c:v>284.39000000000033</c:v>
                </c:pt>
                <c:pt idx="310">
                  <c:v>285.41000000000031</c:v>
                </c:pt>
                <c:pt idx="311">
                  <c:v>287.00000000000028</c:v>
                </c:pt>
                <c:pt idx="312">
                  <c:v>287.77000000000027</c:v>
                </c:pt>
                <c:pt idx="313">
                  <c:v>289.09000000000026</c:v>
                </c:pt>
                <c:pt idx="314">
                  <c:v>290.58000000000027</c:v>
                </c:pt>
                <c:pt idx="315">
                  <c:v>291.96000000000026</c:v>
                </c:pt>
                <c:pt idx="316">
                  <c:v>291.96000000000026</c:v>
                </c:pt>
                <c:pt idx="317">
                  <c:v>291.99000000000024</c:v>
                </c:pt>
                <c:pt idx="318">
                  <c:v>292.52000000000021</c:v>
                </c:pt>
                <c:pt idx="319">
                  <c:v>293.0900000000002</c:v>
                </c:pt>
                <c:pt idx="320">
                  <c:v>293.8400000000002</c:v>
                </c:pt>
                <c:pt idx="321">
                  <c:v>293.9700000000002</c:v>
                </c:pt>
                <c:pt idx="322">
                  <c:v>293.9700000000002</c:v>
                </c:pt>
                <c:pt idx="323">
                  <c:v>294.08000000000021</c:v>
                </c:pt>
                <c:pt idx="324">
                  <c:v>295.2200000000002</c:v>
                </c:pt>
                <c:pt idx="325">
                  <c:v>295.7200000000002</c:v>
                </c:pt>
                <c:pt idx="326">
                  <c:v>295.9700000000002</c:v>
                </c:pt>
                <c:pt idx="327">
                  <c:v>295.9700000000002</c:v>
                </c:pt>
                <c:pt idx="328">
                  <c:v>295.9700000000002</c:v>
                </c:pt>
                <c:pt idx="329">
                  <c:v>295.9700000000002</c:v>
                </c:pt>
                <c:pt idx="330">
                  <c:v>295.9700000000002</c:v>
                </c:pt>
                <c:pt idx="331">
                  <c:v>295.9700000000002</c:v>
                </c:pt>
                <c:pt idx="332">
                  <c:v>295.9700000000002</c:v>
                </c:pt>
                <c:pt idx="333">
                  <c:v>295.9700000000002</c:v>
                </c:pt>
                <c:pt idx="334">
                  <c:v>295.9700000000002</c:v>
                </c:pt>
                <c:pt idx="335">
                  <c:v>296.00000000000017</c:v>
                </c:pt>
                <c:pt idx="336">
                  <c:v>296.51000000000016</c:v>
                </c:pt>
                <c:pt idx="337">
                  <c:v>296.97000000000014</c:v>
                </c:pt>
                <c:pt idx="338">
                  <c:v>296.97000000000014</c:v>
                </c:pt>
                <c:pt idx="339">
                  <c:v>296.97000000000014</c:v>
                </c:pt>
                <c:pt idx="340">
                  <c:v>296.97000000000014</c:v>
                </c:pt>
                <c:pt idx="341">
                  <c:v>296.99000000000012</c:v>
                </c:pt>
                <c:pt idx="342">
                  <c:v>297.30000000000013</c:v>
                </c:pt>
                <c:pt idx="343">
                  <c:v>297.61000000000013</c:v>
                </c:pt>
                <c:pt idx="344">
                  <c:v>297.92000000000013</c:v>
                </c:pt>
                <c:pt idx="345">
                  <c:v>298.97000000000014</c:v>
                </c:pt>
                <c:pt idx="346">
                  <c:v>298.97000000000014</c:v>
                </c:pt>
                <c:pt idx="347">
                  <c:v>299.05000000000013</c:v>
                </c:pt>
                <c:pt idx="348">
                  <c:v>300.13000000000011</c:v>
                </c:pt>
                <c:pt idx="349">
                  <c:v>300.66000000000008</c:v>
                </c:pt>
                <c:pt idx="350">
                  <c:v>301.81000000000006</c:v>
                </c:pt>
                <c:pt idx="351">
                  <c:v>302.57000000000005</c:v>
                </c:pt>
                <c:pt idx="352">
                  <c:v>302.97000000000003</c:v>
                </c:pt>
                <c:pt idx="353">
                  <c:v>303.04000000000002</c:v>
                </c:pt>
                <c:pt idx="354">
                  <c:v>303.97000000000003</c:v>
                </c:pt>
                <c:pt idx="355">
                  <c:v>303.97000000000003</c:v>
                </c:pt>
                <c:pt idx="356">
                  <c:v>303.97000000000003</c:v>
                </c:pt>
                <c:pt idx="357">
                  <c:v>303.97000000000003</c:v>
                </c:pt>
                <c:pt idx="358">
                  <c:v>303.97000000000003</c:v>
                </c:pt>
                <c:pt idx="359">
                  <c:v>303.98</c:v>
                </c:pt>
                <c:pt idx="360">
                  <c:v>304.15000000000003</c:v>
                </c:pt>
                <c:pt idx="361">
                  <c:v>304.32000000000005</c:v>
                </c:pt>
                <c:pt idx="362">
                  <c:v>304.49000000000007</c:v>
                </c:pt>
                <c:pt idx="363">
                  <c:v>304.66000000000008</c:v>
                </c:pt>
                <c:pt idx="364">
                  <c:v>304.8300000000001</c:v>
                </c:pt>
                <c:pt idx="365">
                  <c:v>304.98000000000008</c:v>
                </c:pt>
                <c:pt idx="366">
                  <c:v>305.2000000000001</c:v>
                </c:pt>
                <c:pt idx="367">
                  <c:v>305.42000000000013</c:v>
                </c:pt>
                <c:pt idx="368">
                  <c:v>305.64000000000016</c:v>
                </c:pt>
                <c:pt idx="369">
                  <c:v>305.86000000000018</c:v>
                </c:pt>
                <c:pt idx="370">
                  <c:v>306.32000000000016</c:v>
                </c:pt>
                <c:pt idx="371">
                  <c:v>306.98000000000019</c:v>
                </c:pt>
                <c:pt idx="372">
                  <c:v>307.20000000000022</c:v>
                </c:pt>
                <c:pt idx="373">
                  <c:v>307.42000000000024</c:v>
                </c:pt>
                <c:pt idx="374">
                  <c:v>307.64000000000027</c:v>
                </c:pt>
                <c:pt idx="375">
                  <c:v>307.8600000000003</c:v>
                </c:pt>
                <c:pt idx="376">
                  <c:v>307.95000000000027</c:v>
                </c:pt>
                <c:pt idx="377">
                  <c:v>308.99000000000029</c:v>
                </c:pt>
                <c:pt idx="378">
                  <c:v>309.95000000000027</c:v>
                </c:pt>
                <c:pt idx="379">
                  <c:v>309.95000000000027</c:v>
                </c:pt>
                <c:pt idx="380">
                  <c:v>309.95000000000027</c:v>
                </c:pt>
                <c:pt idx="381">
                  <c:v>309.95000000000027</c:v>
                </c:pt>
                <c:pt idx="382">
                  <c:v>309.95000000000027</c:v>
                </c:pt>
                <c:pt idx="383">
                  <c:v>310.06000000000029</c:v>
                </c:pt>
                <c:pt idx="384">
                  <c:v>311.84000000000026</c:v>
                </c:pt>
                <c:pt idx="385">
                  <c:v>312.58000000000027</c:v>
                </c:pt>
                <c:pt idx="386">
                  <c:v>314.27000000000027</c:v>
                </c:pt>
                <c:pt idx="387">
                  <c:v>315.78000000000026</c:v>
                </c:pt>
                <c:pt idx="388">
                  <c:v>316.96000000000026</c:v>
                </c:pt>
                <c:pt idx="389">
                  <c:v>317.04000000000025</c:v>
                </c:pt>
                <c:pt idx="390">
                  <c:v>318.13000000000022</c:v>
                </c:pt>
                <c:pt idx="391">
                  <c:v>318.7800000000002</c:v>
                </c:pt>
                <c:pt idx="392">
                  <c:v>319.94000000000023</c:v>
                </c:pt>
                <c:pt idx="393">
                  <c:v>322.88000000000022</c:v>
                </c:pt>
                <c:pt idx="394">
                  <c:v>329.9000000000002</c:v>
                </c:pt>
                <c:pt idx="395">
                  <c:v>335.52000000000021</c:v>
                </c:pt>
                <c:pt idx="396">
                  <c:v>341.70000000000022</c:v>
                </c:pt>
                <c:pt idx="397">
                  <c:v>346.5300000000002</c:v>
                </c:pt>
                <c:pt idx="398">
                  <c:v>348.81000000000017</c:v>
                </c:pt>
                <c:pt idx="399">
                  <c:v>352.93000000000018</c:v>
                </c:pt>
                <c:pt idx="400">
                  <c:v>355.05000000000018</c:v>
                </c:pt>
                <c:pt idx="401">
                  <c:v>360.31000000000017</c:v>
                </c:pt>
                <c:pt idx="402">
                  <c:v>364.55000000000018</c:v>
                </c:pt>
                <c:pt idx="403">
                  <c:v>366.9100000000002</c:v>
                </c:pt>
                <c:pt idx="404">
                  <c:v>370.23000000000019</c:v>
                </c:pt>
                <c:pt idx="405">
                  <c:v>373.71000000000021</c:v>
                </c:pt>
                <c:pt idx="406">
                  <c:v>387.4100000000002</c:v>
                </c:pt>
                <c:pt idx="407">
                  <c:v>401.51000000000022</c:v>
                </c:pt>
                <c:pt idx="408">
                  <c:v>403.58000000000021</c:v>
                </c:pt>
                <c:pt idx="409">
                  <c:v>404.96000000000021</c:v>
                </c:pt>
                <c:pt idx="410">
                  <c:v>405.4700000000002</c:v>
                </c:pt>
                <c:pt idx="411">
                  <c:v>405.9700000000002</c:v>
                </c:pt>
                <c:pt idx="412">
                  <c:v>406.6500000000002</c:v>
                </c:pt>
                <c:pt idx="413">
                  <c:v>408.30000000000018</c:v>
                </c:pt>
                <c:pt idx="414">
                  <c:v>409.98000000000019</c:v>
                </c:pt>
                <c:pt idx="415">
                  <c:v>409.98000000000019</c:v>
                </c:pt>
                <c:pt idx="416">
                  <c:v>409.98000000000019</c:v>
                </c:pt>
                <c:pt idx="417">
                  <c:v>409.98000000000019</c:v>
                </c:pt>
                <c:pt idx="418">
                  <c:v>409.98000000000019</c:v>
                </c:pt>
                <c:pt idx="419">
                  <c:v>410.00000000000017</c:v>
                </c:pt>
                <c:pt idx="420">
                  <c:v>410.39000000000016</c:v>
                </c:pt>
                <c:pt idx="421">
                  <c:v>410.78000000000014</c:v>
                </c:pt>
                <c:pt idx="422">
                  <c:v>410.99000000000012</c:v>
                </c:pt>
                <c:pt idx="423">
                  <c:v>410.99000000000012</c:v>
                </c:pt>
                <c:pt idx="424">
                  <c:v>410.99000000000012</c:v>
                </c:pt>
                <c:pt idx="425">
                  <c:v>410.99000000000012</c:v>
                </c:pt>
                <c:pt idx="426">
                  <c:v>410.99000000000012</c:v>
                </c:pt>
                <c:pt idx="427">
                  <c:v>410.99000000000012</c:v>
                </c:pt>
                <c:pt idx="428">
                  <c:v>410.99000000000012</c:v>
                </c:pt>
                <c:pt idx="429">
                  <c:v>410.99000000000012</c:v>
                </c:pt>
                <c:pt idx="430">
                  <c:v>410.99000000000012</c:v>
                </c:pt>
                <c:pt idx="431">
                  <c:v>411.99000000000012</c:v>
                </c:pt>
                <c:pt idx="432">
                  <c:v>411.99000000000012</c:v>
                </c:pt>
                <c:pt idx="433">
                  <c:v>411.99000000000012</c:v>
                </c:pt>
                <c:pt idx="434">
                  <c:v>411.99000000000012</c:v>
                </c:pt>
                <c:pt idx="435">
                  <c:v>411.99000000000012</c:v>
                </c:pt>
                <c:pt idx="436">
                  <c:v>411.99000000000012</c:v>
                </c:pt>
                <c:pt idx="437">
                  <c:v>412.00000000000011</c:v>
                </c:pt>
                <c:pt idx="438">
                  <c:v>412.22000000000014</c:v>
                </c:pt>
                <c:pt idx="439">
                  <c:v>412.44000000000017</c:v>
                </c:pt>
                <c:pt idx="440">
                  <c:v>412.6600000000002</c:v>
                </c:pt>
                <c:pt idx="441">
                  <c:v>412.88000000000022</c:v>
                </c:pt>
                <c:pt idx="442">
                  <c:v>412.98000000000025</c:v>
                </c:pt>
                <c:pt idx="443">
                  <c:v>413.03000000000026</c:v>
                </c:pt>
                <c:pt idx="444">
                  <c:v>413.85000000000025</c:v>
                </c:pt>
                <c:pt idx="445">
                  <c:v>413.97000000000025</c:v>
                </c:pt>
                <c:pt idx="446">
                  <c:v>413.97000000000025</c:v>
                </c:pt>
                <c:pt idx="447">
                  <c:v>413.97000000000025</c:v>
                </c:pt>
                <c:pt idx="448">
                  <c:v>413.97000000000025</c:v>
                </c:pt>
                <c:pt idx="449">
                  <c:v>414.00000000000023</c:v>
                </c:pt>
                <c:pt idx="450">
                  <c:v>414.45000000000022</c:v>
                </c:pt>
                <c:pt idx="451">
                  <c:v>414.9000000000002</c:v>
                </c:pt>
                <c:pt idx="452">
                  <c:v>415.2800000000002</c:v>
                </c:pt>
                <c:pt idx="453">
                  <c:v>415.6500000000002</c:v>
                </c:pt>
                <c:pt idx="454">
                  <c:v>415.9700000000002</c:v>
                </c:pt>
                <c:pt idx="455">
                  <c:v>415.9700000000002</c:v>
                </c:pt>
                <c:pt idx="456">
                  <c:v>415.9700000000002</c:v>
                </c:pt>
                <c:pt idx="457">
                  <c:v>415.9700000000002</c:v>
                </c:pt>
                <c:pt idx="458">
                  <c:v>415.9700000000002</c:v>
                </c:pt>
                <c:pt idx="459">
                  <c:v>415.9700000000002</c:v>
                </c:pt>
                <c:pt idx="460">
                  <c:v>415.9700000000002</c:v>
                </c:pt>
                <c:pt idx="461">
                  <c:v>415.98000000000019</c:v>
                </c:pt>
                <c:pt idx="462">
                  <c:v>416.20000000000022</c:v>
                </c:pt>
                <c:pt idx="463">
                  <c:v>416.42000000000024</c:v>
                </c:pt>
                <c:pt idx="464">
                  <c:v>416.64000000000027</c:v>
                </c:pt>
                <c:pt idx="465">
                  <c:v>416.8600000000003</c:v>
                </c:pt>
                <c:pt idx="466">
                  <c:v>418.51000000000028</c:v>
                </c:pt>
                <c:pt idx="467">
                  <c:v>420.02000000000027</c:v>
                </c:pt>
                <c:pt idx="468">
                  <c:v>420.95000000000027</c:v>
                </c:pt>
                <c:pt idx="469">
                  <c:v>420.95000000000027</c:v>
                </c:pt>
                <c:pt idx="470">
                  <c:v>420.95000000000027</c:v>
                </c:pt>
                <c:pt idx="471">
                  <c:v>420.95000000000027</c:v>
                </c:pt>
                <c:pt idx="472">
                  <c:v>420.95000000000027</c:v>
                </c:pt>
                <c:pt idx="473">
                  <c:v>420.95000000000027</c:v>
                </c:pt>
                <c:pt idx="474">
                  <c:v>420.95000000000027</c:v>
                </c:pt>
                <c:pt idx="475">
                  <c:v>420.95000000000027</c:v>
                </c:pt>
                <c:pt idx="476">
                  <c:v>420.95000000000027</c:v>
                </c:pt>
                <c:pt idx="477">
                  <c:v>420.95000000000027</c:v>
                </c:pt>
                <c:pt idx="478">
                  <c:v>420.95000000000027</c:v>
                </c:pt>
                <c:pt idx="479">
                  <c:v>420.95000000000027</c:v>
                </c:pt>
                <c:pt idx="480">
                  <c:v>420.95000000000027</c:v>
                </c:pt>
                <c:pt idx="481">
                  <c:v>420.95000000000027</c:v>
                </c:pt>
                <c:pt idx="482">
                  <c:v>420.95000000000027</c:v>
                </c:pt>
                <c:pt idx="483">
                  <c:v>420.95000000000027</c:v>
                </c:pt>
                <c:pt idx="484">
                  <c:v>420.95000000000027</c:v>
                </c:pt>
                <c:pt idx="485">
                  <c:v>420.95000000000027</c:v>
                </c:pt>
                <c:pt idx="486">
                  <c:v>420.95000000000027</c:v>
                </c:pt>
                <c:pt idx="487">
                  <c:v>420.95000000000027</c:v>
                </c:pt>
                <c:pt idx="488">
                  <c:v>420.95000000000027</c:v>
                </c:pt>
                <c:pt idx="489">
                  <c:v>420.95000000000027</c:v>
                </c:pt>
                <c:pt idx="490">
                  <c:v>420.95000000000027</c:v>
                </c:pt>
                <c:pt idx="491">
                  <c:v>420.95000000000027</c:v>
                </c:pt>
                <c:pt idx="492">
                  <c:v>420.95000000000027</c:v>
                </c:pt>
                <c:pt idx="493">
                  <c:v>420.95000000000027</c:v>
                </c:pt>
                <c:pt idx="494">
                  <c:v>420.95000000000027</c:v>
                </c:pt>
                <c:pt idx="495">
                  <c:v>420.95000000000027</c:v>
                </c:pt>
                <c:pt idx="496">
                  <c:v>420.95000000000027</c:v>
                </c:pt>
                <c:pt idx="497">
                  <c:v>420.95000000000027</c:v>
                </c:pt>
                <c:pt idx="498">
                  <c:v>420.95000000000027</c:v>
                </c:pt>
                <c:pt idx="499">
                  <c:v>420.95000000000027</c:v>
                </c:pt>
                <c:pt idx="500">
                  <c:v>420.95000000000027</c:v>
                </c:pt>
                <c:pt idx="501">
                  <c:v>420.95000000000027</c:v>
                </c:pt>
                <c:pt idx="502">
                  <c:v>420.95000000000027</c:v>
                </c:pt>
                <c:pt idx="503">
                  <c:v>420.95000000000027</c:v>
                </c:pt>
                <c:pt idx="504">
                  <c:v>420.95000000000027</c:v>
                </c:pt>
                <c:pt idx="505">
                  <c:v>420.95000000000027</c:v>
                </c:pt>
                <c:pt idx="506">
                  <c:v>420.95000000000027</c:v>
                </c:pt>
                <c:pt idx="507">
                  <c:v>420.95000000000027</c:v>
                </c:pt>
                <c:pt idx="508">
                  <c:v>420.95000000000027</c:v>
                </c:pt>
                <c:pt idx="509">
                  <c:v>420.95000000000027</c:v>
                </c:pt>
                <c:pt idx="510">
                  <c:v>420.95000000000027</c:v>
                </c:pt>
                <c:pt idx="511">
                  <c:v>420.95000000000027</c:v>
                </c:pt>
                <c:pt idx="512">
                  <c:v>420.95000000000027</c:v>
                </c:pt>
                <c:pt idx="513">
                  <c:v>420.95000000000027</c:v>
                </c:pt>
                <c:pt idx="514">
                  <c:v>420.95000000000027</c:v>
                </c:pt>
                <c:pt idx="515">
                  <c:v>420.95000000000027</c:v>
                </c:pt>
                <c:pt idx="516">
                  <c:v>420.95000000000027</c:v>
                </c:pt>
                <c:pt idx="517">
                  <c:v>420.95000000000027</c:v>
                </c:pt>
                <c:pt idx="518">
                  <c:v>420.95000000000027</c:v>
                </c:pt>
                <c:pt idx="519">
                  <c:v>420.95000000000027</c:v>
                </c:pt>
                <c:pt idx="520">
                  <c:v>420.95000000000027</c:v>
                </c:pt>
                <c:pt idx="521">
                  <c:v>420.95000000000027</c:v>
                </c:pt>
                <c:pt idx="522">
                  <c:v>420.95000000000027</c:v>
                </c:pt>
                <c:pt idx="523">
                  <c:v>420.95000000000027</c:v>
                </c:pt>
                <c:pt idx="524">
                  <c:v>420.95000000000027</c:v>
                </c:pt>
                <c:pt idx="525">
                  <c:v>420.95000000000027</c:v>
                </c:pt>
                <c:pt idx="526">
                  <c:v>420.95000000000027</c:v>
                </c:pt>
                <c:pt idx="527">
                  <c:v>420.95000000000027</c:v>
                </c:pt>
                <c:pt idx="528">
                  <c:v>420.95000000000027</c:v>
                </c:pt>
                <c:pt idx="529">
                  <c:v>420.95000000000027</c:v>
                </c:pt>
                <c:pt idx="530">
                  <c:v>420.95000000000027</c:v>
                </c:pt>
                <c:pt idx="531">
                  <c:v>420.95000000000027</c:v>
                </c:pt>
                <c:pt idx="532">
                  <c:v>420.95000000000027</c:v>
                </c:pt>
                <c:pt idx="533">
                  <c:v>420.95000000000027</c:v>
                </c:pt>
                <c:pt idx="534">
                  <c:v>420.95000000000027</c:v>
                </c:pt>
                <c:pt idx="535">
                  <c:v>420.95000000000027</c:v>
                </c:pt>
                <c:pt idx="536">
                  <c:v>420.95000000000027</c:v>
                </c:pt>
                <c:pt idx="537">
                  <c:v>420.95000000000027</c:v>
                </c:pt>
                <c:pt idx="538">
                  <c:v>420.95000000000027</c:v>
                </c:pt>
                <c:pt idx="539">
                  <c:v>420.95000000000027</c:v>
                </c:pt>
                <c:pt idx="540">
                  <c:v>420.95000000000027</c:v>
                </c:pt>
                <c:pt idx="541">
                  <c:v>420.95000000000027</c:v>
                </c:pt>
                <c:pt idx="542">
                  <c:v>420.95000000000027</c:v>
                </c:pt>
                <c:pt idx="543">
                  <c:v>420.95000000000027</c:v>
                </c:pt>
                <c:pt idx="544">
                  <c:v>420.95000000000027</c:v>
                </c:pt>
                <c:pt idx="545">
                  <c:v>420.95000000000027</c:v>
                </c:pt>
                <c:pt idx="546">
                  <c:v>420.95000000000027</c:v>
                </c:pt>
                <c:pt idx="547">
                  <c:v>420.95000000000027</c:v>
                </c:pt>
                <c:pt idx="548">
                  <c:v>420.95000000000027</c:v>
                </c:pt>
                <c:pt idx="549">
                  <c:v>420.95000000000027</c:v>
                </c:pt>
                <c:pt idx="550">
                  <c:v>420.95000000000027</c:v>
                </c:pt>
                <c:pt idx="551">
                  <c:v>420.95000000000027</c:v>
                </c:pt>
                <c:pt idx="552">
                  <c:v>420.95000000000027</c:v>
                </c:pt>
                <c:pt idx="553">
                  <c:v>420.95000000000027</c:v>
                </c:pt>
                <c:pt idx="554">
                  <c:v>420.95000000000027</c:v>
                </c:pt>
                <c:pt idx="555">
                  <c:v>420.95000000000027</c:v>
                </c:pt>
                <c:pt idx="556">
                  <c:v>420.95000000000027</c:v>
                </c:pt>
                <c:pt idx="557">
                  <c:v>420.95000000000027</c:v>
                </c:pt>
                <c:pt idx="558">
                  <c:v>420.95000000000027</c:v>
                </c:pt>
                <c:pt idx="559">
                  <c:v>420.95000000000027</c:v>
                </c:pt>
                <c:pt idx="560">
                  <c:v>420.95000000000027</c:v>
                </c:pt>
                <c:pt idx="561">
                  <c:v>420.95000000000027</c:v>
                </c:pt>
                <c:pt idx="562">
                  <c:v>420.95000000000027</c:v>
                </c:pt>
                <c:pt idx="563">
                  <c:v>420.95000000000027</c:v>
                </c:pt>
                <c:pt idx="564">
                  <c:v>420.95000000000027</c:v>
                </c:pt>
                <c:pt idx="565">
                  <c:v>420.95000000000027</c:v>
                </c:pt>
                <c:pt idx="566">
                  <c:v>420.95000000000027</c:v>
                </c:pt>
                <c:pt idx="567">
                  <c:v>420.95000000000027</c:v>
                </c:pt>
                <c:pt idx="568">
                  <c:v>420.95000000000027</c:v>
                </c:pt>
                <c:pt idx="569">
                  <c:v>420.95000000000027</c:v>
                </c:pt>
                <c:pt idx="570">
                  <c:v>420.95000000000027</c:v>
                </c:pt>
                <c:pt idx="571">
                  <c:v>420.95000000000027</c:v>
                </c:pt>
                <c:pt idx="572">
                  <c:v>420.95000000000027</c:v>
                </c:pt>
                <c:pt idx="573">
                  <c:v>420.95000000000027</c:v>
                </c:pt>
                <c:pt idx="574">
                  <c:v>420.95000000000027</c:v>
                </c:pt>
                <c:pt idx="575">
                  <c:v>420.95000000000027</c:v>
                </c:pt>
                <c:pt idx="576">
                  <c:v>420.95000000000027</c:v>
                </c:pt>
              </c:numCache>
            </c:numRef>
          </c:yVal>
          <c:smooth val="0"/>
        </c:ser>
        <c:ser>
          <c:idx val="6"/>
          <c:order val="6"/>
          <c:tx>
            <c:v>COOROY ALERT     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cumulative!$H$3:$H$579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0.23</c:v>
                </c:pt>
                <c:pt idx="19">
                  <c:v>0.59</c:v>
                </c:pt>
                <c:pt idx="20">
                  <c:v>0.95</c:v>
                </c:pt>
                <c:pt idx="21">
                  <c:v>2.2599999999999998</c:v>
                </c:pt>
                <c:pt idx="22">
                  <c:v>2.86</c:v>
                </c:pt>
                <c:pt idx="23">
                  <c:v>2.98</c:v>
                </c:pt>
                <c:pt idx="24">
                  <c:v>2.98</c:v>
                </c:pt>
                <c:pt idx="25">
                  <c:v>2.98</c:v>
                </c:pt>
                <c:pt idx="26">
                  <c:v>2.98</c:v>
                </c:pt>
                <c:pt idx="27">
                  <c:v>2.98</c:v>
                </c:pt>
                <c:pt idx="28">
                  <c:v>2.98</c:v>
                </c:pt>
                <c:pt idx="29">
                  <c:v>2.98</c:v>
                </c:pt>
                <c:pt idx="30">
                  <c:v>2.98</c:v>
                </c:pt>
                <c:pt idx="31">
                  <c:v>2.98</c:v>
                </c:pt>
                <c:pt idx="32">
                  <c:v>2.98</c:v>
                </c:pt>
                <c:pt idx="33">
                  <c:v>2.98</c:v>
                </c:pt>
                <c:pt idx="34">
                  <c:v>2.98</c:v>
                </c:pt>
                <c:pt idx="35">
                  <c:v>2.98</c:v>
                </c:pt>
                <c:pt idx="36">
                  <c:v>2.98</c:v>
                </c:pt>
                <c:pt idx="37">
                  <c:v>2.98</c:v>
                </c:pt>
                <c:pt idx="38">
                  <c:v>2.98</c:v>
                </c:pt>
                <c:pt idx="39">
                  <c:v>2.98</c:v>
                </c:pt>
                <c:pt idx="40">
                  <c:v>2.98</c:v>
                </c:pt>
                <c:pt idx="41">
                  <c:v>2.98</c:v>
                </c:pt>
                <c:pt idx="42">
                  <c:v>3.09</c:v>
                </c:pt>
                <c:pt idx="43">
                  <c:v>3.27</c:v>
                </c:pt>
                <c:pt idx="44">
                  <c:v>3.45</c:v>
                </c:pt>
                <c:pt idx="45">
                  <c:v>3.6300000000000003</c:v>
                </c:pt>
                <c:pt idx="46">
                  <c:v>3.8100000000000005</c:v>
                </c:pt>
                <c:pt idx="47">
                  <c:v>3.9900000000000007</c:v>
                </c:pt>
                <c:pt idx="48">
                  <c:v>3.9900000000000007</c:v>
                </c:pt>
                <c:pt idx="49">
                  <c:v>3.9900000000000007</c:v>
                </c:pt>
                <c:pt idx="50">
                  <c:v>3.9900000000000007</c:v>
                </c:pt>
                <c:pt idx="51">
                  <c:v>3.9900000000000007</c:v>
                </c:pt>
                <c:pt idx="52">
                  <c:v>3.9900000000000007</c:v>
                </c:pt>
                <c:pt idx="53">
                  <c:v>3.9900000000000007</c:v>
                </c:pt>
                <c:pt idx="54">
                  <c:v>4.1000000000000005</c:v>
                </c:pt>
                <c:pt idx="55">
                  <c:v>4.2700000000000005</c:v>
                </c:pt>
                <c:pt idx="56">
                  <c:v>4.4400000000000004</c:v>
                </c:pt>
                <c:pt idx="57">
                  <c:v>4.6100000000000003</c:v>
                </c:pt>
                <c:pt idx="58">
                  <c:v>4.78</c:v>
                </c:pt>
                <c:pt idx="59">
                  <c:v>4.95</c:v>
                </c:pt>
                <c:pt idx="60">
                  <c:v>7.77</c:v>
                </c:pt>
                <c:pt idx="61">
                  <c:v>9.5</c:v>
                </c:pt>
                <c:pt idx="62">
                  <c:v>15.85</c:v>
                </c:pt>
                <c:pt idx="63">
                  <c:v>21.49</c:v>
                </c:pt>
                <c:pt idx="64">
                  <c:v>22.599999999999998</c:v>
                </c:pt>
                <c:pt idx="65">
                  <c:v>24.019999999999996</c:v>
                </c:pt>
                <c:pt idx="66">
                  <c:v>24.259999999999994</c:v>
                </c:pt>
                <c:pt idx="67">
                  <c:v>24.629999999999995</c:v>
                </c:pt>
                <c:pt idx="68">
                  <c:v>24.999999999999996</c:v>
                </c:pt>
                <c:pt idx="69">
                  <c:v>30.159999999999997</c:v>
                </c:pt>
                <c:pt idx="70">
                  <c:v>30.589999999999996</c:v>
                </c:pt>
                <c:pt idx="71">
                  <c:v>31.019999999999996</c:v>
                </c:pt>
                <c:pt idx="72">
                  <c:v>31.039999999999996</c:v>
                </c:pt>
                <c:pt idx="73">
                  <c:v>31.039999999999996</c:v>
                </c:pt>
                <c:pt idx="74">
                  <c:v>31.039999999999996</c:v>
                </c:pt>
                <c:pt idx="75">
                  <c:v>31.039999999999996</c:v>
                </c:pt>
                <c:pt idx="76">
                  <c:v>31.039999999999996</c:v>
                </c:pt>
                <c:pt idx="77">
                  <c:v>31.039999999999996</c:v>
                </c:pt>
                <c:pt idx="78">
                  <c:v>31.039999999999996</c:v>
                </c:pt>
                <c:pt idx="79">
                  <c:v>31.039999999999996</c:v>
                </c:pt>
                <c:pt idx="80">
                  <c:v>31.039999999999996</c:v>
                </c:pt>
                <c:pt idx="81">
                  <c:v>31.039999999999996</c:v>
                </c:pt>
                <c:pt idx="82">
                  <c:v>31.039999999999996</c:v>
                </c:pt>
                <c:pt idx="83">
                  <c:v>31.039999999999996</c:v>
                </c:pt>
                <c:pt idx="84">
                  <c:v>31.039999999999996</c:v>
                </c:pt>
                <c:pt idx="85">
                  <c:v>31.039999999999996</c:v>
                </c:pt>
                <c:pt idx="86">
                  <c:v>31.039999999999996</c:v>
                </c:pt>
                <c:pt idx="87">
                  <c:v>31.039999999999996</c:v>
                </c:pt>
                <c:pt idx="88">
                  <c:v>31.039999999999996</c:v>
                </c:pt>
                <c:pt idx="89">
                  <c:v>31.039999999999996</c:v>
                </c:pt>
                <c:pt idx="90">
                  <c:v>31.159999999999997</c:v>
                </c:pt>
                <c:pt idx="91">
                  <c:v>31.349999999999998</c:v>
                </c:pt>
                <c:pt idx="92">
                  <c:v>31.54</c:v>
                </c:pt>
                <c:pt idx="93">
                  <c:v>31.73</c:v>
                </c:pt>
                <c:pt idx="94">
                  <c:v>31.92</c:v>
                </c:pt>
                <c:pt idx="95">
                  <c:v>32.06</c:v>
                </c:pt>
                <c:pt idx="96">
                  <c:v>32.06</c:v>
                </c:pt>
                <c:pt idx="97">
                  <c:v>32.06</c:v>
                </c:pt>
                <c:pt idx="98">
                  <c:v>32.06</c:v>
                </c:pt>
                <c:pt idx="99">
                  <c:v>32.06</c:v>
                </c:pt>
                <c:pt idx="100">
                  <c:v>32.06</c:v>
                </c:pt>
                <c:pt idx="101">
                  <c:v>32.06</c:v>
                </c:pt>
                <c:pt idx="102">
                  <c:v>32.06</c:v>
                </c:pt>
                <c:pt idx="103">
                  <c:v>32.06</c:v>
                </c:pt>
                <c:pt idx="104">
                  <c:v>32.06</c:v>
                </c:pt>
                <c:pt idx="105">
                  <c:v>32.06</c:v>
                </c:pt>
                <c:pt idx="106">
                  <c:v>32.06</c:v>
                </c:pt>
                <c:pt idx="107">
                  <c:v>32.06</c:v>
                </c:pt>
                <c:pt idx="108">
                  <c:v>32.370000000000005</c:v>
                </c:pt>
                <c:pt idx="109">
                  <c:v>32.85</c:v>
                </c:pt>
                <c:pt idx="110">
                  <c:v>35.21</c:v>
                </c:pt>
                <c:pt idx="111">
                  <c:v>44.760000000000005</c:v>
                </c:pt>
                <c:pt idx="112">
                  <c:v>45.720000000000006</c:v>
                </c:pt>
                <c:pt idx="113">
                  <c:v>46.070000000000007</c:v>
                </c:pt>
                <c:pt idx="114">
                  <c:v>46.070000000000007</c:v>
                </c:pt>
                <c:pt idx="115">
                  <c:v>46.070000000000007</c:v>
                </c:pt>
                <c:pt idx="116">
                  <c:v>46.070000000000007</c:v>
                </c:pt>
                <c:pt idx="117">
                  <c:v>46.070000000000007</c:v>
                </c:pt>
                <c:pt idx="118">
                  <c:v>46.070000000000007</c:v>
                </c:pt>
                <c:pt idx="119">
                  <c:v>46.070000000000007</c:v>
                </c:pt>
                <c:pt idx="120">
                  <c:v>46.220000000000006</c:v>
                </c:pt>
                <c:pt idx="121">
                  <c:v>46.45</c:v>
                </c:pt>
                <c:pt idx="122">
                  <c:v>46.68</c:v>
                </c:pt>
                <c:pt idx="123">
                  <c:v>46.91</c:v>
                </c:pt>
                <c:pt idx="124">
                  <c:v>47.629999999999995</c:v>
                </c:pt>
                <c:pt idx="125">
                  <c:v>48.809999999999995</c:v>
                </c:pt>
                <c:pt idx="126">
                  <c:v>50.679999999999993</c:v>
                </c:pt>
                <c:pt idx="127">
                  <c:v>51.459999999999994</c:v>
                </c:pt>
                <c:pt idx="128">
                  <c:v>54.069999999999993</c:v>
                </c:pt>
                <c:pt idx="129">
                  <c:v>54.509999999999991</c:v>
                </c:pt>
                <c:pt idx="130">
                  <c:v>54.949999999999989</c:v>
                </c:pt>
                <c:pt idx="131">
                  <c:v>55.069999999999986</c:v>
                </c:pt>
                <c:pt idx="132">
                  <c:v>55.249999999999986</c:v>
                </c:pt>
                <c:pt idx="133">
                  <c:v>55.529999999999987</c:v>
                </c:pt>
                <c:pt idx="134">
                  <c:v>55.809999999999988</c:v>
                </c:pt>
                <c:pt idx="135">
                  <c:v>56.099999999999987</c:v>
                </c:pt>
                <c:pt idx="136">
                  <c:v>57.249999999999986</c:v>
                </c:pt>
                <c:pt idx="137">
                  <c:v>59.079999999999984</c:v>
                </c:pt>
                <c:pt idx="138">
                  <c:v>59.079999999999984</c:v>
                </c:pt>
                <c:pt idx="139">
                  <c:v>59.079999999999984</c:v>
                </c:pt>
                <c:pt idx="140">
                  <c:v>59.079999999999984</c:v>
                </c:pt>
                <c:pt idx="141">
                  <c:v>59.079999999999984</c:v>
                </c:pt>
                <c:pt idx="142">
                  <c:v>59.079999999999984</c:v>
                </c:pt>
                <c:pt idx="143">
                  <c:v>59.079999999999984</c:v>
                </c:pt>
                <c:pt idx="144">
                  <c:v>60.079999999999984</c:v>
                </c:pt>
                <c:pt idx="145">
                  <c:v>60.079999999999984</c:v>
                </c:pt>
                <c:pt idx="146">
                  <c:v>60.079999999999984</c:v>
                </c:pt>
                <c:pt idx="147">
                  <c:v>60.079999999999984</c:v>
                </c:pt>
                <c:pt idx="148">
                  <c:v>60.079999999999984</c:v>
                </c:pt>
                <c:pt idx="149">
                  <c:v>60.079999999999984</c:v>
                </c:pt>
                <c:pt idx="150">
                  <c:v>60.269999999999982</c:v>
                </c:pt>
                <c:pt idx="151">
                  <c:v>60.569999999999979</c:v>
                </c:pt>
                <c:pt idx="152">
                  <c:v>60.869999999999976</c:v>
                </c:pt>
                <c:pt idx="153">
                  <c:v>61.279999999999973</c:v>
                </c:pt>
                <c:pt idx="154">
                  <c:v>61.959999999999972</c:v>
                </c:pt>
                <c:pt idx="155">
                  <c:v>63.529999999999973</c:v>
                </c:pt>
                <c:pt idx="156">
                  <c:v>65.979999999999976</c:v>
                </c:pt>
                <c:pt idx="157">
                  <c:v>66.899999999999977</c:v>
                </c:pt>
                <c:pt idx="158">
                  <c:v>68.409999999999982</c:v>
                </c:pt>
                <c:pt idx="159">
                  <c:v>71.20999999999998</c:v>
                </c:pt>
                <c:pt idx="160">
                  <c:v>74.259999999999977</c:v>
                </c:pt>
                <c:pt idx="161">
                  <c:v>75.07999999999997</c:v>
                </c:pt>
                <c:pt idx="162">
                  <c:v>75.909999999999968</c:v>
                </c:pt>
                <c:pt idx="163">
                  <c:v>79.009999999999962</c:v>
                </c:pt>
                <c:pt idx="164">
                  <c:v>80.159999999999968</c:v>
                </c:pt>
                <c:pt idx="165">
                  <c:v>80.939999999999969</c:v>
                </c:pt>
                <c:pt idx="166">
                  <c:v>81.599999999999966</c:v>
                </c:pt>
                <c:pt idx="167">
                  <c:v>82.629999999999967</c:v>
                </c:pt>
                <c:pt idx="168">
                  <c:v>84.669999999999973</c:v>
                </c:pt>
                <c:pt idx="169">
                  <c:v>87.149999999999977</c:v>
                </c:pt>
                <c:pt idx="170">
                  <c:v>89.899999999999977</c:v>
                </c:pt>
                <c:pt idx="171">
                  <c:v>93.829999999999984</c:v>
                </c:pt>
                <c:pt idx="172">
                  <c:v>96.269999999999982</c:v>
                </c:pt>
                <c:pt idx="173">
                  <c:v>96.899999999999977</c:v>
                </c:pt>
                <c:pt idx="174">
                  <c:v>99.96999999999997</c:v>
                </c:pt>
                <c:pt idx="175">
                  <c:v>110.58999999999997</c:v>
                </c:pt>
                <c:pt idx="176">
                  <c:v>118.66999999999997</c:v>
                </c:pt>
                <c:pt idx="177">
                  <c:v>122.51999999999997</c:v>
                </c:pt>
                <c:pt idx="178">
                  <c:v>124.06999999999996</c:v>
                </c:pt>
                <c:pt idx="179">
                  <c:v>124.06999999999996</c:v>
                </c:pt>
                <c:pt idx="180">
                  <c:v>126.06999999999996</c:v>
                </c:pt>
                <c:pt idx="181">
                  <c:v>128.35999999999996</c:v>
                </c:pt>
                <c:pt idx="182">
                  <c:v>129.95999999999995</c:v>
                </c:pt>
                <c:pt idx="183">
                  <c:v>133.56999999999996</c:v>
                </c:pt>
                <c:pt idx="184">
                  <c:v>136.32999999999996</c:v>
                </c:pt>
                <c:pt idx="185">
                  <c:v>140.05999999999995</c:v>
                </c:pt>
                <c:pt idx="186">
                  <c:v>143.65999999999994</c:v>
                </c:pt>
                <c:pt idx="187">
                  <c:v>148.88999999999993</c:v>
                </c:pt>
                <c:pt idx="188">
                  <c:v>150.69999999999993</c:v>
                </c:pt>
                <c:pt idx="189">
                  <c:v>152.18999999999994</c:v>
                </c:pt>
                <c:pt idx="190">
                  <c:v>153.51999999999995</c:v>
                </c:pt>
                <c:pt idx="191">
                  <c:v>155.03999999999996</c:v>
                </c:pt>
                <c:pt idx="192">
                  <c:v>157.06999999999996</c:v>
                </c:pt>
                <c:pt idx="193">
                  <c:v>159.07999999999996</c:v>
                </c:pt>
                <c:pt idx="194">
                  <c:v>162.14999999999995</c:v>
                </c:pt>
                <c:pt idx="195">
                  <c:v>164.20999999999995</c:v>
                </c:pt>
                <c:pt idx="196">
                  <c:v>167.15999999999994</c:v>
                </c:pt>
                <c:pt idx="197">
                  <c:v>169.08999999999995</c:v>
                </c:pt>
                <c:pt idx="198">
                  <c:v>170.70999999999995</c:v>
                </c:pt>
                <c:pt idx="199">
                  <c:v>172.66999999999996</c:v>
                </c:pt>
                <c:pt idx="200">
                  <c:v>176.45999999999995</c:v>
                </c:pt>
                <c:pt idx="201">
                  <c:v>179.53999999999996</c:v>
                </c:pt>
                <c:pt idx="202">
                  <c:v>181.56999999999996</c:v>
                </c:pt>
                <c:pt idx="203">
                  <c:v>184.09999999999997</c:v>
                </c:pt>
                <c:pt idx="204">
                  <c:v>184.61999999999998</c:v>
                </c:pt>
                <c:pt idx="205">
                  <c:v>185.86999999999998</c:v>
                </c:pt>
                <c:pt idx="206">
                  <c:v>190.18999999999997</c:v>
                </c:pt>
                <c:pt idx="207">
                  <c:v>193.09999999999997</c:v>
                </c:pt>
                <c:pt idx="208">
                  <c:v>193.58999999999997</c:v>
                </c:pt>
                <c:pt idx="209">
                  <c:v>194.07999999999998</c:v>
                </c:pt>
                <c:pt idx="210">
                  <c:v>195.86999999999998</c:v>
                </c:pt>
                <c:pt idx="211">
                  <c:v>203.74999999999997</c:v>
                </c:pt>
                <c:pt idx="212">
                  <c:v>205.27999999999997</c:v>
                </c:pt>
                <c:pt idx="213">
                  <c:v>205.74999999999997</c:v>
                </c:pt>
                <c:pt idx="214">
                  <c:v>206.40999999999997</c:v>
                </c:pt>
                <c:pt idx="215">
                  <c:v>207.09999999999997</c:v>
                </c:pt>
                <c:pt idx="216">
                  <c:v>207.83999999999997</c:v>
                </c:pt>
                <c:pt idx="217">
                  <c:v>208.79999999999998</c:v>
                </c:pt>
                <c:pt idx="218">
                  <c:v>210.1</c:v>
                </c:pt>
                <c:pt idx="219">
                  <c:v>210.1</c:v>
                </c:pt>
                <c:pt idx="220">
                  <c:v>210.1</c:v>
                </c:pt>
                <c:pt idx="221">
                  <c:v>210.1</c:v>
                </c:pt>
                <c:pt idx="222">
                  <c:v>210.84</c:v>
                </c:pt>
                <c:pt idx="223">
                  <c:v>211.1</c:v>
                </c:pt>
                <c:pt idx="224">
                  <c:v>211.1</c:v>
                </c:pt>
                <c:pt idx="225">
                  <c:v>211.1</c:v>
                </c:pt>
                <c:pt idx="226">
                  <c:v>211.1</c:v>
                </c:pt>
                <c:pt idx="227">
                  <c:v>211.1</c:v>
                </c:pt>
                <c:pt idx="228">
                  <c:v>211.22</c:v>
                </c:pt>
                <c:pt idx="229">
                  <c:v>211.41</c:v>
                </c:pt>
                <c:pt idx="230">
                  <c:v>211.6</c:v>
                </c:pt>
                <c:pt idx="231">
                  <c:v>211.79</c:v>
                </c:pt>
                <c:pt idx="232">
                  <c:v>211.98</c:v>
                </c:pt>
                <c:pt idx="233">
                  <c:v>212.07999999999998</c:v>
                </c:pt>
                <c:pt idx="234">
                  <c:v>212.83999999999997</c:v>
                </c:pt>
                <c:pt idx="235">
                  <c:v>213.27999999999997</c:v>
                </c:pt>
                <c:pt idx="236">
                  <c:v>213.52999999999997</c:v>
                </c:pt>
                <c:pt idx="237">
                  <c:v>213.77999999999997</c:v>
                </c:pt>
                <c:pt idx="238">
                  <c:v>214.02999999999997</c:v>
                </c:pt>
                <c:pt idx="239">
                  <c:v>215.09999999999997</c:v>
                </c:pt>
                <c:pt idx="240">
                  <c:v>215.09999999999997</c:v>
                </c:pt>
                <c:pt idx="241">
                  <c:v>215.09999999999997</c:v>
                </c:pt>
                <c:pt idx="242">
                  <c:v>215.09999999999997</c:v>
                </c:pt>
                <c:pt idx="243">
                  <c:v>215.09999999999997</c:v>
                </c:pt>
                <c:pt idx="244">
                  <c:v>215.09999999999997</c:v>
                </c:pt>
                <c:pt idx="245">
                  <c:v>215.09999999999997</c:v>
                </c:pt>
                <c:pt idx="246">
                  <c:v>215.22999999999996</c:v>
                </c:pt>
                <c:pt idx="247">
                  <c:v>215.41999999999996</c:v>
                </c:pt>
                <c:pt idx="248">
                  <c:v>215.60999999999996</c:v>
                </c:pt>
                <c:pt idx="249">
                  <c:v>215.79999999999995</c:v>
                </c:pt>
                <c:pt idx="250">
                  <c:v>215.98999999999995</c:v>
                </c:pt>
                <c:pt idx="251">
                  <c:v>216.08999999999995</c:v>
                </c:pt>
                <c:pt idx="252">
                  <c:v>216.08999999999995</c:v>
                </c:pt>
                <c:pt idx="253">
                  <c:v>216.08999999999995</c:v>
                </c:pt>
                <c:pt idx="254">
                  <c:v>216.08999999999995</c:v>
                </c:pt>
                <c:pt idx="255">
                  <c:v>216.08999999999995</c:v>
                </c:pt>
                <c:pt idx="256">
                  <c:v>216.08999999999995</c:v>
                </c:pt>
                <c:pt idx="257">
                  <c:v>216.08999999999995</c:v>
                </c:pt>
                <c:pt idx="258">
                  <c:v>216.22999999999993</c:v>
                </c:pt>
                <c:pt idx="259">
                  <c:v>216.44999999999993</c:v>
                </c:pt>
                <c:pt idx="260">
                  <c:v>216.66999999999993</c:v>
                </c:pt>
                <c:pt idx="261">
                  <c:v>216.88999999999993</c:v>
                </c:pt>
                <c:pt idx="262">
                  <c:v>217.26999999999992</c:v>
                </c:pt>
                <c:pt idx="263">
                  <c:v>220.16999999999993</c:v>
                </c:pt>
                <c:pt idx="264">
                  <c:v>223.78999999999994</c:v>
                </c:pt>
                <c:pt idx="265">
                  <c:v>227.16999999999993</c:v>
                </c:pt>
                <c:pt idx="266">
                  <c:v>230.48999999999992</c:v>
                </c:pt>
                <c:pt idx="267">
                  <c:v>231.89999999999992</c:v>
                </c:pt>
                <c:pt idx="268">
                  <c:v>232.09999999999991</c:v>
                </c:pt>
                <c:pt idx="269">
                  <c:v>232.09999999999991</c:v>
                </c:pt>
                <c:pt idx="270">
                  <c:v>232.39999999999992</c:v>
                </c:pt>
                <c:pt idx="271">
                  <c:v>232.86999999999992</c:v>
                </c:pt>
                <c:pt idx="272">
                  <c:v>233.30999999999992</c:v>
                </c:pt>
                <c:pt idx="273">
                  <c:v>233.7299999999999</c:v>
                </c:pt>
                <c:pt idx="274">
                  <c:v>234.18999999999991</c:v>
                </c:pt>
                <c:pt idx="275">
                  <c:v>235.0799999999999</c:v>
                </c:pt>
                <c:pt idx="276">
                  <c:v>235.96999999999989</c:v>
                </c:pt>
                <c:pt idx="277">
                  <c:v>236.44999999999987</c:v>
                </c:pt>
                <c:pt idx="278">
                  <c:v>236.82999999999987</c:v>
                </c:pt>
                <c:pt idx="279">
                  <c:v>237.30999999999986</c:v>
                </c:pt>
                <c:pt idx="280">
                  <c:v>238.02999999999986</c:v>
                </c:pt>
                <c:pt idx="281">
                  <c:v>238.09999999999985</c:v>
                </c:pt>
                <c:pt idx="282">
                  <c:v>238.28999999999985</c:v>
                </c:pt>
                <c:pt idx="283">
                  <c:v>238.58999999999986</c:v>
                </c:pt>
                <c:pt idx="284">
                  <c:v>238.88999999999987</c:v>
                </c:pt>
                <c:pt idx="285">
                  <c:v>239.09999999999988</c:v>
                </c:pt>
                <c:pt idx="286">
                  <c:v>239.09999999999988</c:v>
                </c:pt>
                <c:pt idx="287">
                  <c:v>239.09999999999988</c:v>
                </c:pt>
                <c:pt idx="288">
                  <c:v>240.21999999999989</c:v>
                </c:pt>
                <c:pt idx="289">
                  <c:v>240.53999999999988</c:v>
                </c:pt>
                <c:pt idx="290">
                  <c:v>240.85999999999987</c:v>
                </c:pt>
                <c:pt idx="291">
                  <c:v>241.72999999999988</c:v>
                </c:pt>
                <c:pt idx="292">
                  <c:v>243.30999999999989</c:v>
                </c:pt>
                <c:pt idx="293">
                  <c:v>244.08999999999989</c:v>
                </c:pt>
                <c:pt idx="294">
                  <c:v>244.08999999999989</c:v>
                </c:pt>
                <c:pt idx="295">
                  <c:v>244.08999999999989</c:v>
                </c:pt>
                <c:pt idx="296">
                  <c:v>244.08999999999989</c:v>
                </c:pt>
                <c:pt idx="297">
                  <c:v>244.08999999999989</c:v>
                </c:pt>
                <c:pt idx="298">
                  <c:v>244.08999999999989</c:v>
                </c:pt>
                <c:pt idx="299">
                  <c:v>244.08999999999989</c:v>
                </c:pt>
                <c:pt idx="300">
                  <c:v>244.49999999999989</c:v>
                </c:pt>
                <c:pt idx="301">
                  <c:v>245.12999999999988</c:v>
                </c:pt>
                <c:pt idx="302">
                  <c:v>245.62999999999988</c:v>
                </c:pt>
                <c:pt idx="303">
                  <c:v>246.15999999999988</c:v>
                </c:pt>
                <c:pt idx="304">
                  <c:v>247.22999999999988</c:v>
                </c:pt>
                <c:pt idx="305">
                  <c:v>248.09999999999988</c:v>
                </c:pt>
                <c:pt idx="306">
                  <c:v>249.57999999999987</c:v>
                </c:pt>
                <c:pt idx="307">
                  <c:v>250.76999999999987</c:v>
                </c:pt>
                <c:pt idx="308">
                  <c:v>252.53999999999988</c:v>
                </c:pt>
                <c:pt idx="309">
                  <c:v>253.86999999999989</c:v>
                </c:pt>
                <c:pt idx="310">
                  <c:v>256.28999999999991</c:v>
                </c:pt>
                <c:pt idx="311">
                  <c:v>257.08999999999992</c:v>
                </c:pt>
                <c:pt idx="312">
                  <c:v>259.00999999999993</c:v>
                </c:pt>
                <c:pt idx="313">
                  <c:v>260.94999999999993</c:v>
                </c:pt>
                <c:pt idx="314">
                  <c:v>263.28999999999991</c:v>
                </c:pt>
                <c:pt idx="315">
                  <c:v>264.3599999999999</c:v>
                </c:pt>
                <c:pt idx="316">
                  <c:v>264.9199999999999</c:v>
                </c:pt>
                <c:pt idx="317">
                  <c:v>265.08999999999992</c:v>
                </c:pt>
                <c:pt idx="318">
                  <c:v>265.68999999999994</c:v>
                </c:pt>
                <c:pt idx="319">
                  <c:v>268.47999999999996</c:v>
                </c:pt>
                <c:pt idx="320">
                  <c:v>269.92999999999995</c:v>
                </c:pt>
                <c:pt idx="321">
                  <c:v>274.09999999999997</c:v>
                </c:pt>
                <c:pt idx="322">
                  <c:v>274.09999999999997</c:v>
                </c:pt>
                <c:pt idx="323">
                  <c:v>274.09999999999997</c:v>
                </c:pt>
                <c:pt idx="324">
                  <c:v>276.87999999999994</c:v>
                </c:pt>
                <c:pt idx="325">
                  <c:v>277.09999999999997</c:v>
                </c:pt>
                <c:pt idx="326">
                  <c:v>277.09999999999997</c:v>
                </c:pt>
                <c:pt idx="327">
                  <c:v>277.09999999999997</c:v>
                </c:pt>
                <c:pt idx="328">
                  <c:v>277.09999999999997</c:v>
                </c:pt>
                <c:pt idx="329">
                  <c:v>277.09999999999997</c:v>
                </c:pt>
                <c:pt idx="330">
                  <c:v>277.09999999999997</c:v>
                </c:pt>
                <c:pt idx="331">
                  <c:v>277.09999999999997</c:v>
                </c:pt>
                <c:pt idx="332">
                  <c:v>277.09999999999997</c:v>
                </c:pt>
                <c:pt idx="333">
                  <c:v>277.09999999999997</c:v>
                </c:pt>
                <c:pt idx="334">
                  <c:v>277.09999999999997</c:v>
                </c:pt>
                <c:pt idx="335">
                  <c:v>277.09999999999997</c:v>
                </c:pt>
                <c:pt idx="336">
                  <c:v>277.30999999999995</c:v>
                </c:pt>
                <c:pt idx="337">
                  <c:v>277.62999999999994</c:v>
                </c:pt>
                <c:pt idx="338">
                  <c:v>277.94999999999993</c:v>
                </c:pt>
                <c:pt idx="339">
                  <c:v>278.29999999999995</c:v>
                </c:pt>
                <c:pt idx="340">
                  <c:v>278.66999999999996</c:v>
                </c:pt>
                <c:pt idx="341">
                  <c:v>279.03999999999996</c:v>
                </c:pt>
                <c:pt idx="342">
                  <c:v>280.24999999999994</c:v>
                </c:pt>
                <c:pt idx="343">
                  <c:v>280.52999999999992</c:v>
                </c:pt>
                <c:pt idx="344">
                  <c:v>280.80999999999989</c:v>
                </c:pt>
                <c:pt idx="345">
                  <c:v>281.08999999999986</c:v>
                </c:pt>
                <c:pt idx="346">
                  <c:v>282.11999999999983</c:v>
                </c:pt>
                <c:pt idx="347">
                  <c:v>282.11999999999983</c:v>
                </c:pt>
                <c:pt idx="348">
                  <c:v>283.09999999999985</c:v>
                </c:pt>
                <c:pt idx="349">
                  <c:v>283.92999999999984</c:v>
                </c:pt>
                <c:pt idx="350">
                  <c:v>284.68999999999983</c:v>
                </c:pt>
                <c:pt idx="351">
                  <c:v>286.0899999999998</c:v>
                </c:pt>
                <c:pt idx="352">
                  <c:v>287.10999999999979</c:v>
                </c:pt>
                <c:pt idx="353">
                  <c:v>287.10999999999979</c:v>
                </c:pt>
                <c:pt idx="354">
                  <c:v>287.10999999999979</c:v>
                </c:pt>
                <c:pt idx="355">
                  <c:v>287.10999999999979</c:v>
                </c:pt>
                <c:pt idx="356">
                  <c:v>287.10999999999979</c:v>
                </c:pt>
                <c:pt idx="357">
                  <c:v>287.10999999999979</c:v>
                </c:pt>
                <c:pt idx="358">
                  <c:v>287.10999999999979</c:v>
                </c:pt>
                <c:pt idx="359">
                  <c:v>287.10999999999979</c:v>
                </c:pt>
                <c:pt idx="360">
                  <c:v>287.10999999999979</c:v>
                </c:pt>
                <c:pt idx="361">
                  <c:v>287.10999999999979</c:v>
                </c:pt>
                <c:pt idx="362">
                  <c:v>287.10999999999979</c:v>
                </c:pt>
                <c:pt idx="363">
                  <c:v>287.10999999999979</c:v>
                </c:pt>
                <c:pt idx="364">
                  <c:v>287.10999999999979</c:v>
                </c:pt>
                <c:pt idx="365">
                  <c:v>287.10999999999979</c:v>
                </c:pt>
                <c:pt idx="366">
                  <c:v>288.10999999999979</c:v>
                </c:pt>
                <c:pt idx="367">
                  <c:v>288.10999999999979</c:v>
                </c:pt>
                <c:pt idx="368">
                  <c:v>288.10999999999979</c:v>
                </c:pt>
                <c:pt idx="369">
                  <c:v>288.10999999999979</c:v>
                </c:pt>
                <c:pt idx="370">
                  <c:v>288.10999999999979</c:v>
                </c:pt>
                <c:pt idx="371">
                  <c:v>288.10999999999979</c:v>
                </c:pt>
                <c:pt idx="372">
                  <c:v>289.13999999999976</c:v>
                </c:pt>
                <c:pt idx="373">
                  <c:v>290.10999999999979</c:v>
                </c:pt>
                <c:pt idx="374">
                  <c:v>290.10999999999979</c:v>
                </c:pt>
                <c:pt idx="375">
                  <c:v>290.10999999999979</c:v>
                </c:pt>
                <c:pt idx="376">
                  <c:v>290.10999999999979</c:v>
                </c:pt>
                <c:pt idx="377">
                  <c:v>290.10999999999979</c:v>
                </c:pt>
                <c:pt idx="378">
                  <c:v>290.10999999999979</c:v>
                </c:pt>
                <c:pt idx="379">
                  <c:v>290.10999999999979</c:v>
                </c:pt>
                <c:pt idx="380">
                  <c:v>290.10999999999979</c:v>
                </c:pt>
                <c:pt idx="381">
                  <c:v>290.10999999999979</c:v>
                </c:pt>
                <c:pt idx="382">
                  <c:v>290.10999999999979</c:v>
                </c:pt>
                <c:pt idx="383">
                  <c:v>290.10999999999979</c:v>
                </c:pt>
                <c:pt idx="384">
                  <c:v>290.10999999999979</c:v>
                </c:pt>
                <c:pt idx="385">
                  <c:v>290.10999999999979</c:v>
                </c:pt>
                <c:pt idx="386">
                  <c:v>290.10999999999979</c:v>
                </c:pt>
                <c:pt idx="387">
                  <c:v>290.10999999999979</c:v>
                </c:pt>
                <c:pt idx="388">
                  <c:v>290.10999999999979</c:v>
                </c:pt>
                <c:pt idx="389">
                  <c:v>290.10999999999979</c:v>
                </c:pt>
                <c:pt idx="390">
                  <c:v>294.69999999999976</c:v>
                </c:pt>
                <c:pt idx="391">
                  <c:v>303.25999999999976</c:v>
                </c:pt>
                <c:pt idx="392">
                  <c:v>306.49999999999977</c:v>
                </c:pt>
                <c:pt idx="393">
                  <c:v>309.04999999999978</c:v>
                </c:pt>
                <c:pt idx="394">
                  <c:v>312.10999999999979</c:v>
                </c:pt>
                <c:pt idx="395">
                  <c:v>313.8399999999998</c:v>
                </c:pt>
                <c:pt idx="396">
                  <c:v>317.5999999999998</c:v>
                </c:pt>
                <c:pt idx="397">
                  <c:v>322.81999999999982</c:v>
                </c:pt>
                <c:pt idx="398">
                  <c:v>328.14999999999981</c:v>
                </c:pt>
                <c:pt idx="399">
                  <c:v>331.54999999999978</c:v>
                </c:pt>
                <c:pt idx="400">
                  <c:v>336.24999999999977</c:v>
                </c:pt>
                <c:pt idx="401">
                  <c:v>338.49999999999977</c:v>
                </c:pt>
                <c:pt idx="402">
                  <c:v>340.76999999999975</c:v>
                </c:pt>
                <c:pt idx="403">
                  <c:v>342.05999999999977</c:v>
                </c:pt>
                <c:pt idx="404">
                  <c:v>342.88999999999976</c:v>
                </c:pt>
                <c:pt idx="405">
                  <c:v>344.32999999999976</c:v>
                </c:pt>
                <c:pt idx="406">
                  <c:v>345.01999999999975</c:v>
                </c:pt>
                <c:pt idx="407">
                  <c:v>345.06999999999977</c:v>
                </c:pt>
                <c:pt idx="408">
                  <c:v>346.26999999999975</c:v>
                </c:pt>
                <c:pt idx="409">
                  <c:v>346.80999999999977</c:v>
                </c:pt>
                <c:pt idx="410">
                  <c:v>347.32999999999976</c:v>
                </c:pt>
                <c:pt idx="411">
                  <c:v>347.82999999999976</c:v>
                </c:pt>
                <c:pt idx="412">
                  <c:v>348.06999999999977</c:v>
                </c:pt>
                <c:pt idx="413">
                  <c:v>348.06999999999977</c:v>
                </c:pt>
                <c:pt idx="414">
                  <c:v>348.06999999999977</c:v>
                </c:pt>
                <c:pt idx="415">
                  <c:v>348.06999999999977</c:v>
                </c:pt>
                <c:pt idx="416">
                  <c:v>348.06999999999977</c:v>
                </c:pt>
                <c:pt idx="417">
                  <c:v>348.06999999999977</c:v>
                </c:pt>
                <c:pt idx="418">
                  <c:v>348.06999999999977</c:v>
                </c:pt>
                <c:pt idx="419">
                  <c:v>348.06999999999977</c:v>
                </c:pt>
                <c:pt idx="420">
                  <c:v>348.49999999999977</c:v>
                </c:pt>
                <c:pt idx="421">
                  <c:v>349.0999999999998</c:v>
                </c:pt>
                <c:pt idx="422">
                  <c:v>349.3399999999998</c:v>
                </c:pt>
                <c:pt idx="423">
                  <c:v>349.57999999999981</c:v>
                </c:pt>
                <c:pt idx="424">
                  <c:v>349.81999999999982</c:v>
                </c:pt>
                <c:pt idx="425">
                  <c:v>350.05999999999983</c:v>
                </c:pt>
                <c:pt idx="426">
                  <c:v>350.05999999999983</c:v>
                </c:pt>
                <c:pt idx="427">
                  <c:v>350.05999999999983</c:v>
                </c:pt>
                <c:pt idx="428">
                  <c:v>350.05999999999983</c:v>
                </c:pt>
                <c:pt idx="429">
                  <c:v>350.05999999999983</c:v>
                </c:pt>
                <c:pt idx="430">
                  <c:v>350.05999999999983</c:v>
                </c:pt>
                <c:pt idx="431">
                  <c:v>350.05999999999983</c:v>
                </c:pt>
                <c:pt idx="432">
                  <c:v>350.05999999999983</c:v>
                </c:pt>
                <c:pt idx="433">
                  <c:v>350.05999999999983</c:v>
                </c:pt>
                <c:pt idx="434">
                  <c:v>350.05999999999983</c:v>
                </c:pt>
                <c:pt idx="435">
                  <c:v>350.05999999999983</c:v>
                </c:pt>
                <c:pt idx="436">
                  <c:v>350.05999999999983</c:v>
                </c:pt>
                <c:pt idx="437">
                  <c:v>350.05999999999983</c:v>
                </c:pt>
                <c:pt idx="438">
                  <c:v>350.05999999999983</c:v>
                </c:pt>
                <c:pt idx="439">
                  <c:v>350.05999999999983</c:v>
                </c:pt>
                <c:pt idx="440">
                  <c:v>350.05999999999983</c:v>
                </c:pt>
                <c:pt idx="441">
                  <c:v>350.05999999999983</c:v>
                </c:pt>
                <c:pt idx="442">
                  <c:v>350.05999999999983</c:v>
                </c:pt>
                <c:pt idx="443">
                  <c:v>350.05999999999983</c:v>
                </c:pt>
                <c:pt idx="444">
                  <c:v>352.54999999999984</c:v>
                </c:pt>
                <c:pt idx="445">
                  <c:v>353.05999999999983</c:v>
                </c:pt>
                <c:pt idx="446">
                  <c:v>353.05999999999983</c:v>
                </c:pt>
                <c:pt idx="447">
                  <c:v>353.05999999999983</c:v>
                </c:pt>
                <c:pt idx="448">
                  <c:v>353.05999999999983</c:v>
                </c:pt>
                <c:pt idx="449">
                  <c:v>353.05999999999983</c:v>
                </c:pt>
                <c:pt idx="450">
                  <c:v>353.05999999999983</c:v>
                </c:pt>
                <c:pt idx="451">
                  <c:v>353.05999999999983</c:v>
                </c:pt>
                <c:pt idx="452">
                  <c:v>353.05999999999983</c:v>
                </c:pt>
                <c:pt idx="453">
                  <c:v>353.05999999999983</c:v>
                </c:pt>
                <c:pt idx="454">
                  <c:v>353.05999999999983</c:v>
                </c:pt>
                <c:pt idx="455">
                  <c:v>353.05999999999983</c:v>
                </c:pt>
                <c:pt idx="456">
                  <c:v>353.05999999999983</c:v>
                </c:pt>
                <c:pt idx="457">
                  <c:v>353.05999999999983</c:v>
                </c:pt>
                <c:pt idx="458">
                  <c:v>353.05999999999983</c:v>
                </c:pt>
                <c:pt idx="459">
                  <c:v>353.05999999999983</c:v>
                </c:pt>
                <c:pt idx="460">
                  <c:v>353.05999999999983</c:v>
                </c:pt>
                <c:pt idx="461">
                  <c:v>353.05999999999983</c:v>
                </c:pt>
                <c:pt idx="462">
                  <c:v>353.05999999999983</c:v>
                </c:pt>
                <c:pt idx="463">
                  <c:v>353.05999999999983</c:v>
                </c:pt>
                <c:pt idx="464">
                  <c:v>353.05999999999983</c:v>
                </c:pt>
                <c:pt idx="465">
                  <c:v>353.05999999999983</c:v>
                </c:pt>
                <c:pt idx="466">
                  <c:v>353.05999999999983</c:v>
                </c:pt>
                <c:pt idx="467">
                  <c:v>353.05999999999983</c:v>
                </c:pt>
                <c:pt idx="468">
                  <c:v>353.91999999999985</c:v>
                </c:pt>
                <c:pt idx="469">
                  <c:v>354.05999999999983</c:v>
                </c:pt>
                <c:pt idx="470">
                  <c:v>354.05999999999983</c:v>
                </c:pt>
                <c:pt idx="471">
                  <c:v>354.05999999999983</c:v>
                </c:pt>
                <c:pt idx="472">
                  <c:v>354.05999999999983</c:v>
                </c:pt>
                <c:pt idx="473">
                  <c:v>354.05999999999983</c:v>
                </c:pt>
                <c:pt idx="474">
                  <c:v>354.05999999999983</c:v>
                </c:pt>
                <c:pt idx="475">
                  <c:v>354.05999999999983</c:v>
                </c:pt>
                <c:pt idx="476">
                  <c:v>354.05999999999983</c:v>
                </c:pt>
                <c:pt idx="477">
                  <c:v>354.05999999999983</c:v>
                </c:pt>
                <c:pt idx="478">
                  <c:v>354.05999999999983</c:v>
                </c:pt>
                <c:pt idx="479">
                  <c:v>354.05999999999983</c:v>
                </c:pt>
                <c:pt idx="480">
                  <c:v>354.05999999999983</c:v>
                </c:pt>
                <c:pt idx="481">
                  <c:v>354.05999999999983</c:v>
                </c:pt>
                <c:pt idx="482">
                  <c:v>354.05999999999983</c:v>
                </c:pt>
                <c:pt idx="483">
                  <c:v>354.05999999999983</c:v>
                </c:pt>
                <c:pt idx="484">
                  <c:v>354.05999999999983</c:v>
                </c:pt>
                <c:pt idx="485">
                  <c:v>354.05999999999983</c:v>
                </c:pt>
                <c:pt idx="486">
                  <c:v>354.05999999999983</c:v>
                </c:pt>
                <c:pt idx="487">
                  <c:v>354.05999999999983</c:v>
                </c:pt>
                <c:pt idx="488">
                  <c:v>354.05999999999983</c:v>
                </c:pt>
                <c:pt idx="489">
                  <c:v>354.05999999999983</c:v>
                </c:pt>
                <c:pt idx="490">
                  <c:v>354.05999999999983</c:v>
                </c:pt>
                <c:pt idx="491">
                  <c:v>354.05999999999983</c:v>
                </c:pt>
                <c:pt idx="492">
                  <c:v>354.05999999999983</c:v>
                </c:pt>
                <c:pt idx="493">
                  <c:v>354.05999999999983</c:v>
                </c:pt>
                <c:pt idx="494">
                  <c:v>354.05999999999983</c:v>
                </c:pt>
                <c:pt idx="495">
                  <c:v>354.05999999999983</c:v>
                </c:pt>
                <c:pt idx="496">
                  <c:v>354.05999999999983</c:v>
                </c:pt>
                <c:pt idx="497">
                  <c:v>354.05999999999983</c:v>
                </c:pt>
                <c:pt idx="498">
                  <c:v>354.05999999999983</c:v>
                </c:pt>
                <c:pt idx="499">
                  <c:v>354.05999999999983</c:v>
                </c:pt>
                <c:pt idx="500">
                  <c:v>354.05999999999983</c:v>
                </c:pt>
                <c:pt idx="501">
                  <c:v>354.05999999999983</c:v>
                </c:pt>
                <c:pt idx="502">
                  <c:v>354.05999999999983</c:v>
                </c:pt>
                <c:pt idx="503">
                  <c:v>354.05999999999983</c:v>
                </c:pt>
                <c:pt idx="504">
                  <c:v>354.05999999999983</c:v>
                </c:pt>
                <c:pt idx="505">
                  <c:v>354.05999999999983</c:v>
                </c:pt>
                <c:pt idx="506">
                  <c:v>354.05999999999983</c:v>
                </c:pt>
                <c:pt idx="507">
                  <c:v>354.05999999999983</c:v>
                </c:pt>
                <c:pt idx="508">
                  <c:v>354.05999999999983</c:v>
                </c:pt>
                <c:pt idx="509">
                  <c:v>354.05999999999983</c:v>
                </c:pt>
                <c:pt idx="510">
                  <c:v>354.05999999999983</c:v>
                </c:pt>
                <c:pt idx="511">
                  <c:v>354.05999999999983</c:v>
                </c:pt>
                <c:pt idx="512">
                  <c:v>354.05999999999983</c:v>
                </c:pt>
                <c:pt idx="513">
                  <c:v>354.05999999999983</c:v>
                </c:pt>
                <c:pt idx="514">
                  <c:v>354.05999999999983</c:v>
                </c:pt>
                <c:pt idx="515">
                  <c:v>354.05999999999983</c:v>
                </c:pt>
                <c:pt idx="516">
                  <c:v>354.05999999999983</c:v>
                </c:pt>
                <c:pt idx="517">
                  <c:v>354.05999999999983</c:v>
                </c:pt>
                <c:pt idx="518">
                  <c:v>354.05999999999983</c:v>
                </c:pt>
                <c:pt idx="519">
                  <c:v>354.05999999999983</c:v>
                </c:pt>
                <c:pt idx="520">
                  <c:v>354.05999999999983</c:v>
                </c:pt>
                <c:pt idx="521">
                  <c:v>354.05999999999983</c:v>
                </c:pt>
                <c:pt idx="522">
                  <c:v>354.05999999999983</c:v>
                </c:pt>
                <c:pt idx="523">
                  <c:v>354.05999999999983</c:v>
                </c:pt>
                <c:pt idx="524">
                  <c:v>354.05999999999983</c:v>
                </c:pt>
                <c:pt idx="525">
                  <c:v>354.05999999999983</c:v>
                </c:pt>
                <c:pt idx="526">
                  <c:v>354.05999999999983</c:v>
                </c:pt>
                <c:pt idx="527">
                  <c:v>354.05999999999983</c:v>
                </c:pt>
                <c:pt idx="528">
                  <c:v>354.05999999999983</c:v>
                </c:pt>
                <c:pt idx="529">
                  <c:v>354.05999999999983</c:v>
                </c:pt>
                <c:pt idx="530">
                  <c:v>354.05999999999983</c:v>
                </c:pt>
                <c:pt idx="531">
                  <c:v>354.05999999999983</c:v>
                </c:pt>
                <c:pt idx="532">
                  <c:v>354.05999999999983</c:v>
                </c:pt>
                <c:pt idx="533">
                  <c:v>354.05999999999983</c:v>
                </c:pt>
                <c:pt idx="534">
                  <c:v>354.05999999999983</c:v>
                </c:pt>
                <c:pt idx="535">
                  <c:v>354.05999999999983</c:v>
                </c:pt>
                <c:pt idx="536">
                  <c:v>354.05999999999983</c:v>
                </c:pt>
                <c:pt idx="537">
                  <c:v>354.05999999999983</c:v>
                </c:pt>
                <c:pt idx="538">
                  <c:v>354.05999999999983</c:v>
                </c:pt>
                <c:pt idx="539">
                  <c:v>354.05999999999983</c:v>
                </c:pt>
                <c:pt idx="540">
                  <c:v>354.05999999999983</c:v>
                </c:pt>
                <c:pt idx="541">
                  <c:v>354.05999999999983</c:v>
                </c:pt>
                <c:pt idx="542">
                  <c:v>354.05999999999983</c:v>
                </c:pt>
                <c:pt idx="543">
                  <c:v>354.05999999999983</c:v>
                </c:pt>
                <c:pt idx="544">
                  <c:v>354.05999999999983</c:v>
                </c:pt>
                <c:pt idx="545">
                  <c:v>354.05999999999983</c:v>
                </c:pt>
                <c:pt idx="546">
                  <c:v>354.05999999999983</c:v>
                </c:pt>
                <c:pt idx="547">
                  <c:v>354.05999999999983</c:v>
                </c:pt>
                <c:pt idx="548">
                  <c:v>354.05999999999983</c:v>
                </c:pt>
                <c:pt idx="549">
                  <c:v>354.05999999999983</c:v>
                </c:pt>
                <c:pt idx="550">
                  <c:v>354.05999999999983</c:v>
                </c:pt>
                <c:pt idx="551">
                  <c:v>354.05999999999983</c:v>
                </c:pt>
                <c:pt idx="552">
                  <c:v>354.05999999999983</c:v>
                </c:pt>
                <c:pt idx="553">
                  <c:v>354.05999999999983</c:v>
                </c:pt>
                <c:pt idx="554">
                  <c:v>354.05999999999983</c:v>
                </c:pt>
                <c:pt idx="555">
                  <c:v>354.05999999999983</c:v>
                </c:pt>
                <c:pt idx="556">
                  <c:v>354.05999999999983</c:v>
                </c:pt>
                <c:pt idx="557">
                  <c:v>354.05999999999983</c:v>
                </c:pt>
                <c:pt idx="558">
                  <c:v>354.05999999999983</c:v>
                </c:pt>
                <c:pt idx="559">
                  <c:v>354.05999999999983</c:v>
                </c:pt>
                <c:pt idx="560">
                  <c:v>354.05999999999983</c:v>
                </c:pt>
                <c:pt idx="561">
                  <c:v>354.05999999999983</c:v>
                </c:pt>
                <c:pt idx="562">
                  <c:v>354.05999999999983</c:v>
                </c:pt>
                <c:pt idx="563">
                  <c:v>354.05999999999983</c:v>
                </c:pt>
                <c:pt idx="564">
                  <c:v>354.05999999999983</c:v>
                </c:pt>
                <c:pt idx="565">
                  <c:v>354.05999999999983</c:v>
                </c:pt>
                <c:pt idx="566">
                  <c:v>354.05999999999983</c:v>
                </c:pt>
                <c:pt idx="567">
                  <c:v>354.05999999999983</c:v>
                </c:pt>
                <c:pt idx="568">
                  <c:v>354.05999999999983</c:v>
                </c:pt>
                <c:pt idx="569">
                  <c:v>354.05999999999983</c:v>
                </c:pt>
                <c:pt idx="570">
                  <c:v>354.05999999999983</c:v>
                </c:pt>
                <c:pt idx="571">
                  <c:v>354.05999999999983</c:v>
                </c:pt>
                <c:pt idx="572">
                  <c:v>354.05999999999983</c:v>
                </c:pt>
                <c:pt idx="573">
                  <c:v>354.05999999999983</c:v>
                </c:pt>
                <c:pt idx="574">
                  <c:v>354.05999999999983</c:v>
                </c:pt>
                <c:pt idx="575">
                  <c:v>354.05999999999983</c:v>
                </c:pt>
                <c:pt idx="576">
                  <c:v>354.05999999999983</c:v>
                </c:pt>
              </c:numCache>
            </c:numRef>
          </c:yVal>
          <c:smooth val="0"/>
        </c:ser>
        <c:ser>
          <c:idx val="7"/>
          <c:order val="7"/>
          <c:tx>
            <c:v>EERWAH VALE ALERT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cumulative!$I$3:$I$579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1.99</c:v>
                </c:pt>
                <c:pt idx="59">
                  <c:v>4.7300000000000004</c:v>
                </c:pt>
                <c:pt idx="60">
                  <c:v>5.5900000000000007</c:v>
                </c:pt>
                <c:pt idx="61">
                  <c:v>7.0000000000000009</c:v>
                </c:pt>
                <c:pt idx="62">
                  <c:v>7.0000000000000009</c:v>
                </c:pt>
                <c:pt idx="63">
                  <c:v>7.0100000000000007</c:v>
                </c:pt>
                <c:pt idx="64">
                  <c:v>22.01</c:v>
                </c:pt>
                <c:pt idx="65">
                  <c:v>22.270000000000003</c:v>
                </c:pt>
                <c:pt idx="66">
                  <c:v>22.530000000000005</c:v>
                </c:pt>
                <c:pt idx="67">
                  <c:v>22.790000000000006</c:v>
                </c:pt>
                <c:pt idx="68">
                  <c:v>26.940000000000005</c:v>
                </c:pt>
                <c:pt idx="69">
                  <c:v>28.990000000000006</c:v>
                </c:pt>
                <c:pt idx="70">
                  <c:v>28.990000000000006</c:v>
                </c:pt>
                <c:pt idx="71">
                  <c:v>28.990000000000006</c:v>
                </c:pt>
                <c:pt idx="72">
                  <c:v>28.990000000000006</c:v>
                </c:pt>
                <c:pt idx="73">
                  <c:v>28.990000000000006</c:v>
                </c:pt>
                <c:pt idx="74">
                  <c:v>28.990000000000006</c:v>
                </c:pt>
                <c:pt idx="75">
                  <c:v>28.990000000000006</c:v>
                </c:pt>
                <c:pt idx="76">
                  <c:v>28.990000000000006</c:v>
                </c:pt>
                <c:pt idx="77">
                  <c:v>28.990000000000006</c:v>
                </c:pt>
                <c:pt idx="78">
                  <c:v>28.990000000000006</c:v>
                </c:pt>
                <c:pt idx="79">
                  <c:v>28.990000000000006</c:v>
                </c:pt>
                <c:pt idx="80">
                  <c:v>28.990000000000006</c:v>
                </c:pt>
                <c:pt idx="81">
                  <c:v>28.990000000000006</c:v>
                </c:pt>
                <c:pt idx="82">
                  <c:v>28.990000000000006</c:v>
                </c:pt>
                <c:pt idx="83">
                  <c:v>28.990000000000006</c:v>
                </c:pt>
                <c:pt idx="84">
                  <c:v>28.990000000000006</c:v>
                </c:pt>
                <c:pt idx="85">
                  <c:v>28.990000000000006</c:v>
                </c:pt>
                <c:pt idx="86">
                  <c:v>28.990000000000006</c:v>
                </c:pt>
                <c:pt idx="87">
                  <c:v>28.990000000000006</c:v>
                </c:pt>
                <c:pt idx="88">
                  <c:v>29.620000000000005</c:v>
                </c:pt>
                <c:pt idx="89">
                  <c:v>29.990000000000006</c:v>
                </c:pt>
                <c:pt idx="90">
                  <c:v>29.990000000000006</c:v>
                </c:pt>
                <c:pt idx="91">
                  <c:v>29.990000000000006</c:v>
                </c:pt>
                <c:pt idx="92">
                  <c:v>29.990000000000006</c:v>
                </c:pt>
                <c:pt idx="93">
                  <c:v>29.990000000000006</c:v>
                </c:pt>
                <c:pt idx="94">
                  <c:v>30.200000000000006</c:v>
                </c:pt>
                <c:pt idx="95">
                  <c:v>30.410000000000007</c:v>
                </c:pt>
                <c:pt idx="96">
                  <c:v>30.620000000000008</c:v>
                </c:pt>
                <c:pt idx="97">
                  <c:v>30.830000000000009</c:v>
                </c:pt>
                <c:pt idx="98">
                  <c:v>31.79000000000001</c:v>
                </c:pt>
                <c:pt idx="99">
                  <c:v>31.990000000000009</c:v>
                </c:pt>
                <c:pt idx="100">
                  <c:v>31.990000000000009</c:v>
                </c:pt>
                <c:pt idx="101">
                  <c:v>31.990000000000009</c:v>
                </c:pt>
                <c:pt idx="102">
                  <c:v>31.990000000000009</c:v>
                </c:pt>
                <c:pt idx="103">
                  <c:v>31.990000000000009</c:v>
                </c:pt>
                <c:pt idx="104">
                  <c:v>31.990000000000009</c:v>
                </c:pt>
                <c:pt idx="105">
                  <c:v>31.990000000000009</c:v>
                </c:pt>
                <c:pt idx="106">
                  <c:v>31.990000000000009</c:v>
                </c:pt>
                <c:pt idx="107">
                  <c:v>31.990000000000009</c:v>
                </c:pt>
                <c:pt idx="108">
                  <c:v>31.990000000000009</c:v>
                </c:pt>
                <c:pt idx="109">
                  <c:v>31.990000000000009</c:v>
                </c:pt>
                <c:pt idx="110">
                  <c:v>31.990000000000009</c:v>
                </c:pt>
                <c:pt idx="111">
                  <c:v>32.010000000000012</c:v>
                </c:pt>
                <c:pt idx="112">
                  <c:v>45.400000000000013</c:v>
                </c:pt>
                <c:pt idx="113">
                  <c:v>47.990000000000009</c:v>
                </c:pt>
                <c:pt idx="114">
                  <c:v>48.280000000000008</c:v>
                </c:pt>
                <c:pt idx="115">
                  <c:v>48.570000000000007</c:v>
                </c:pt>
                <c:pt idx="116">
                  <c:v>48.860000000000007</c:v>
                </c:pt>
                <c:pt idx="117">
                  <c:v>48.970000000000006</c:v>
                </c:pt>
                <c:pt idx="118">
                  <c:v>48.970000000000006</c:v>
                </c:pt>
                <c:pt idx="119">
                  <c:v>48.970000000000006</c:v>
                </c:pt>
                <c:pt idx="120">
                  <c:v>48.970000000000006</c:v>
                </c:pt>
                <c:pt idx="121">
                  <c:v>48.970000000000006</c:v>
                </c:pt>
                <c:pt idx="122">
                  <c:v>48.970000000000006</c:v>
                </c:pt>
                <c:pt idx="123">
                  <c:v>48.970000000000006</c:v>
                </c:pt>
                <c:pt idx="124">
                  <c:v>49.320000000000007</c:v>
                </c:pt>
                <c:pt idx="125">
                  <c:v>49.670000000000009</c:v>
                </c:pt>
                <c:pt idx="126">
                  <c:v>50.02000000000001</c:v>
                </c:pt>
                <c:pt idx="127">
                  <c:v>50.38000000000001</c:v>
                </c:pt>
                <c:pt idx="128">
                  <c:v>50.740000000000009</c:v>
                </c:pt>
                <c:pt idx="129">
                  <c:v>50.970000000000006</c:v>
                </c:pt>
                <c:pt idx="130">
                  <c:v>51.960000000000008</c:v>
                </c:pt>
                <c:pt idx="131">
                  <c:v>51.960000000000008</c:v>
                </c:pt>
                <c:pt idx="132">
                  <c:v>51.960000000000008</c:v>
                </c:pt>
                <c:pt idx="133">
                  <c:v>51.960000000000008</c:v>
                </c:pt>
                <c:pt idx="134">
                  <c:v>51.960000000000008</c:v>
                </c:pt>
                <c:pt idx="135">
                  <c:v>51.970000000000006</c:v>
                </c:pt>
                <c:pt idx="136">
                  <c:v>54.170000000000009</c:v>
                </c:pt>
                <c:pt idx="137">
                  <c:v>55.970000000000006</c:v>
                </c:pt>
                <c:pt idx="138">
                  <c:v>55.970000000000006</c:v>
                </c:pt>
                <c:pt idx="139">
                  <c:v>55.970000000000006</c:v>
                </c:pt>
                <c:pt idx="140">
                  <c:v>55.970000000000006</c:v>
                </c:pt>
                <c:pt idx="141">
                  <c:v>55.970000000000006</c:v>
                </c:pt>
                <c:pt idx="142">
                  <c:v>56.290000000000006</c:v>
                </c:pt>
                <c:pt idx="143">
                  <c:v>56.610000000000007</c:v>
                </c:pt>
                <c:pt idx="144">
                  <c:v>56.930000000000007</c:v>
                </c:pt>
                <c:pt idx="145">
                  <c:v>57.980000000000004</c:v>
                </c:pt>
                <c:pt idx="146">
                  <c:v>57.980000000000004</c:v>
                </c:pt>
                <c:pt idx="147">
                  <c:v>57.980000000000004</c:v>
                </c:pt>
                <c:pt idx="148">
                  <c:v>57.980000000000004</c:v>
                </c:pt>
                <c:pt idx="149">
                  <c:v>57.980000000000004</c:v>
                </c:pt>
                <c:pt idx="150">
                  <c:v>57.980000000000004</c:v>
                </c:pt>
                <c:pt idx="151">
                  <c:v>57.980000000000004</c:v>
                </c:pt>
                <c:pt idx="152">
                  <c:v>57.980000000000004</c:v>
                </c:pt>
                <c:pt idx="153">
                  <c:v>58.27</c:v>
                </c:pt>
                <c:pt idx="154">
                  <c:v>61.46</c:v>
                </c:pt>
                <c:pt idx="155">
                  <c:v>62.87</c:v>
                </c:pt>
                <c:pt idx="156">
                  <c:v>64.209999999999994</c:v>
                </c:pt>
                <c:pt idx="157">
                  <c:v>65.66</c:v>
                </c:pt>
                <c:pt idx="158">
                  <c:v>67.08</c:v>
                </c:pt>
                <c:pt idx="159">
                  <c:v>67.989999999999995</c:v>
                </c:pt>
                <c:pt idx="160">
                  <c:v>69.97</c:v>
                </c:pt>
                <c:pt idx="161">
                  <c:v>71.929999999999993</c:v>
                </c:pt>
                <c:pt idx="162">
                  <c:v>74.319999999999993</c:v>
                </c:pt>
                <c:pt idx="163">
                  <c:v>77.22999999999999</c:v>
                </c:pt>
                <c:pt idx="164">
                  <c:v>80.61999999999999</c:v>
                </c:pt>
                <c:pt idx="165">
                  <c:v>81.999999999999986</c:v>
                </c:pt>
                <c:pt idx="166">
                  <c:v>83.669999999999987</c:v>
                </c:pt>
                <c:pt idx="167">
                  <c:v>84.809999999999988</c:v>
                </c:pt>
                <c:pt idx="168">
                  <c:v>87.609999999999985</c:v>
                </c:pt>
                <c:pt idx="169">
                  <c:v>88.759999999999991</c:v>
                </c:pt>
                <c:pt idx="170">
                  <c:v>90.07</c:v>
                </c:pt>
                <c:pt idx="171">
                  <c:v>93.02</c:v>
                </c:pt>
                <c:pt idx="172">
                  <c:v>95.13</c:v>
                </c:pt>
                <c:pt idx="173">
                  <c:v>96.589999999999989</c:v>
                </c:pt>
                <c:pt idx="174">
                  <c:v>98.759999999999991</c:v>
                </c:pt>
                <c:pt idx="175">
                  <c:v>105.53999999999999</c:v>
                </c:pt>
                <c:pt idx="176">
                  <c:v>111.08</c:v>
                </c:pt>
                <c:pt idx="177">
                  <c:v>113.08</c:v>
                </c:pt>
                <c:pt idx="178">
                  <c:v>116.2</c:v>
                </c:pt>
                <c:pt idx="179">
                  <c:v>117.07000000000001</c:v>
                </c:pt>
                <c:pt idx="180">
                  <c:v>117.94000000000001</c:v>
                </c:pt>
                <c:pt idx="181">
                  <c:v>119.29</c:v>
                </c:pt>
                <c:pt idx="182">
                  <c:v>120.4</c:v>
                </c:pt>
                <c:pt idx="183">
                  <c:v>124.08000000000001</c:v>
                </c:pt>
                <c:pt idx="184">
                  <c:v>126.13000000000001</c:v>
                </c:pt>
                <c:pt idx="185">
                  <c:v>128.54000000000002</c:v>
                </c:pt>
                <c:pt idx="186">
                  <c:v>130.89000000000001</c:v>
                </c:pt>
                <c:pt idx="187">
                  <c:v>135.4</c:v>
                </c:pt>
                <c:pt idx="188">
                  <c:v>137.23000000000002</c:v>
                </c:pt>
                <c:pt idx="189">
                  <c:v>137.97000000000003</c:v>
                </c:pt>
                <c:pt idx="190">
                  <c:v>140.00000000000003</c:v>
                </c:pt>
                <c:pt idx="191">
                  <c:v>142.21000000000004</c:v>
                </c:pt>
                <c:pt idx="192">
                  <c:v>145.15000000000003</c:v>
                </c:pt>
                <c:pt idx="193">
                  <c:v>147.41000000000003</c:v>
                </c:pt>
                <c:pt idx="194">
                  <c:v>148.86000000000001</c:v>
                </c:pt>
                <c:pt idx="195">
                  <c:v>150.97000000000003</c:v>
                </c:pt>
                <c:pt idx="196">
                  <c:v>154.03000000000003</c:v>
                </c:pt>
                <c:pt idx="197">
                  <c:v>156.12000000000003</c:v>
                </c:pt>
                <c:pt idx="198">
                  <c:v>157.71000000000004</c:v>
                </c:pt>
                <c:pt idx="199">
                  <c:v>159.41000000000003</c:v>
                </c:pt>
                <c:pt idx="200">
                  <c:v>162.46000000000004</c:v>
                </c:pt>
                <c:pt idx="201">
                  <c:v>165.98000000000005</c:v>
                </c:pt>
                <c:pt idx="202">
                  <c:v>168.28000000000006</c:v>
                </c:pt>
                <c:pt idx="203">
                  <c:v>170.09000000000006</c:v>
                </c:pt>
                <c:pt idx="204">
                  <c:v>170.76000000000005</c:v>
                </c:pt>
                <c:pt idx="205">
                  <c:v>174.24000000000004</c:v>
                </c:pt>
                <c:pt idx="206">
                  <c:v>178.26000000000005</c:v>
                </c:pt>
                <c:pt idx="207">
                  <c:v>179.97000000000006</c:v>
                </c:pt>
                <c:pt idx="208">
                  <c:v>180.68000000000006</c:v>
                </c:pt>
                <c:pt idx="209">
                  <c:v>181.80000000000007</c:v>
                </c:pt>
                <c:pt idx="210">
                  <c:v>183.36000000000007</c:v>
                </c:pt>
                <c:pt idx="211">
                  <c:v>189.21000000000006</c:v>
                </c:pt>
                <c:pt idx="212">
                  <c:v>189.96000000000006</c:v>
                </c:pt>
                <c:pt idx="213">
                  <c:v>189.98000000000008</c:v>
                </c:pt>
                <c:pt idx="214">
                  <c:v>191.95000000000007</c:v>
                </c:pt>
                <c:pt idx="215">
                  <c:v>195.23000000000008</c:v>
                </c:pt>
                <c:pt idx="216">
                  <c:v>196.96000000000006</c:v>
                </c:pt>
                <c:pt idx="217">
                  <c:v>196.96000000000006</c:v>
                </c:pt>
                <c:pt idx="218">
                  <c:v>196.96000000000006</c:v>
                </c:pt>
                <c:pt idx="219">
                  <c:v>196.96000000000006</c:v>
                </c:pt>
                <c:pt idx="220">
                  <c:v>197.23000000000008</c:v>
                </c:pt>
                <c:pt idx="221">
                  <c:v>197.50000000000009</c:v>
                </c:pt>
                <c:pt idx="222">
                  <c:v>197.7700000000001</c:v>
                </c:pt>
                <c:pt idx="223">
                  <c:v>197.9500000000001</c:v>
                </c:pt>
                <c:pt idx="224">
                  <c:v>197.9500000000001</c:v>
                </c:pt>
                <c:pt idx="225">
                  <c:v>197.9500000000001</c:v>
                </c:pt>
                <c:pt idx="226">
                  <c:v>197.9500000000001</c:v>
                </c:pt>
                <c:pt idx="227">
                  <c:v>197.9500000000001</c:v>
                </c:pt>
                <c:pt idx="228">
                  <c:v>197.9500000000001</c:v>
                </c:pt>
                <c:pt idx="229">
                  <c:v>197.9500000000001</c:v>
                </c:pt>
                <c:pt idx="230">
                  <c:v>197.9500000000001</c:v>
                </c:pt>
                <c:pt idx="231">
                  <c:v>197.9500000000001</c:v>
                </c:pt>
                <c:pt idx="232">
                  <c:v>198.8900000000001</c:v>
                </c:pt>
                <c:pt idx="233">
                  <c:v>199.46000000000009</c:v>
                </c:pt>
                <c:pt idx="234">
                  <c:v>199.9500000000001</c:v>
                </c:pt>
                <c:pt idx="235">
                  <c:v>199.9500000000001</c:v>
                </c:pt>
                <c:pt idx="236">
                  <c:v>199.9500000000001</c:v>
                </c:pt>
                <c:pt idx="237">
                  <c:v>199.9500000000001</c:v>
                </c:pt>
                <c:pt idx="238">
                  <c:v>199.9500000000001</c:v>
                </c:pt>
                <c:pt idx="239">
                  <c:v>199.9500000000001</c:v>
                </c:pt>
                <c:pt idx="240">
                  <c:v>199.9500000000001</c:v>
                </c:pt>
                <c:pt idx="241">
                  <c:v>199.9500000000001</c:v>
                </c:pt>
                <c:pt idx="242">
                  <c:v>199.9500000000001</c:v>
                </c:pt>
                <c:pt idx="243">
                  <c:v>199.9500000000001</c:v>
                </c:pt>
                <c:pt idx="244">
                  <c:v>199.9500000000001</c:v>
                </c:pt>
                <c:pt idx="245">
                  <c:v>199.9500000000001</c:v>
                </c:pt>
                <c:pt idx="246">
                  <c:v>199.9500000000001</c:v>
                </c:pt>
                <c:pt idx="247">
                  <c:v>199.9500000000001</c:v>
                </c:pt>
                <c:pt idx="248">
                  <c:v>199.9500000000001</c:v>
                </c:pt>
                <c:pt idx="249">
                  <c:v>199.9500000000001</c:v>
                </c:pt>
                <c:pt idx="250">
                  <c:v>200.4500000000001</c:v>
                </c:pt>
                <c:pt idx="251">
                  <c:v>200.9500000000001</c:v>
                </c:pt>
                <c:pt idx="252">
                  <c:v>201.9200000000001</c:v>
                </c:pt>
                <c:pt idx="253">
                  <c:v>202.37000000000009</c:v>
                </c:pt>
                <c:pt idx="254">
                  <c:v>202.81000000000009</c:v>
                </c:pt>
                <c:pt idx="255">
                  <c:v>202.95000000000007</c:v>
                </c:pt>
                <c:pt idx="256">
                  <c:v>203.33000000000007</c:v>
                </c:pt>
                <c:pt idx="257">
                  <c:v>203.71000000000006</c:v>
                </c:pt>
                <c:pt idx="258">
                  <c:v>204.11000000000007</c:v>
                </c:pt>
                <c:pt idx="259">
                  <c:v>204.56000000000006</c:v>
                </c:pt>
                <c:pt idx="260">
                  <c:v>204.95000000000005</c:v>
                </c:pt>
                <c:pt idx="261">
                  <c:v>204.96000000000004</c:v>
                </c:pt>
                <c:pt idx="262">
                  <c:v>211.15000000000003</c:v>
                </c:pt>
                <c:pt idx="263">
                  <c:v>212.52000000000004</c:v>
                </c:pt>
                <c:pt idx="264">
                  <c:v>213.96000000000004</c:v>
                </c:pt>
                <c:pt idx="265">
                  <c:v>215.79000000000005</c:v>
                </c:pt>
                <c:pt idx="266">
                  <c:v>217.64000000000004</c:v>
                </c:pt>
                <c:pt idx="267">
                  <c:v>218.96000000000004</c:v>
                </c:pt>
                <c:pt idx="268">
                  <c:v>219.15000000000003</c:v>
                </c:pt>
                <c:pt idx="269">
                  <c:v>219.34000000000003</c:v>
                </c:pt>
                <c:pt idx="270">
                  <c:v>219.53000000000003</c:v>
                </c:pt>
                <c:pt idx="271">
                  <c:v>219.72000000000003</c:v>
                </c:pt>
                <c:pt idx="272">
                  <c:v>219.91000000000003</c:v>
                </c:pt>
                <c:pt idx="273">
                  <c:v>219.97000000000003</c:v>
                </c:pt>
                <c:pt idx="274">
                  <c:v>220.40000000000003</c:v>
                </c:pt>
                <c:pt idx="275">
                  <c:v>220.83000000000004</c:v>
                </c:pt>
                <c:pt idx="276">
                  <c:v>221.70000000000005</c:v>
                </c:pt>
                <c:pt idx="277">
                  <c:v>222.28000000000006</c:v>
                </c:pt>
                <c:pt idx="278">
                  <c:v>222.70000000000005</c:v>
                </c:pt>
                <c:pt idx="279">
                  <c:v>222.96000000000004</c:v>
                </c:pt>
                <c:pt idx="280">
                  <c:v>223.38000000000002</c:v>
                </c:pt>
                <c:pt idx="281">
                  <c:v>223.8</c:v>
                </c:pt>
                <c:pt idx="282">
                  <c:v>223.95000000000002</c:v>
                </c:pt>
                <c:pt idx="283">
                  <c:v>223.95000000000002</c:v>
                </c:pt>
                <c:pt idx="284">
                  <c:v>223.95000000000002</c:v>
                </c:pt>
                <c:pt idx="285">
                  <c:v>223.95000000000002</c:v>
                </c:pt>
                <c:pt idx="286">
                  <c:v>223.95000000000002</c:v>
                </c:pt>
                <c:pt idx="287">
                  <c:v>223.95000000000002</c:v>
                </c:pt>
                <c:pt idx="288">
                  <c:v>223.95000000000002</c:v>
                </c:pt>
                <c:pt idx="289">
                  <c:v>223.95000000000002</c:v>
                </c:pt>
                <c:pt idx="290">
                  <c:v>223.95000000000002</c:v>
                </c:pt>
                <c:pt idx="291">
                  <c:v>223.95000000000002</c:v>
                </c:pt>
                <c:pt idx="292">
                  <c:v>224.63000000000002</c:v>
                </c:pt>
                <c:pt idx="293">
                  <c:v>227.63000000000002</c:v>
                </c:pt>
                <c:pt idx="294">
                  <c:v>229.19000000000003</c:v>
                </c:pt>
                <c:pt idx="295">
                  <c:v>229.69000000000003</c:v>
                </c:pt>
                <c:pt idx="296">
                  <c:v>229.95000000000002</c:v>
                </c:pt>
                <c:pt idx="297">
                  <c:v>229.95000000000002</c:v>
                </c:pt>
                <c:pt idx="298">
                  <c:v>230.77</c:v>
                </c:pt>
                <c:pt idx="299">
                  <c:v>231.35000000000002</c:v>
                </c:pt>
                <c:pt idx="300">
                  <c:v>231.86</c:v>
                </c:pt>
                <c:pt idx="301">
                  <c:v>231.95000000000002</c:v>
                </c:pt>
                <c:pt idx="302">
                  <c:v>231.95000000000002</c:v>
                </c:pt>
                <c:pt idx="303">
                  <c:v>231.95000000000002</c:v>
                </c:pt>
                <c:pt idx="304">
                  <c:v>232.51000000000002</c:v>
                </c:pt>
                <c:pt idx="305">
                  <c:v>233.13000000000002</c:v>
                </c:pt>
                <c:pt idx="306">
                  <c:v>233.99000000000004</c:v>
                </c:pt>
                <c:pt idx="307">
                  <c:v>234.58000000000004</c:v>
                </c:pt>
                <c:pt idx="308">
                  <c:v>235.51000000000005</c:v>
                </c:pt>
                <c:pt idx="309">
                  <c:v>236.98000000000005</c:v>
                </c:pt>
                <c:pt idx="310">
                  <c:v>238.14000000000004</c:v>
                </c:pt>
                <c:pt idx="311">
                  <c:v>239.18000000000004</c:v>
                </c:pt>
                <c:pt idx="312">
                  <c:v>240.07000000000002</c:v>
                </c:pt>
                <c:pt idx="313">
                  <c:v>241.52</c:v>
                </c:pt>
                <c:pt idx="314">
                  <c:v>242.42000000000002</c:v>
                </c:pt>
                <c:pt idx="315">
                  <c:v>242.95000000000002</c:v>
                </c:pt>
                <c:pt idx="316">
                  <c:v>244.34</c:v>
                </c:pt>
                <c:pt idx="317">
                  <c:v>245.72</c:v>
                </c:pt>
                <c:pt idx="318">
                  <c:v>246.33</c:v>
                </c:pt>
                <c:pt idx="319">
                  <c:v>246.77</c:v>
                </c:pt>
                <c:pt idx="320">
                  <c:v>247.94</c:v>
                </c:pt>
                <c:pt idx="321">
                  <c:v>247.94</c:v>
                </c:pt>
                <c:pt idx="322">
                  <c:v>248.44</c:v>
                </c:pt>
                <c:pt idx="323">
                  <c:v>248.94</c:v>
                </c:pt>
                <c:pt idx="324">
                  <c:v>248.95</c:v>
                </c:pt>
                <c:pt idx="325">
                  <c:v>248.95</c:v>
                </c:pt>
                <c:pt idx="326">
                  <c:v>248.95</c:v>
                </c:pt>
                <c:pt idx="327">
                  <c:v>248.97</c:v>
                </c:pt>
                <c:pt idx="328">
                  <c:v>250.93</c:v>
                </c:pt>
                <c:pt idx="329">
                  <c:v>250.95000000000002</c:v>
                </c:pt>
                <c:pt idx="330">
                  <c:v>250.95000000000002</c:v>
                </c:pt>
                <c:pt idx="331">
                  <c:v>250.95000000000002</c:v>
                </c:pt>
                <c:pt idx="332">
                  <c:v>250.95000000000002</c:v>
                </c:pt>
                <c:pt idx="333">
                  <c:v>250.95000000000002</c:v>
                </c:pt>
                <c:pt idx="334">
                  <c:v>250.95000000000002</c:v>
                </c:pt>
                <c:pt idx="335">
                  <c:v>250.95000000000002</c:v>
                </c:pt>
                <c:pt idx="336">
                  <c:v>250.95000000000002</c:v>
                </c:pt>
                <c:pt idx="337">
                  <c:v>250.95000000000002</c:v>
                </c:pt>
                <c:pt idx="338">
                  <c:v>250.95000000000002</c:v>
                </c:pt>
                <c:pt idx="339">
                  <c:v>250.95000000000002</c:v>
                </c:pt>
                <c:pt idx="340">
                  <c:v>251.28000000000003</c:v>
                </c:pt>
                <c:pt idx="341">
                  <c:v>251.61000000000004</c:v>
                </c:pt>
                <c:pt idx="342">
                  <c:v>251.94000000000005</c:v>
                </c:pt>
                <c:pt idx="343">
                  <c:v>251.94000000000005</c:v>
                </c:pt>
                <c:pt idx="344">
                  <c:v>251.94000000000005</c:v>
                </c:pt>
                <c:pt idx="345">
                  <c:v>251.94000000000005</c:v>
                </c:pt>
                <c:pt idx="346">
                  <c:v>252.20000000000005</c:v>
                </c:pt>
                <c:pt idx="347">
                  <c:v>252.46000000000004</c:v>
                </c:pt>
                <c:pt idx="348">
                  <c:v>252.72000000000003</c:v>
                </c:pt>
                <c:pt idx="349">
                  <c:v>253.34000000000003</c:v>
                </c:pt>
                <c:pt idx="350">
                  <c:v>253.94000000000003</c:v>
                </c:pt>
                <c:pt idx="351">
                  <c:v>253.95000000000002</c:v>
                </c:pt>
                <c:pt idx="352">
                  <c:v>254.94000000000003</c:v>
                </c:pt>
                <c:pt idx="353">
                  <c:v>254.94000000000003</c:v>
                </c:pt>
                <c:pt idx="354">
                  <c:v>254.94000000000003</c:v>
                </c:pt>
                <c:pt idx="355">
                  <c:v>254.94000000000003</c:v>
                </c:pt>
                <c:pt idx="356">
                  <c:v>254.94000000000003</c:v>
                </c:pt>
                <c:pt idx="357">
                  <c:v>254.94000000000003</c:v>
                </c:pt>
                <c:pt idx="358">
                  <c:v>254.94000000000003</c:v>
                </c:pt>
                <c:pt idx="359">
                  <c:v>254.94000000000003</c:v>
                </c:pt>
                <c:pt idx="360">
                  <c:v>254.94000000000003</c:v>
                </c:pt>
                <c:pt idx="361">
                  <c:v>254.94000000000003</c:v>
                </c:pt>
                <c:pt idx="362">
                  <c:v>254.94000000000003</c:v>
                </c:pt>
                <c:pt idx="363">
                  <c:v>254.94000000000003</c:v>
                </c:pt>
                <c:pt idx="364">
                  <c:v>255.23000000000002</c:v>
                </c:pt>
                <c:pt idx="365">
                  <c:v>255.52</c:v>
                </c:pt>
                <c:pt idx="366">
                  <c:v>255.81</c:v>
                </c:pt>
                <c:pt idx="367">
                  <c:v>256.19</c:v>
                </c:pt>
                <c:pt idx="368">
                  <c:v>256.63</c:v>
                </c:pt>
                <c:pt idx="369">
                  <c:v>256.93</c:v>
                </c:pt>
                <c:pt idx="370">
                  <c:v>257.14</c:v>
                </c:pt>
                <c:pt idx="371">
                  <c:v>257.34999999999997</c:v>
                </c:pt>
                <c:pt idx="372">
                  <c:v>257.55999999999995</c:v>
                </c:pt>
                <c:pt idx="373">
                  <c:v>257.76999999999992</c:v>
                </c:pt>
                <c:pt idx="374">
                  <c:v>258.62999999999994</c:v>
                </c:pt>
                <c:pt idx="375">
                  <c:v>261.93999999999994</c:v>
                </c:pt>
                <c:pt idx="376">
                  <c:v>261.93999999999994</c:v>
                </c:pt>
                <c:pt idx="377">
                  <c:v>261.93999999999994</c:v>
                </c:pt>
                <c:pt idx="378">
                  <c:v>261.93999999999994</c:v>
                </c:pt>
                <c:pt idx="379">
                  <c:v>261.93999999999994</c:v>
                </c:pt>
                <c:pt idx="380">
                  <c:v>261.93999999999994</c:v>
                </c:pt>
                <c:pt idx="381">
                  <c:v>261.93999999999994</c:v>
                </c:pt>
                <c:pt idx="382">
                  <c:v>262.13999999999993</c:v>
                </c:pt>
                <c:pt idx="383">
                  <c:v>262.33999999999992</c:v>
                </c:pt>
                <c:pt idx="384">
                  <c:v>262.53999999999991</c:v>
                </c:pt>
                <c:pt idx="385">
                  <c:v>262.7399999999999</c:v>
                </c:pt>
                <c:pt idx="386">
                  <c:v>262.92999999999989</c:v>
                </c:pt>
                <c:pt idx="387">
                  <c:v>262.92999999999989</c:v>
                </c:pt>
                <c:pt idx="388">
                  <c:v>263.70999999999987</c:v>
                </c:pt>
                <c:pt idx="389">
                  <c:v>264.88999999999987</c:v>
                </c:pt>
                <c:pt idx="390">
                  <c:v>269.28999999999985</c:v>
                </c:pt>
                <c:pt idx="391">
                  <c:v>270.39999999999986</c:v>
                </c:pt>
                <c:pt idx="392">
                  <c:v>273.47999999999985</c:v>
                </c:pt>
                <c:pt idx="393">
                  <c:v>274.97999999999985</c:v>
                </c:pt>
                <c:pt idx="394">
                  <c:v>279.63999999999987</c:v>
                </c:pt>
                <c:pt idx="395">
                  <c:v>283.02999999999986</c:v>
                </c:pt>
                <c:pt idx="396">
                  <c:v>286.51999999999987</c:v>
                </c:pt>
                <c:pt idx="397">
                  <c:v>293.37999999999988</c:v>
                </c:pt>
                <c:pt idx="398">
                  <c:v>295.33999999999986</c:v>
                </c:pt>
                <c:pt idx="399">
                  <c:v>295.91999999999985</c:v>
                </c:pt>
                <c:pt idx="400">
                  <c:v>297.24999999999983</c:v>
                </c:pt>
                <c:pt idx="401">
                  <c:v>299.15999999999985</c:v>
                </c:pt>
                <c:pt idx="402">
                  <c:v>303.44999999999987</c:v>
                </c:pt>
                <c:pt idx="403">
                  <c:v>305.83999999999986</c:v>
                </c:pt>
                <c:pt idx="404">
                  <c:v>309.44999999999987</c:v>
                </c:pt>
                <c:pt idx="405">
                  <c:v>310.93999999999988</c:v>
                </c:pt>
                <c:pt idx="406">
                  <c:v>312.56999999999988</c:v>
                </c:pt>
                <c:pt idx="407">
                  <c:v>313.4199999999999</c:v>
                </c:pt>
                <c:pt idx="408">
                  <c:v>313.92999999999989</c:v>
                </c:pt>
                <c:pt idx="409">
                  <c:v>313.92999999999989</c:v>
                </c:pt>
                <c:pt idx="410">
                  <c:v>313.92999999999989</c:v>
                </c:pt>
                <c:pt idx="411">
                  <c:v>313.92999999999989</c:v>
                </c:pt>
                <c:pt idx="412">
                  <c:v>314.81999999999988</c:v>
                </c:pt>
                <c:pt idx="413">
                  <c:v>315.92999999999989</c:v>
                </c:pt>
                <c:pt idx="414">
                  <c:v>315.92999999999989</c:v>
                </c:pt>
                <c:pt idx="415">
                  <c:v>315.92999999999989</c:v>
                </c:pt>
                <c:pt idx="416">
                  <c:v>315.92999999999989</c:v>
                </c:pt>
                <c:pt idx="417">
                  <c:v>315.92999999999989</c:v>
                </c:pt>
                <c:pt idx="418">
                  <c:v>315.92999999999989</c:v>
                </c:pt>
                <c:pt idx="419">
                  <c:v>315.92999999999989</c:v>
                </c:pt>
                <c:pt idx="420">
                  <c:v>315.92999999999989</c:v>
                </c:pt>
                <c:pt idx="421">
                  <c:v>315.92999999999989</c:v>
                </c:pt>
                <c:pt idx="422">
                  <c:v>315.92999999999989</c:v>
                </c:pt>
                <c:pt idx="423">
                  <c:v>315.92999999999989</c:v>
                </c:pt>
                <c:pt idx="424">
                  <c:v>315.92999999999989</c:v>
                </c:pt>
                <c:pt idx="425">
                  <c:v>315.92999999999989</c:v>
                </c:pt>
                <c:pt idx="426">
                  <c:v>315.92999999999989</c:v>
                </c:pt>
                <c:pt idx="427">
                  <c:v>315.92999999999989</c:v>
                </c:pt>
                <c:pt idx="428">
                  <c:v>315.92999999999989</c:v>
                </c:pt>
                <c:pt idx="429">
                  <c:v>315.92999999999989</c:v>
                </c:pt>
                <c:pt idx="430">
                  <c:v>315.92999999999989</c:v>
                </c:pt>
                <c:pt idx="431">
                  <c:v>315.92999999999989</c:v>
                </c:pt>
                <c:pt idx="432">
                  <c:v>315.92999999999989</c:v>
                </c:pt>
                <c:pt idx="433">
                  <c:v>315.92999999999989</c:v>
                </c:pt>
                <c:pt idx="434">
                  <c:v>315.92999999999989</c:v>
                </c:pt>
                <c:pt idx="435">
                  <c:v>315.92999999999989</c:v>
                </c:pt>
                <c:pt idx="436">
                  <c:v>315.92999999999989</c:v>
                </c:pt>
                <c:pt idx="437">
                  <c:v>315.92999999999989</c:v>
                </c:pt>
                <c:pt idx="438">
                  <c:v>315.92999999999989</c:v>
                </c:pt>
                <c:pt idx="439">
                  <c:v>315.92999999999989</c:v>
                </c:pt>
                <c:pt idx="440">
                  <c:v>315.92999999999989</c:v>
                </c:pt>
                <c:pt idx="441">
                  <c:v>315.92999999999989</c:v>
                </c:pt>
                <c:pt idx="442">
                  <c:v>316.26999999999987</c:v>
                </c:pt>
                <c:pt idx="443">
                  <c:v>316.60999999999984</c:v>
                </c:pt>
                <c:pt idx="444">
                  <c:v>316.91999999999985</c:v>
                </c:pt>
                <c:pt idx="445">
                  <c:v>316.91999999999985</c:v>
                </c:pt>
                <c:pt idx="446">
                  <c:v>316.91999999999985</c:v>
                </c:pt>
                <c:pt idx="447">
                  <c:v>316.91999999999985</c:v>
                </c:pt>
                <c:pt idx="448">
                  <c:v>318.91999999999985</c:v>
                </c:pt>
                <c:pt idx="449">
                  <c:v>318.91999999999985</c:v>
                </c:pt>
                <c:pt idx="450">
                  <c:v>318.91999999999985</c:v>
                </c:pt>
                <c:pt idx="451">
                  <c:v>318.91999999999985</c:v>
                </c:pt>
                <c:pt idx="452">
                  <c:v>318.91999999999985</c:v>
                </c:pt>
                <c:pt idx="453">
                  <c:v>318.91999999999985</c:v>
                </c:pt>
                <c:pt idx="454">
                  <c:v>318.91999999999985</c:v>
                </c:pt>
                <c:pt idx="455">
                  <c:v>318.91999999999985</c:v>
                </c:pt>
                <c:pt idx="456">
                  <c:v>318.91999999999985</c:v>
                </c:pt>
                <c:pt idx="457">
                  <c:v>318.91999999999985</c:v>
                </c:pt>
                <c:pt idx="458">
                  <c:v>318.91999999999985</c:v>
                </c:pt>
                <c:pt idx="459">
                  <c:v>318.91999999999985</c:v>
                </c:pt>
                <c:pt idx="460">
                  <c:v>318.91999999999985</c:v>
                </c:pt>
                <c:pt idx="461">
                  <c:v>318.91999999999985</c:v>
                </c:pt>
                <c:pt idx="462">
                  <c:v>318.91999999999985</c:v>
                </c:pt>
                <c:pt idx="463">
                  <c:v>318.91999999999985</c:v>
                </c:pt>
                <c:pt idx="464">
                  <c:v>318.91999999999985</c:v>
                </c:pt>
                <c:pt idx="465">
                  <c:v>318.92999999999984</c:v>
                </c:pt>
                <c:pt idx="466">
                  <c:v>320.09999999999985</c:v>
                </c:pt>
                <c:pt idx="467">
                  <c:v>320.35999999999984</c:v>
                </c:pt>
                <c:pt idx="468">
                  <c:v>320.61999999999983</c:v>
                </c:pt>
                <c:pt idx="469">
                  <c:v>320.87999999999982</c:v>
                </c:pt>
                <c:pt idx="470">
                  <c:v>321.87999999999982</c:v>
                </c:pt>
                <c:pt idx="471">
                  <c:v>322.9099999999998</c:v>
                </c:pt>
                <c:pt idx="472">
                  <c:v>322.9099999999998</c:v>
                </c:pt>
                <c:pt idx="473">
                  <c:v>322.9099999999998</c:v>
                </c:pt>
                <c:pt idx="474">
                  <c:v>322.9099999999998</c:v>
                </c:pt>
                <c:pt idx="475">
                  <c:v>322.9099999999998</c:v>
                </c:pt>
                <c:pt idx="476">
                  <c:v>322.9099999999998</c:v>
                </c:pt>
                <c:pt idx="477">
                  <c:v>322.9099999999998</c:v>
                </c:pt>
                <c:pt idx="478">
                  <c:v>322.9099999999998</c:v>
                </c:pt>
                <c:pt idx="479">
                  <c:v>322.9099999999998</c:v>
                </c:pt>
                <c:pt idx="480">
                  <c:v>322.9099999999998</c:v>
                </c:pt>
                <c:pt idx="481">
                  <c:v>322.9099999999998</c:v>
                </c:pt>
                <c:pt idx="482">
                  <c:v>322.9099999999998</c:v>
                </c:pt>
                <c:pt idx="483">
                  <c:v>322.9099999999998</c:v>
                </c:pt>
                <c:pt idx="484">
                  <c:v>322.9099999999998</c:v>
                </c:pt>
                <c:pt idx="485">
                  <c:v>322.9099999999998</c:v>
                </c:pt>
                <c:pt idx="486">
                  <c:v>322.9099999999998</c:v>
                </c:pt>
                <c:pt idx="487">
                  <c:v>322.9099999999998</c:v>
                </c:pt>
                <c:pt idx="488">
                  <c:v>322.9099999999998</c:v>
                </c:pt>
                <c:pt idx="489">
                  <c:v>322.9099999999998</c:v>
                </c:pt>
                <c:pt idx="490">
                  <c:v>322.9099999999998</c:v>
                </c:pt>
                <c:pt idx="491">
                  <c:v>322.9099999999998</c:v>
                </c:pt>
                <c:pt idx="492">
                  <c:v>322.9099999999998</c:v>
                </c:pt>
                <c:pt idx="493">
                  <c:v>322.9099999999998</c:v>
                </c:pt>
                <c:pt idx="494">
                  <c:v>322.9099999999998</c:v>
                </c:pt>
                <c:pt idx="495">
                  <c:v>322.9099999999998</c:v>
                </c:pt>
                <c:pt idx="496">
                  <c:v>322.9099999999998</c:v>
                </c:pt>
                <c:pt idx="497">
                  <c:v>322.9099999999998</c:v>
                </c:pt>
                <c:pt idx="498">
                  <c:v>322.9099999999998</c:v>
                </c:pt>
                <c:pt idx="499">
                  <c:v>322.9099999999998</c:v>
                </c:pt>
                <c:pt idx="500">
                  <c:v>322.9099999999998</c:v>
                </c:pt>
                <c:pt idx="501">
                  <c:v>322.9099999999998</c:v>
                </c:pt>
                <c:pt idx="502">
                  <c:v>322.9099999999998</c:v>
                </c:pt>
                <c:pt idx="503">
                  <c:v>322.9099999999998</c:v>
                </c:pt>
                <c:pt idx="504">
                  <c:v>322.9099999999998</c:v>
                </c:pt>
                <c:pt idx="505">
                  <c:v>322.9099999999998</c:v>
                </c:pt>
                <c:pt idx="506">
                  <c:v>322.9099999999998</c:v>
                </c:pt>
                <c:pt idx="507">
                  <c:v>322.9099999999998</c:v>
                </c:pt>
                <c:pt idx="508">
                  <c:v>322.9099999999998</c:v>
                </c:pt>
                <c:pt idx="509">
                  <c:v>322.9099999999998</c:v>
                </c:pt>
                <c:pt idx="510">
                  <c:v>322.9099999999998</c:v>
                </c:pt>
                <c:pt idx="511">
                  <c:v>322.9099999999998</c:v>
                </c:pt>
                <c:pt idx="512">
                  <c:v>322.9099999999998</c:v>
                </c:pt>
                <c:pt idx="513">
                  <c:v>322.9099999999998</c:v>
                </c:pt>
                <c:pt idx="514">
                  <c:v>322.9099999999998</c:v>
                </c:pt>
                <c:pt idx="515">
                  <c:v>322.9099999999998</c:v>
                </c:pt>
                <c:pt idx="516">
                  <c:v>322.9099999999998</c:v>
                </c:pt>
                <c:pt idx="517">
                  <c:v>322.9099999999998</c:v>
                </c:pt>
                <c:pt idx="518">
                  <c:v>322.9099999999998</c:v>
                </c:pt>
                <c:pt idx="519">
                  <c:v>322.9099999999998</c:v>
                </c:pt>
                <c:pt idx="520">
                  <c:v>322.9099999999998</c:v>
                </c:pt>
                <c:pt idx="521">
                  <c:v>322.9099999999998</c:v>
                </c:pt>
                <c:pt idx="522">
                  <c:v>322.9099999999998</c:v>
                </c:pt>
                <c:pt idx="523">
                  <c:v>322.9099999999998</c:v>
                </c:pt>
                <c:pt idx="524">
                  <c:v>322.9099999999998</c:v>
                </c:pt>
                <c:pt idx="525">
                  <c:v>322.9099999999998</c:v>
                </c:pt>
                <c:pt idx="526">
                  <c:v>322.9099999999998</c:v>
                </c:pt>
                <c:pt idx="527">
                  <c:v>322.9099999999998</c:v>
                </c:pt>
                <c:pt idx="528">
                  <c:v>322.9099999999998</c:v>
                </c:pt>
                <c:pt idx="529">
                  <c:v>322.9099999999998</c:v>
                </c:pt>
                <c:pt idx="530">
                  <c:v>322.9099999999998</c:v>
                </c:pt>
                <c:pt idx="531">
                  <c:v>322.9099999999998</c:v>
                </c:pt>
                <c:pt idx="532">
                  <c:v>322.9099999999998</c:v>
                </c:pt>
                <c:pt idx="533">
                  <c:v>322.9099999999998</c:v>
                </c:pt>
                <c:pt idx="534">
                  <c:v>322.9099999999998</c:v>
                </c:pt>
                <c:pt idx="535">
                  <c:v>322.9099999999998</c:v>
                </c:pt>
                <c:pt idx="536">
                  <c:v>322.9099999999998</c:v>
                </c:pt>
                <c:pt idx="537">
                  <c:v>322.9099999999998</c:v>
                </c:pt>
                <c:pt idx="538">
                  <c:v>322.9099999999998</c:v>
                </c:pt>
                <c:pt idx="539">
                  <c:v>322.9099999999998</c:v>
                </c:pt>
                <c:pt idx="540">
                  <c:v>322.9099999999998</c:v>
                </c:pt>
                <c:pt idx="541">
                  <c:v>322.9099999999998</c:v>
                </c:pt>
                <c:pt idx="542">
                  <c:v>322.9099999999998</c:v>
                </c:pt>
                <c:pt idx="543">
                  <c:v>322.9099999999998</c:v>
                </c:pt>
                <c:pt idx="544">
                  <c:v>322.9099999999998</c:v>
                </c:pt>
                <c:pt idx="545">
                  <c:v>322.9099999999998</c:v>
                </c:pt>
                <c:pt idx="546">
                  <c:v>322.9099999999998</c:v>
                </c:pt>
                <c:pt idx="547">
                  <c:v>322.9099999999998</c:v>
                </c:pt>
                <c:pt idx="548">
                  <c:v>322.9099999999998</c:v>
                </c:pt>
                <c:pt idx="549">
                  <c:v>322.9099999999998</c:v>
                </c:pt>
                <c:pt idx="550">
                  <c:v>322.9099999999998</c:v>
                </c:pt>
                <c:pt idx="551">
                  <c:v>322.9099999999998</c:v>
                </c:pt>
                <c:pt idx="552">
                  <c:v>322.9099999999998</c:v>
                </c:pt>
                <c:pt idx="553">
                  <c:v>322.9099999999998</c:v>
                </c:pt>
                <c:pt idx="554">
                  <c:v>322.9099999999998</c:v>
                </c:pt>
                <c:pt idx="555">
                  <c:v>322.9099999999998</c:v>
                </c:pt>
                <c:pt idx="556">
                  <c:v>322.9099999999998</c:v>
                </c:pt>
                <c:pt idx="557">
                  <c:v>322.9099999999998</c:v>
                </c:pt>
                <c:pt idx="558">
                  <c:v>322.9099999999998</c:v>
                </c:pt>
                <c:pt idx="559">
                  <c:v>322.9099999999998</c:v>
                </c:pt>
                <c:pt idx="560">
                  <c:v>322.9099999999998</c:v>
                </c:pt>
                <c:pt idx="561">
                  <c:v>322.9099999999998</c:v>
                </c:pt>
                <c:pt idx="562">
                  <c:v>322.9099999999998</c:v>
                </c:pt>
                <c:pt idx="563">
                  <c:v>322.9099999999998</c:v>
                </c:pt>
                <c:pt idx="564">
                  <c:v>322.9099999999998</c:v>
                </c:pt>
                <c:pt idx="565">
                  <c:v>322.9099999999998</c:v>
                </c:pt>
                <c:pt idx="566">
                  <c:v>322.9099999999998</c:v>
                </c:pt>
                <c:pt idx="567">
                  <c:v>322.9099999999998</c:v>
                </c:pt>
                <c:pt idx="568">
                  <c:v>322.9099999999998</c:v>
                </c:pt>
                <c:pt idx="569">
                  <c:v>322.9099999999998</c:v>
                </c:pt>
                <c:pt idx="570">
                  <c:v>322.9099999999998</c:v>
                </c:pt>
                <c:pt idx="571">
                  <c:v>322.9099999999998</c:v>
                </c:pt>
                <c:pt idx="572">
                  <c:v>322.9099999999998</c:v>
                </c:pt>
                <c:pt idx="573">
                  <c:v>322.9099999999998</c:v>
                </c:pt>
                <c:pt idx="574">
                  <c:v>322.9099999999998</c:v>
                </c:pt>
                <c:pt idx="575">
                  <c:v>322.9099999999998</c:v>
                </c:pt>
                <c:pt idx="576">
                  <c:v>322.9099999999998</c:v>
                </c:pt>
              </c:numCache>
            </c:numRef>
          </c:yVal>
          <c:smooth val="0"/>
        </c:ser>
        <c:ser>
          <c:idx val="8"/>
          <c:order val="8"/>
          <c:tx>
            <c:v>HARPER CREEK ALERT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cumulative!$J$3:$J$579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2.39</c:v>
                </c:pt>
                <c:pt idx="17">
                  <c:v>3.47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4.2300000000000004</c:v>
                </c:pt>
                <c:pt idx="29">
                  <c:v>4.4600000000000009</c:v>
                </c:pt>
                <c:pt idx="30">
                  <c:v>4.6900000000000013</c:v>
                </c:pt>
                <c:pt idx="31">
                  <c:v>4.9200000000000017</c:v>
                </c:pt>
                <c:pt idx="32">
                  <c:v>5.0100000000000016</c:v>
                </c:pt>
                <c:pt idx="33">
                  <c:v>5.0100000000000016</c:v>
                </c:pt>
                <c:pt idx="34">
                  <c:v>5.0100000000000016</c:v>
                </c:pt>
                <c:pt idx="35">
                  <c:v>5.0100000000000016</c:v>
                </c:pt>
                <c:pt idx="36">
                  <c:v>5.0100000000000016</c:v>
                </c:pt>
                <c:pt idx="37">
                  <c:v>5.0100000000000016</c:v>
                </c:pt>
                <c:pt idx="38">
                  <c:v>5.0100000000000016</c:v>
                </c:pt>
                <c:pt idx="39">
                  <c:v>5.0100000000000016</c:v>
                </c:pt>
                <c:pt idx="40">
                  <c:v>5.5900000000000016</c:v>
                </c:pt>
                <c:pt idx="41">
                  <c:v>6.6200000000000019</c:v>
                </c:pt>
                <c:pt idx="42">
                  <c:v>7.0100000000000016</c:v>
                </c:pt>
                <c:pt idx="43">
                  <c:v>7.0100000000000016</c:v>
                </c:pt>
                <c:pt idx="44">
                  <c:v>7.0100000000000016</c:v>
                </c:pt>
                <c:pt idx="45">
                  <c:v>7.0100000000000016</c:v>
                </c:pt>
                <c:pt idx="46">
                  <c:v>7.3000000000000016</c:v>
                </c:pt>
                <c:pt idx="47">
                  <c:v>7.5900000000000016</c:v>
                </c:pt>
                <c:pt idx="48">
                  <c:v>7.8800000000000017</c:v>
                </c:pt>
                <c:pt idx="49">
                  <c:v>8.0000000000000018</c:v>
                </c:pt>
                <c:pt idx="50">
                  <c:v>8.0000000000000018</c:v>
                </c:pt>
                <c:pt idx="51">
                  <c:v>8.0000000000000018</c:v>
                </c:pt>
                <c:pt idx="52">
                  <c:v>8.240000000000002</c:v>
                </c:pt>
                <c:pt idx="53">
                  <c:v>8.4800000000000022</c:v>
                </c:pt>
                <c:pt idx="54">
                  <c:v>8.7200000000000024</c:v>
                </c:pt>
                <c:pt idx="55">
                  <c:v>8.9600000000000026</c:v>
                </c:pt>
                <c:pt idx="56">
                  <c:v>9.490000000000002</c:v>
                </c:pt>
                <c:pt idx="57">
                  <c:v>9.990000000000002</c:v>
                </c:pt>
                <c:pt idx="58">
                  <c:v>10.720000000000002</c:v>
                </c:pt>
                <c:pt idx="59">
                  <c:v>11.730000000000002</c:v>
                </c:pt>
                <c:pt idx="60">
                  <c:v>17.180000000000003</c:v>
                </c:pt>
                <c:pt idx="61">
                  <c:v>17.720000000000002</c:v>
                </c:pt>
                <c:pt idx="62">
                  <c:v>19.340000000000003</c:v>
                </c:pt>
                <c:pt idx="63">
                  <c:v>19.990000000000002</c:v>
                </c:pt>
                <c:pt idx="64">
                  <c:v>22.020000000000003</c:v>
                </c:pt>
                <c:pt idx="65">
                  <c:v>24.490000000000002</c:v>
                </c:pt>
                <c:pt idx="66">
                  <c:v>26.660000000000004</c:v>
                </c:pt>
                <c:pt idx="67">
                  <c:v>33.190000000000005</c:v>
                </c:pt>
                <c:pt idx="68">
                  <c:v>46.56</c:v>
                </c:pt>
                <c:pt idx="69">
                  <c:v>50</c:v>
                </c:pt>
                <c:pt idx="70">
                  <c:v>51.18</c:v>
                </c:pt>
                <c:pt idx="71">
                  <c:v>51.5</c:v>
                </c:pt>
                <c:pt idx="72">
                  <c:v>51.82</c:v>
                </c:pt>
                <c:pt idx="73">
                  <c:v>53.83</c:v>
                </c:pt>
                <c:pt idx="74">
                  <c:v>54.489999999999995</c:v>
                </c:pt>
                <c:pt idx="75">
                  <c:v>54.999999999999993</c:v>
                </c:pt>
                <c:pt idx="76">
                  <c:v>56.779999999999994</c:v>
                </c:pt>
                <c:pt idx="77">
                  <c:v>57.339999999999996</c:v>
                </c:pt>
                <c:pt idx="78">
                  <c:v>57.709999999999994</c:v>
                </c:pt>
                <c:pt idx="79">
                  <c:v>58.259999999999991</c:v>
                </c:pt>
                <c:pt idx="80">
                  <c:v>58.999999999999993</c:v>
                </c:pt>
                <c:pt idx="81">
                  <c:v>58.999999999999993</c:v>
                </c:pt>
                <c:pt idx="82">
                  <c:v>59.199999999999996</c:v>
                </c:pt>
                <c:pt idx="83">
                  <c:v>59.41</c:v>
                </c:pt>
                <c:pt idx="84">
                  <c:v>59.62</c:v>
                </c:pt>
                <c:pt idx="85">
                  <c:v>59.83</c:v>
                </c:pt>
                <c:pt idx="86">
                  <c:v>60.01</c:v>
                </c:pt>
                <c:pt idx="87">
                  <c:v>60.01</c:v>
                </c:pt>
                <c:pt idx="88">
                  <c:v>60.01</c:v>
                </c:pt>
                <c:pt idx="89">
                  <c:v>60.01</c:v>
                </c:pt>
                <c:pt idx="90">
                  <c:v>60.01</c:v>
                </c:pt>
                <c:pt idx="91">
                  <c:v>60.01</c:v>
                </c:pt>
                <c:pt idx="92">
                  <c:v>60.01</c:v>
                </c:pt>
                <c:pt idx="93">
                  <c:v>60.01</c:v>
                </c:pt>
                <c:pt idx="94">
                  <c:v>60.01</c:v>
                </c:pt>
                <c:pt idx="95">
                  <c:v>60.01</c:v>
                </c:pt>
                <c:pt idx="96">
                  <c:v>60.01</c:v>
                </c:pt>
                <c:pt idx="97">
                  <c:v>60.01</c:v>
                </c:pt>
                <c:pt idx="98">
                  <c:v>60.01</c:v>
                </c:pt>
                <c:pt idx="99">
                  <c:v>60.01</c:v>
                </c:pt>
                <c:pt idx="100">
                  <c:v>60.01</c:v>
                </c:pt>
                <c:pt idx="101">
                  <c:v>60.01</c:v>
                </c:pt>
                <c:pt idx="102">
                  <c:v>60.01</c:v>
                </c:pt>
                <c:pt idx="103">
                  <c:v>60.01</c:v>
                </c:pt>
                <c:pt idx="104">
                  <c:v>60.01</c:v>
                </c:pt>
                <c:pt idx="105">
                  <c:v>60.01</c:v>
                </c:pt>
                <c:pt idx="106">
                  <c:v>60.01</c:v>
                </c:pt>
                <c:pt idx="107">
                  <c:v>60.01</c:v>
                </c:pt>
                <c:pt idx="108">
                  <c:v>60.01</c:v>
                </c:pt>
                <c:pt idx="109">
                  <c:v>60.01</c:v>
                </c:pt>
                <c:pt idx="110">
                  <c:v>60.01</c:v>
                </c:pt>
                <c:pt idx="111">
                  <c:v>60.01</c:v>
                </c:pt>
                <c:pt idx="112">
                  <c:v>71.009999999999991</c:v>
                </c:pt>
                <c:pt idx="113">
                  <c:v>71.009999999999991</c:v>
                </c:pt>
                <c:pt idx="114">
                  <c:v>71.009999999999991</c:v>
                </c:pt>
                <c:pt idx="115">
                  <c:v>71.009999999999991</c:v>
                </c:pt>
                <c:pt idx="116">
                  <c:v>71.009999999999991</c:v>
                </c:pt>
                <c:pt idx="117">
                  <c:v>71.009999999999991</c:v>
                </c:pt>
                <c:pt idx="118">
                  <c:v>71.19</c:v>
                </c:pt>
                <c:pt idx="119">
                  <c:v>71.37</c:v>
                </c:pt>
                <c:pt idx="120">
                  <c:v>71.550000000000011</c:v>
                </c:pt>
                <c:pt idx="121">
                  <c:v>71.730000000000018</c:v>
                </c:pt>
                <c:pt idx="122">
                  <c:v>71.910000000000025</c:v>
                </c:pt>
                <c:pt idx="123">
                  <c:v>72.000000000000028</c:v>
                </c:pt>
                <c:pt idx="124">
                  <c:v>72.510000000000034</c:v>
                </c:pt>
                <c:pt idx="125">
                  <c:v>73.000000000000028</c:v>
                </c:pt>
                <c:pt idx="126">
                  <c:v>73.000000000000028</c:v>
                </c:pt>
                <c:pt idx="127">
                  <c:v>73.000000000000028</c:v>
                </c:pt>
                <c:pt idx="128">
                  <c:v>73.000000000000028</c:v>
                </c:pt>
                <c:pt idx="129">
                  <c:v>73.000000000000028</c:v>
                </c:pt>
                <c:pt idx="130">
                  <c:v>73.180000000000035</c:v>
                </c:pt>
                <c:pt idx="131">
                  <c:v>73.360000000000042</c:v>
                </c:pt>
                <c:pt idx="132">
                  <c:v>73.540000000000049</c:v>
                </c:pt>
                <c:pt idx="133">
                  <c:v>73.720000000000056</c:v>
                </c:pt>
                <c:pt idx="134">
                  <c:v>73.900000000000063</c:v>
                </c:pt>
                <c:pt idx="135">
                  <c:v>73.980000000000061</c:v>
                </c:pt>
                <c:pt idx="136">
                  <c:v>73.980000000000061</c:v>
                </c:pt>
                <c:pt idx="137">
                  <c:v>73.980000000000061</c:v>
                </c:pt>
                <c:pt idx="138">
                  <c:v>73.980000000000061</c:v>
                </c:pt>
                <c:pt idx="139">
                  <c:v>73.980000000000061</c:v>
                </c:pt>
                <c:pt idx="140">
                  <c:v>73.980000000000061</c:v>
                </c:pt>
                <c:pt idx="141">
                  <c:v>73.980000000000061</c:v>
                </c:pt>
                <c:pt idx="142">
                  <c:v>74.160000000000068</c:v>
                </c:pt>
                <c:pt idx="143">
                  <c:v>74.340000000000074</c:v>
                </c:pt>
                <c:pt idx="144">
                  <c:v>74.520000000000081</c:v>
                </c:pt>
                <c:pt idx="145">
                  <c:v>74.700000000000088</c:v>
                </c:pt>
                <c:pt idx="146">
                  <c:v>74.880000000000095</c:v>
                </c:pt>
                <c:pt idx="147">
                  <c:v>75.980000000000089</c:v>
                </c:pt>
                <c:pt idx="148">
                  <c:v>76.240000000000094</c:v>
                </c:pt>
                <c:pt idx="149">
                  <c:v>76.500000000000099</c:v>
                </c:pt>
                <c:pt idx="150">
                  <c:v>76.760000000000105</c:v>
                </c:pt>
                <c:pt idx="151">
                  <c:v>77.3900000000001</c:v>
                </c:pt>
                <c:pt idx="152">
                  <c:v>78.490000000000094</c:v>
                </c:pt>
                <c:pt idx="153">
                  <c:v>78.980000000000089</c:v>
                </c:pt>
                <c:pt idx="154">
                  <c:v>79.310000000000088</c:v>
                </c:pt>
                <c:pt idx="155">
                  <c:v>79.650000000000091</c:v>
                </c:pt>
                <c:pt idx="156">
                  <c:v>80.000000000000085</c:v>
                </c:pt>
                <c:pt idx="157">
                  <c:v>80.680000000000092</c:v>
                </c:pt>
                <c:pt idx="158">
                  <c:v>81.840000000000089</c:v>
                </c:pt>
                <c:pt idx="159">
                  <c:v>82.980000000000089</c:v>
                </c:pt>
                <c:pt idx="160">
                  <c:v>83.710000000000093</c:v>
                </c:pt>
                <c:pt idx="161">
                  <c:v>84.76000000000009</c:v>
                </c:pt>
                <c:pt idx="162">
                  <c:v>87.190000000000097</c:v>
                </c:pt>
                <c:pt idx="163">
                  <c:v>90.340000000000103</c:v>
                </c:pt>
                <c:pt idx="164">
                  <c:v>92.670000000000101</c:v>
                </c:pt>
                <c:pt idx="165">
                  <c:v>94.960000000000107</c:v>
                </c:pt>
                <c:pt idx="166">
                  <c:v>98.480000000000103</c:v>
                </c:pt>
                <c:pt idx="167">
                  <c:v>103.5000000000001</c:v>
                </c:pt>
                <c:pt idx="168">
                  <c:v>105.9400000000001</c:v>
                </c:pt>
                <c:pt idx="169">
                  <c:v>108.8400000000001</c:v>
                </c:pt>
                <c:pt idx="170">
                  <c:v>114.3300000000001</c:v>
                </c:pt>
                <c:pt idx="171">
                  <c:v>116.9800000000001</c:v>
                </c:pt>
                <c:pt idx="172">
                  <c:v>118.63000000000011</c:v>
                </c:pt>
                <c:pt idx="173">
                  <c:v>120.00000000000011</c:v>
                </c:pt>
                <c:pt idx="174">
                  <c:v>120.96000000000011</c:v>
                </c:pt>
                <c:pt idx="175">
                  <c:v>122.99000000000011</c:v>
                </c:pt>
                <c:pt idx="176">
                  <c:v>124.7300000000001</c:v>
                </c:pt>
                <c:pt idx="177">
                  <c:v>125.9700000000001</c:v>
                </c:pt>
                <c:pt idx="178">
                  <c:v>128.3600000000001</c:v>
                </c:pt>
                <c:pt idx="179">
                  <c:v>129.12000000000009</c:v>
                </c:pt>
                <c:pt idx="180">
                  <c:v>129.47000000000008</c:v>
                </c:pt>
                <c:pt idx="181">
                  <c:v>129.82000000000008</c:v>
                </c:pt>
                <c:pt idx="182">
                  <c:v>131.15000000000009</c:v>
                </c:pt>
                <c:pt idx="183">
                  <c:v>132.97000000000008</c:v>
                </c:pt>
                <c:pt idx="184">
                  <c:v>135.46000000000009</c:v>
                </c:pt>
                <c:pt idx="185">
                  <c:v>137.10000000000008</c:v>
                </c:pt>
                <c:pt idx="186">
                  <c:v>138.52000000000007</c:v>
                </c:pt>
                <c:pt idx="187">
                  <c:v>139.58000000000007</c:v>
                </c:pt>
                <c:pt idx="188">
                  <c:v>140.72000000000006</c:v>
                </c:pt>
                <c:pt idx="189">
                  <c:v>140.97000000000006</c:v>
                </c:pt>
                <c:pt idx="190">
                  <c:v>142.30000000000007</c:v>
                </c:pt>
                <c:pt idx="191">
                  <c:v>142.86000000000007</c:v>
                </c:pt>
                <c:pt idx="192">
                  <c:v>143.71000000000006</c:v>
                </c:pt>
                <c:pt idx="193">
                  <c:v>145.81000000000006</c:v>
                </c:pt>
                <c:pt idx="194">
                  <c:v>148.70000000000005</c:v>
                </c:pt>
                <c:pt idx="195">
                  <c:v>151.98000000000005</c:v>
                </c:pt>
                <c:pt idx="196">
                  <c:v>153.34000000000006</c:v>
                </c:pt>
                <c:pt idx="197">
                  <c:v>154.20000000000007</c:v>
                </c:pt>
                <c:pt idx="198">
                  <c:v>154.88000000000008</c:v>
                </c:pt>
                <c:pt idx="199">
                  <c:v>156.24000000000009</c:v>
                </c:pt>
                <c:pt idx="200">
                  <c:v>156.9500000000001</c:v>
                </c:pt>
                <c:pt idx="201">
                  <c:v>157.99000000000009</c:v>
                </c:pt>
                <c:pt idx="202">
                  <c:v>159.41000000000008</c:v>
                </c:pt>
                <c:pt idx="203">
                  <c:v>159.93000000000009</c:v>
                </c:pt>
                <c:pt idx="204">
                  <c:v>160.96000000000009</c:v>
                </c:pt>
                <c:pt idx="205">
                  <c:v>163.44000000000008</c:v>
                </c:pt>
                <c:pt idx="206">
                  <c:v>166.47000000000008</c:v>
                </c:pt>
                <c:pt idx="207">
                  <c:v>171.0200000000001</c:v>
                </c:pt>
                <c:pt idx="208">
                  <c:v>172.5800000000001</c:v>
                </c:pt>
                <c:pt idx="209">
                  <c:v>174.00000000000009</c:v>
                </c:pt>
                <c:pt idx="210">
                  <c:v>175.82000000000008</c:v>
                </c:pt>
                <c:pt idx="211">
                  <c:v>177.89000000000007</c:v>
                </c:pt>
                <c:pt idx="212">
                  <c:v>178.99000000000007</c:v>
                </c:pt>
                <c:pt idx="213">
                  <c:v>178.99000000000007</c:v>
                </c:pt>
                <c:pt idx="214">
                  <c:v>179.47000000000006</c:v>
                </c:pt>
                <c:pt idx="215">
                  <c:v>179.95000000000005</c:v>
                </c:pt>
                <c:pt idx="216">
                  <c:v>181.13000000000005</c:v>
                </c:pt>
                <c:pt idx="217">
                  <c:v>181.70000000000005</c:v>
                </c:pt>
                <c:pt idx="218">
                  <c:v>182.98000000000005</c:v>
                </c:pt>
                <c:pt idx="219">
                  <c:v>182.98000000000005</c:v>
                </c:pt>
                <c:pt idx="220">
                  <c:v>182.98000000000005</c:v>
                </c:pt>
                <c:pt idx="221">
                  <c:v>182.98000000000005</c:v>
                </c:pt>
                <c:pt idx="222">
                  <c:v>182.98000000000005</c:v>
                </c:pt>
                <c:pt idx="223">
                  <c:v>182.98000000000005</c:v>
                </c:pt>
                <c:pt idx="224">
                  <c:v>182.98000000000005</c:v>
                </c:pt>
                <c:pt idx="225">
                  <c:v>182.98000000000005</c:v>
                </c:pt>
                <c:pt idx="226">
                  <c:v>182.98000000000005</c:v>
                </c:pt>
                <c:pt idx="227">
                  <c:v>182.98000000000005</c:v>
                </c:pt>
                <c:pt idx="228">
                  <c:v>182.98000000000005</c:v>
                </c:pt>
                <c:pt idx="229">
                  <c:v>182.98000000000005</c:v>
                </c:pt>
                <c:pt idx="230">
                  <c:v>182.98000000000005</c:v>
                </c:pt>
                <c:pt idx="231">
                  <c:v>182.98000000000005</c:v>
                </c:pt>
                <c:pt idx="232">
                  <c:v>183.88000000000005</c:v>
                </c:pt>
                <c:pt idx="233">
                  <c:v>184.23000000000005</c:v>
                </c:pt>
                <c:pt idx="234">
                  <c:v>184.51000000000005</c:v>
                </c:pt>
                <c:pt idx="235">
                  <c:v>184.79000000000005</c:v>
                </c:pt>
                <c:pt idx="236">
                  <c:v>184.97000000000006</c:v>
                </c:pt>
                <c:pt idx="237">
                  <c:v>184.97000000000006</c:v>
                </c:pt>
                <c:pt idx="238">
                  <c:v>185.27000000000007</c:v>
                </c:pt>
                <c:pt idx="239">
                  <c:v>185.57000000000008</c:v>
                </c:pt>
                <c:pt idx="240">
                  <c:v>185.87000000000009</c:v>
                </c:pt>
                <c:pt idx="241">
                  <c:v>186.88000000000008</c:v>
                </c:pt>
                <c:pt idx="242">
                  <c:v>187.97000000000008</c:v>
                </c:pt>
                <c:pt idx="243">
                  <c:v>187.97000000000008</c:v>
                </c:pt>
                <c:pt idx="244">
                  <c:v>188.29000000000008</c:v>
                </c:pt>
                <c:pt idx="245">
                  <c:v>188.62000000000009</c:v>
                </c:pt>
                <c:pt idx="246">
                  <c:v>188.9500000000001</c:v>
                </c:pt>
                <c:pt idx="247">
                  <c:v>188.97000000000011</c:v>
                </c:pt>
                <c:pt idx="248">
                  <c:v>188.97000000000011</c:v>
                </c:pt>
                <c:pt idx="249">
                  <c:v>188.97000000000011</c:v>
                </c:pt>
                <c:pt idx="250">
                  <c:v>189.4200000000001</c:v>
                </c:pt>
                <c:pt idx="251">
                  <c:v>189.88000000000011</c:v>
                </c:pt>
                <c:pt idx="252">
                  <c:v>190.2300000000001</c:v>
                </c:pt>
                <c:pt idx="253">
                  <c:v>190.56000000000012</c:v>
                </c:pt>
                <c:pt idx="254">
                  <c:v>190.89000000000013</c:v>
                </c:pt>
                <c:pt idx="255">
                  <c:v>190.98000000000013</c:v>
                </c:pt>
                <c:pt idx="256">
                  <c:v>191.18000000000012</c:v>
                </c:pt>
                <c:pt idx="257">
                  <c:v>191.38000000000011</c:v>
                </c:pt>
                <c:pt idx="258">
                  <c:v>191.5800000000001</c:v>
                </c:pt>
                <c:pt idx="259">
                  <c:v>191.78000000000009</c:v>
                </c:pt>
                <c:pt idx="260">
                  <c:v>192.71000000000009</c:v>
                </c:pt>
                <c:pt idx="261">
                  <c:v>192.97000000000008</c:v>
                </c:pt>
                <c:pt idx="262">
                  <c:v>194.35000000000008</c:v>
                </c:pt>
                <c:pt idx="263">
                  <c:v>195.68000000000009</c:v>
                </c:pt>
                <c:pt idx="264">
                  <c:v>196.54000000000011</c:v>
                </c:pt>
                <c:pt idx="265">
                  <c:v>198.28000000000011</c:v>
                </c:pt>
                <c:pt idx="266">
                  <c:v>198.97000000000011</c:v>
                </c:pt>
                <c:pt idx="267">
                  <c:v>198.97000000000011</c:v>
                </c:pt>
                <c:pt idx="268">
                  <c:v>201.97000000000011</c:v>
                </c:pt>
                <c:pt idx="269">
                  <c:v>201.97000000000011</c:v>
                </c:pt>
                <c:pt idx="270">
                  <c:v>201.97000000000011</c:v>
                </c:pt>
                <c:pt idx="271">
                  <c:v>201.97000000000011</c:v>
                </c:pt>
                <c:pt idx="272">
                  <c:v>201.97000000000011</c:v>
                </c:pt>
                <c:pt idx="273">
                  <c:v>201.97000000000011</c:v>
                </c:pt>
                <c:pt idx="274">
                  <c:v>201.97000000000011</c:v>
                </c:pt>
                <c:pt idx="275">
                  <c:v>201.97000000000011</c:v>
                </c:pt>
                <c:pt idx="276">
                  <c:v>201.97000000000011</c:v>
                </c:pt>
                <c:pt idx="277">
                  <c:v>201.97000000000011</c:v>
                </c:pt>
                <c:pt idx="278">
                  <c:v>201.97000000000011</c:v>
                </c:pt>
                <c:pt idx="279">
                  <c:v>201.97000000000011</c:v>
                </c:pt>
                <c:pt idx="280">
                  <c:v>202.21000000000012</c:v>
                </c:pt>
                <c:pt idx="281">
                  <c:v>202.45000000000013</c:v>
                </c:pt>
                <c:pt idx="282">
                  <c:v>202.69000000000014</c:v>
                </c:pt>
                <c:pt idx="283">
                  <c:v>202.93000000000015</c:v>
                </c:pt>
                <c:pt idx="284">
                  <c:v>202.96000000000015</c:v>
                </c:pt>
                <c:pt idx="285">
                  <c:v>202.96000000000015</c:v>
                </c:pt>
                <c:pt idx="286">
                  <c:v>203.67000000000016</c:v>
                </c:pt>
                <c:pt idx="287">
                  <c:v>203.96000000000015</c:v>
                </c:pt>
                <c:pt idx="288">
                  <c:v>203.96000000000015</c:v>
                </c:pt>
                <c:pt idx="289">
                  <c:v>203.96000000000015</c:v>
                </c:pt>
                <c:pt idx="290">
                  <c:v>203.96000000000015</c:v>
                </c:pt>
                <c:pt idx="291">
                  <c:v>203.96000000000015</c:v>
                </c:pt>
                <c:pt idx="292">
                  <c:v>204.67000000000016</c:v>
                </c:pt>
                <c:pt idx="293">
                  <c:v>204.96000000000015</c:v>
                </c:pt>
                <c:pt idx="294">
                  <c:v>204.96000000000015</c:v>
                </c:pt>
                <c:pt idx="295">
                  <c:v>204.96000000000015</c:v>
                </c:pt>
                <c:pt idx="296">
                  <c:v>204.96000000000015</c:v>
                </c:pt>
                <c:pt idx="297">
                  <c:v>204.96000000000015</c:v>
                </c:pt>
                <c:pt idx="298">
                  <c:v>205.42000000000016</c:v>
                </c:pt>
                <c:pt idx="299">
                  <c:v>205.88000000000017</c:v>
                </c:pt>
                <c:pt idx="300">
                  <c:v>205.96000000000018</c:v>
                </c:pt>
                <c:pt idx="301">
                  <c:v>205.96000000000018</c:v>
                </c:pt>
                <c:pt idx="302">
                  <c:v>205.96000000000018</c:v>
                </c:pt>
                <c:pt idx="303">
                  <c:v>205.96000000000018</c:v>
                </c:pt>
                <c:pt idx="304">
                  <c:v>207.20000000000019</c:v>
                </c:pt>
                <c:pt idx="305">
                  <c:v>207.6600000000002</c:v>
                </c:pt>
                <c:pt idx="306">
                  <c:v>208.0900000000002</c:v>
                </c:pt>
                <c:pt idx="307">
                  <c:v>208.4700000000002</c:v>
                </c:pt>
                <c:pt idx="308">
                  <c:v>208.85000000000019</c:v>
                </c:pt>
                <c:pt idx="309">
                  <c:v>208.95000000000019</c:v>
                </c:pt>
                <c:pt idx="310">
                  <c:v>209.4100000000002</c:v>
                </c:pt>
                <c:pt idx="311">
                  <c:v>209.88000000000019</c:v>
                </c:pt>
                <c:pt idx="312">
                  <c:v>210.21000000000021</c:v>
                </c:pt>
                <c:pt idx="313">
                  <c:v>210.51000000000022</c:v>
                </c:pt>
                <c:pt idx="314">
                  <c:v>210.81000000000023</c:v>
                </c:pt>
                <c:pt idx="315">
                  <c:v>210.95000000000022</c:v>
                </c:pt>
                <c:pt idx="316">
                  <c:v>211.26000000000022</c:v>
                </c:pt>
                <c:pt idx="317">
                  <c:v>211.57000000000022</c:v>
                </c:pt>
                <c:pt idx="318">
                  <c:v>211.88000000000022</c:v>
                </c:pt>
                <c:pt idx="319">
                  <c:v>212.24000000000024</c:v>
                </c:pt>
                <c:pt idx="320">
                  <c:v>212.61000000000024</c:v>
                </c:pt>
                <c:pt idx="321">
                  <c:v>212.94000000000025</c:v>
                </c:pt>
                <c:pt idx="322">
                  <c:v>213.45000000000024</c:v>
                </c:pt>
                <c:pt idx="323">
                  <c:v>213.96000000000024</c:v>
                </c:pt>
                <c:pt idx="324">
                  <c:v>214.30000000000024</c:v>
                </c:pt>
                <c:pt idx="325">
                  <c:v>214.64000000000024</c:v>
                </c:pt>
                <c:pt idx="326">
                  <c:v>214.93000000000023</c:v>
                </c:pt>
                <c:pt idx="327">
                  <c:v>214.93000000000023</c:v>
                </c:pt>
                <c:pt idx="328">
                  <c:v>215.57000000000022</c:v>
                </c:pt>
                <c:pt idx="329">
                  <c:v>216.04000000000022</c:v>
                </c:pt>
                <c:pt idx="330">
                  <c:v>216.29000000000022</c:v>
                </c:pt>
                <c:pt idx="331">
                  <c:v>216.54000000000022</c:v>
                </c:pt>
                <c:pt idx="332">
                  <c:v>216.79000000000022</c:v>
                </c:pt>
                <c:pt idx="333">
                  <c:v>216.93000000000021</c:v>
                </c:pt>
                <c:pt idx="334">
                  <c:v>217.93000000000021</c:v>
                </c:pt>
                <c:pt idx="335">
                  <c:v>217.93000000000021</c:v>
                </c:pt>
                <c:pt idx="336">
                  <c:v>217.93000000000021</c:v>
                </c:pt>
                <c:pt idx="337">
                  <c:v>217.93000000000021</c:v>
                </c:pt>
                <c:pt idx="338">
                  <c:v>217.93000000000021</c:v>
                </c:pt>
                <c:pt idx="339">
                  <c:v>217.93000000000021</c:v>
                </c:pt>
                <c:pt idx="340">
                  <c:v>218.35000000000019</c:v>
                </c:pt>
                <c:pt idx="341">
                  <c:v>218.77000000000018</c:v>
                </c:pt>
                <c:pt idx="342">
                  <c:v>218.93000000000018</c:v>
                </c:pt>
                <c:pt idx="343">
                  <c:v>218.93000000000018</c:v>
                </c:pt>
                <c:pt idx="344">
                  <c:v>218.93000000000018</c:v>
                </c:pt>
                <c:pt idx="345">
                  <c:v>218.93000000000018</c:v>
                </c:pt>
                <c:pt idx="346">
                  <c:v>219.16000000000017</c:v>
                </c:pt>
                <c:pt idx="347">
                  <c:v>219.40000000000018</c:v>
                </c:pt>
                <c:pt idx="348">
                  <c:v>219.64000000000019</c:v>
                </c:pt>
                <c:pt idx="349">
                  <c:v>219.88000000000019</c:v>
                </c:pt>
                <c:pt idx="350">
                  <c:v>219.93000000000021</c:v>
                </c:pt>
                <c:pt idx="351">
                  <c:v>219.93000000000021</c:v>
                </c:pt>
                <c:pt idx="352">
                  <c:v>219.93000000000021</c:v>
                </c:pt>
                <c:pt idx="353">
                  <c:v>219.93000000000021</c:v>
                </c:pt>
                <c:pt idx="354">
                  <c:v>219.93000000000021</c:v>
                </c:pt>
                <c:pt idx="355">
                  <c:v>219.93000000000021</c:v>
                </c:pt>
                <c:pt idx="356">
                  <c:v>219.93000000000021</c:v>
                </c:pt>
                <c:pt idx="357">
                  <c:v>219.93000000000021</c:v>
                </c:pt>
                <c:pt idx="358">
                  <c:v>220.1200000000002</c:v>
                </c:pt>
                <c:pt idx="359">
                  <c:v>220.3100000000002</c:v>
                </c:pt>
                <c:pt idx="360">
                  <c:v>220.5000000000002</c:v>
                </c:pt>
                <c:pt idx="361">
                  <c:v>220.6900000000002</c:v>
                </c:pt>
                <c:pt idx="362">
                  <c:v>220.88000000000019</c:v>
                </c:pt>
                <c:pt idx="363">
                  <c:v>220.92000000000019</c:v>
                </c:pt>
                <c:pt idx="364">
                  <c:v>221.2500000000002</c:v>
                </c:pt>
                <c:pt idx="365">
                  <c:v>221.5900000000002</c:v>
                </c:pt>
                <c:pt idx="366">
                  <c:v>221.92000000000021</c:v>
                </c:pt>
                <c:pt idx="367">
                  <c:v>221.92000000000021</c:v>
                </c:pt>
                <c:pt idx="368">
                  <c:v>221.92000000000021</c:v>
                </c:pt>
                <c:pt idx="369">
                  <c:v>221.92000000000021</c:v>
                </c:pt>
                <c:pt idx="370">
                  <c:v>222.23000000000022</c:v>
                </c:pt>
                <c:pt idx="371">
                  <c:v>222.55000000000021</c:v>
                </c:pt>
                <c:pt idx="372">
                  <c:v>222.8700000000002</c:v>
                </c:pt>
                <c:pt idx="373">
                  <c:v>222.92000000000021</c:v>
                </c:pt>
                <c:pt idx="374">
                  <c:v>222.92000000000021</c:v>
                </c:pt>
                <c:pt idx="375">
                  <c:v>222.92000000000021</c:v>
                </c:pt>
                <c:pt idx="376">
                  <c:v>224.0900000000002</c:v>
                </c:pt>
                <c:pt idx="377">
                  <c:v>224.5300000000002</c:v>
                </c:pt>
                <c:pt idx="378">
                  <c:v>224.96000000000021</c:v>
                </c:pt>
                <c:pt idx="379">
                  <c:v>225.3100000000002</c:v>
                </c:pt>
                <c:pt idx="380">
                  <c:v>225.6600000000002</c:v>
                </c:pt>
                <c:pt idx="381">
                  <c:v>225.92000000000019</c:v>
                </c:pt>
                <c:pt idx="382">
                  <c:v>226.34000000000017</c:v>
                </c:pt>
                <c:pt idx="383">
                  <c:v>226.76000000000016</c:v>
                </c:pt>
                <c:pt idx="384">
                  <c:v>227.23000000000016</c:v>
                </c:pt>
                <c:pt idx="385">
                  <c:v>227.73000000000016</c:v>
                </c:pt>
                <c:pt idx="386">
                  <c:v>229.97000000000017</c:v>
                </c:pt>
                <c:pt idx="387">
                  <c:v>230.91000000000017</c:v>
                </c:pt>
                <c:pt idx="388">
                  <c:v>233.97000000000017</c:v>
                </c:pt>
                <c:pt idx="389">
                  <c:v>239.15000000000018</c:v>
                </c:pt>
                <c:pt idx="390">
                  <c:v>243.96000000000018</c:v>
                </c:pt>
                <c:pt idx="391">
                  <c:v>246.70000000000019</c:v>
                </c:pt>
                <c:pt idx="392">
                  <c:v>252.0300000000002</c:v>
                </c:pt>
                <c:pt idx="393">
                  <c:v>252.92000000000019</c:v>
                </c:pt>
                <c:pt idx="394">
                  <c:v>257.35000000000019</c:v>
                </c:pt>
                <c:pt idx="395">
                  <c:v>261.73000000000019</c:v>
                </c:pt>
                <c:pt idx="396">
                  <c:v>263.49000000000018</c:v>
                </c:pt>
                <c:pt idx="397">
                  <c:v>264.87000000000018</c:v>
                </c:pt>
                <c:pt idx="398">
                  <c:v>267.49000000000018</c:v>
                </c:pt>
                <c:pt idx="399">
                  <c:v>272.92000000000019</c:v>
                </c:pt>
                <c:pt idx="400">
                  <c:v>276.9700000000002</c:v>
                </c:pt>
                <c:pt idx="401">
                  <c:v>279.5300000000002</c:v>
                </c:pt>
                <c:pt idx="402">
                  <c:v>283.06000000000017</c:v>
                </c:pt>
                <c:pt idx="403">
                  <c:v>288.00000000000017</c:v>
                </c:pt>
                <c:pt idx="404">
                  <c:v>288.92000000000019</c:v>
                </c:pt>
                <c:pt idx="405">
                  <c:v>288.92000000000019</c:v>
                </c:pt>
                <c:pt idx="406">
                  <c:v>288.92000000000019</c:v>
                </c:pt>
                <c:pt idx="407">
                  <c:v>288.92000000000019</c:v>
                </c:pt>
                <c:pt idx="408">
                  <c:v>288.92000000000019</c:v>
                </c:pt>
                <c:pt idx="409">
                  <c:v>288.92000000000019</c:v>
                </c:pt>
                <c:pt idx="410">
                  <c:v>288.92000000000019</c:v>
                </c:pt>
                <c:pt idx="411">
                  <c:v>288.92000000000019</c:v>
                </c:pt>
                <c:pt idx="412">
                  <c:v>288.92000000000019</c:v>
                </c:pt>
                <c:pt idx="413">
                  <c:v>288.92000000000019</c:v>
                </c:pt>
                <c:pt idx="414">
                  <c:v>288.92000000000019</c:v>
                </c:pt>
                <c:pt idx="415">
                  <c:v>288.92000000000019</c:v>
                </c:pt>
                <c:pt idx="416">
                  <c:v>288.92000000000019</c:v>
                </c:pt>
                <c:pt idx="417">
                  <c:v>288.92000000000019</c:v>
                </c:pt>
                <c:pt idx="418">
                  <c:v>288.92000000000019</c:v>
                </c:pt>
                <c:pt idx="419">
                  <c:v>288.92000000000019</c:v>
                </c:pt>
                <c:pt idx="420">
                  <c:v>288.92000000000019</c:v>
                </c:pt>
                <c:pt idx="421">
                  <c:v>288.92000000000019</c:v>
                </c:pt>
                <c:pt idx="422">
                  <c:v>288.92000000000019</c:v>
                </c:pt>
                <c:pt idx="423">
                  <c:v>288.92000000000019</c:v>
                </c:pt>
                <c:pt idx="424">
                  <c:v>288.92000000000019</c:v>
                </c:pt>
                <c:pt idx="425">
                  <c:v>288.92000000000019</c:v>
                </c:pt>
                <c:pt idx="426">
                  <c:v>288.92000000000019</c:v>
                </c:pt>
                <c:pt idx="427">
                  <c:v>288.92000000000019</c:v>
                </c:pt>
                <c:pt idx="428">
                  <c:v>288.92000000000019</c:v>
                </c:pt>
                <c:pt idx="429">
                  <c:v>288.92000000000019</c:v>
                </c:pt>
                <c:pt idx="430">
                  <c:v>288.92000000000019</c:v>
                </c:pt>
                <c:pt idx="431">
                  <c:v>288.92000000000019</c:v>
                </c:pt>
                <c:pt idx="432">
                  <c:v>288.92000000000019</c:v>
                </c:pt>
                <c:pt idx="433">
                  <c:v>288.92000000000019</c:v>
                </c:pt>
                <c:pt idx="434">
                  <c:v>288.92000000000019</c:v>
                </c:pt>
                <c:pt idx="435">
                  <c:v>288.92000000000019</c:v>
                </c:pt>
                <c:pt idx="436">
                  <c:v>289.23000000000019</c:v>
                </c:pt>
                <c:pt idx="437">
                  <c:v>289.54000000000019</c:v>
                </c:pt>
                <c:pt idx="438">
                  <c:v>289.85000000000019</c:v>
                </c:pt>
                <c:pt idx="439">
                  <c:v>289.92000000000019</c:v>
                </c:pt>
                <c:pt idx="440">
                  <c:v>289.92000000000019</c:v>
                </c:pt>
                <c:pt idx="441">
                  <c:v>289.92000000000019</c:v>
                </c:pt>
                <c:pt idx="442">
                  <c:v>289.92000000000019</c:v>
                </c:pt>
                <c:pt idx="443">
                  <c:v>289.92000000000019</c:v>
                </c:pt>
                <c:pt idx="444">
                  <c:v>289.92000000000019</c:v>
                </c:pt>
                <c:pt idx="445">
                  <c:v>289.92000000000019</c:v>
                </c:pt>
                <c:pt idx="446">
                  <c:v>289.92000000000019</c:v>
                </c:pt>
                <c:pt idx="447">
                  <c:v>289.92000000000019</c:v>
                </c:pt>
                <c:pt idx="448">
                  <c:v>289.92000000000019</c:v>
                </c:pt>
                <c:pt idx="449">
                  <c:v>289.92000000000019</c:v>
                </c:pt>
                <c:pt idx="450">
                  <c:v>289.92000000000019</c:v>
                </c:pt>
                <c:pt idx="451">
                  <c:v>289.92000000000019</c:v>
                </c:pt>
                <c:pt idx="452">
                  <c:v>289.92000000000019</c:v>
                </c:pt>
                <c:pt idx="453">
                  <c:v>289.92000000000019</c:v>
                </c:pt>
                <c:pt idx="454">
                  <c:v>289.92000000000019</c:v>
                </c:pt>
                <c:pt idx="455">
                  <c:v>289.92000000000019</c:v>
                </c:pt>
                <c:pt idx="456">
                  <c:v>289.92000000000019</c:v>
                </c:pt>
                <c:pt idx="457">
                  <c:v>289.92000000000019</c:v>
                </c:pt>
                <c:pt idx="458">
                  <c:v>289.92000000000019</c:v>
                </c:pt>
                <c:pt idx="459">
                  <c:v>289.92000000000019</c:v>
                </c:pt>
                <c:pt idx="460">
                  <c:v>289.92000000000019</c:v>
                </c:pt>
                <c:pt idx="461">
                  <c:v>289.92000000000019</c:v>
                </c:pt>
                <c:pt idx="462">
                  <c:v>289.92000000000019</c:v>
                </c:pt>
                <c:pt idx="463">
                  <c:v>289.92000000000019</c:v>
                </c:pt>
                <c:pt idx="464">
                  <c:v>289.92000000000019</c:v>
                </c:pt>
                <c:pt idx="465">
                  <c:v>289.92000000000019</c:v>
                </c:pt>
                <c:pt idx="466">
                  <c:v>290.21000000000021</c:v>
                </c:pt>
                <c:pt idx="467">
                  <c:v>290.51000000000022</c:v>
                </c:pt>
                <c:pt idx="468">
                  <c:v>290.81000000000023</c:v>
                </c:pt>
                <c:pt idx="469">
                  <c:v>292.11000000000024</c:v>
                </c:pt>
                <c:pt idx="470">
                  <c:v>292.53000000000026</c:v>
                </c:pt>
                <c:pt idx="471">
                  <c:v>292.93000000000023</c:v>
                </c:pt>
                <c:pt idx="472">
                  <c:v>295.32000000000022</c:v>
                </c:pt>
                <c:pt idx="473">
                  <c:v>295.93000000000023</c:v>
                </c:pt>
                <c:pt idx="474">
                  <c:v>295.93000000000023</c:v>
                </c:pt>
                <c:pt idx="475">
                  <c:v>295.93000000000023</c:v>
                </c:pt>
                <c:pt idx="476">
                  <c:v>295.93000000000023</c:v>
                </c:pt>
                <c:pt idx="477">
                  <c:v>295.93000000000023</c:v>
                </c:pt>
                <c:pt idx="478">
                  <c:v>295.93000000000023</c:v>
                </c:pt>
                <c:pt idx="479">
                  <c:v>295.93000000000023</c:v>
                </c:pt>
                <c:pt idx="480">
                  <c:v>295.93000000000023</c:v>
                </c:pt>
                <c:pt idx="481">
                  <c:v>295.93000000000023</c:v>
                </c:pt>
                <c:pt idx="482">
                  <c:v>295.93000000000023</c:v>
                </c:pt>
                <c:pt idx="483">
                  <c:v>295.93000000000023</c:v>
                </c:pt>
                <c:pt idx="484">
                  <c:v>295.93000000000023</c:v>
                </c:pt>
                <c:pt idx="485">
                  <c:v>295.93000000000023</c:v>
                </c:pt>
                <c:pt idx="486">
                  <c:v>295.93000000000023</c:v>
                </c:pt>
                <c:pt idx="487">
                  <c:v>295.93000000000023</c:v>
                </c:pt>
                <c:pt idx="488">
                  <c:v>295.93000000000023</c:v>
                </c:pt>
                <c:pt idx="489">
                  <c:v>295.93000000000023</c:v>
                </c:pt>
                <c:pt idx="490">
                  <c:v>295.93000000000023</c:v>
                </c:pt>
                <c:pt idx="491">
                  <c:v>295.93000000000023</c:v>
                </c:pt>
                <c:pt idx="492">
                  <c:v>295.93000000000023</c:v>
                </c:pt>
                <c:pt idx="493">
                  <c:v>295.93000000000023</c:v>
                </c:pt>
                <c:pt idx="494">
                  <c:v>295.93000000000023</c:v>
                </c:pt>
                <c:pt idx="495">
                  <c:v>295.93000000000023</c:v>
                </c:pt>
                <c:pt idx="496">
                  <c:v>295.93000000000023</c:v>
                </c:pt>
                <c:pt idx="497">
                  <c:v>295.93000000000023</c:v>
                </c:pt>
                <c:pt idx="498">
                  <c:v>295.93000000000023</c:v>
                </c:pt>
                <c:pt idx="499">
                  <c:v>295.93000000000023</c:v>
                </c:pt>
                <c:pt idx="500">
                  <c:v>295.93000000000023</c:v>
                </c:pt>
                <c:pt idx="501">
                  <c:v>295.93000000000023</c:v>
                </c:pt>
                <c:pt idx="502">
                  <c:v>295.93000000000023</c:v>
                </c:pt>
                <c:pt idx="503">
                  <c:v>295.93000000000023</c:v>
                </c:pt>
                <c:pt idx="504">
                  <c:v>295.93000000000023</c:v>
                </c:pt>
                <c:pt idx="505">
                  <c:v>295.93000000000023</c:v>
                </c:pt>
                <c:pt idx="506">
                  <c:v>295.93000000000023</c:v>
                </c:pt>
                <c:pt idx="507">
                  <c:v>295.93000000000023</c:v>
                </c:pt>
                <c:pt idx="508">
                  <c:v>295.93000000000023</c:v>
                </c:pt>
                <c:pt idx="509">
                  <c:v>295.93000000000023</c:v>
                </c:pt>
                <c:pt idx="510">
                  <c:v>295.93000000000023</c:v>
                </c:pt>
                <c:pt idx="511">
                  <c:v>295.93000000000023</c:v>
                </c:pt>
                <c:pt idx="512">
                  <c:v>295.93000000000023</c:v>
                </c:pt>
                <c:pt idx="513">
                  <c:v>295.93000000000023</c:v>
                </c:pt>
                <c:pt idx="514">
                  <c:v>295.93000000000023</c:v>
                </c:pt>
                <c:pt idx="515">
                  <c:v>295.93000000000023</c:v>
                </c:pt>
                <c:pt idx="516">
                  <c:v>295.93000000000023</c:v>
                </c:pt>
                <c:pt idx="517">
                  <c:v>295.93000000000023</c:v>
                </c:pt>
                <c:pt idx="518">
                  <c:v>295.93000000000023</c:v>
                </c:pt>
                <c:pt idx="519">
                  <c:v>295.93000000000023</c:v>
                </c:pt>
                <c:pt idx="520">
                  <c:v>295.93000000000023</c:v>
                </c:pt>
                <c:pt idx="521">
                  <c:v>295.93000000000023</c:v>
                </c:pt>
                <c:pt idx="522">
                  <c:v>295.93000000000023</c:v>
                </c:pt>
                <c:pt idx="523">
                  <c:v>295.93000000000023</c:v>
                </c:pt>
                <c:pt idx="524">
                  <c:v>295.93000000000023</c:v>
                </c:pt>
                <c:pt idx="525">
                  <c:v>295.93000000000023</c:v>
                </c:pt>
                <c:pt idx="526">
                  <c:v>295.93000000000023</c:v>
                </c:pt>
                <c:pt idx="527">
                  <c:v>295.93000000000023</c:v>
                </c:pt>
                <c:pt idx="528">
                  <c:v>295.93000000000023</c:v>
                </c:pt>
                <c:pt idx="529">
                  <c:v>295.93000000000023</c:v>
                </c:pt>
                <c:pt idx="530">
                  <c:v>295.93000000000023</c:v>
                </c:pt>
                <c:pt idx="531">
                  <c:v>295.93000000000023</c:v>
                </c:pt>
                <c:pt idx="532">
                  <c:v>295.93000000000023</c:v>
                </c:pt>
                <c:pt idx="533">
                  <c:v>295.93000000000023</c:v>
                </c:pt>
                <c:pt idx="534">
                  <c:v>295.93000000000023</c:v>
                </c:pt>
                <c:pt idx="535">
                  <c:v>295.93000000000023</c:v>
                </c:pt>
                <c:pt idx="536">
                  <c:v>295.93000000000023</c:v>
                </c:pt>
                <c:pt idx="537">
                  <c:v>295.93000000000023</c:v>
                </c:pt>
                <c:pt idx="538">
                  <c:v>295.93000000000023</c:v>
                </c:pt>
                <c:pt idx="539">
                  <c:v>295.93000000000023</c:v>
                </c:pt>
                <c:pt idx="540">
                  <c:v>295.93000000000023</c:v>
                </c:pt>
                <c:pt idx="541">
                  <c:v>295.93000000000023</c:v>
                </c:pt>
                <c:pt idx="542">
                  <c:v>295.93000000000023</c:v>
                </c:pt>
                <c:pt idx="543">
                  <c:v>295.93000000000023</c:v>
                </c:pt>
                <c:pt idx="544">
                  <c:v>295.93000000000023</c:v>
                </c:pt>
                <c:pt idx="545">
                  <c:v>295.93000000000023</c:v>
                </c:pt>
                <c:pt idx="546">
                  <c:v>295.93000000000023</c:v>
                </c:pt>
                <c:pt idx="547">
                  <c:v>295.93000000000023</c:v>
                </c:pt>
                <c:pt idx="548">
                  <c:v>295.93000000000023</c:v>
                </c:pt>
                <c:pt idx="549">
                  <c:v>295.93000000000023</c:v>
                </c:pt>
                <c:pt idx="550">
                  <c:v>295.93000000000023</c:v>
                </c:pt>
                <c:pt idx="551">
                  <c:v>295.93000000000023</c:v>
                </c:pt>
                <c:pt idx="552">
                  <c:v>295.93000000000023</c:v>
                </c:pt>
                <c:pt idx="553">
                  <c:v>295.93000000000023</c:v>
                </c:pt>
                <c:pt idx="554">
                  <c:v>295.93000000000023</c:v>
                </c:pt>
                <c:pt idx="555">
                  <c:v>295.93000000000023</c:v>
                </c:pt>
                <c:pt idx="556">
                  <c:v>295.93000000000023</c:v>
                </c:pt>
                <c:pt idx="557">
                  <c:v>295.93000000000023</c:v>
                </c:pt>
                <c:pt idx="558">
                  <c:v>295.93000000000023</c:v>
                </c:pt>
                <c:pt idx="559">
                  <c:v>295.93000000000023</c:v>
                </c:pt>
                <c:pt idx="560">
                  <c:v>295.93000000000023</c:v>
                </c:pt>
                <c:pt idx="561">
                  <c:v>295.93000000000023</c:v>
                </c:pt>
                <c:pt idx="562">
                  <c:v>295.93000000000023</c:v>
                </c:pt>
                <c:pt idx="563">
                  <c:v>295.93000000000023</c:v>
                </c:pt>
                <c:pt idx="564">
                  <c:v>295.93000000000023</c:v>
                </c:pt>
                <c:pt idx="565">
                  <c:v>295.93000000000023</c:v>
                </c:pt>
                <c:pt idx="566">
                  <c:v>295.93000000000023</c:v>
                </c:pt>
                <c:pt idx="567">
                  <c:v>295.93000000000023</c:v>
                </c:pt>
                <c:pt idx="568">
                  <c:v>296.28000000000026</c:v>
                </c:pt>
                <c:pt idx="569">
                  <c:v>296.63000000000028</c:v>
                </c:pt>
                <c:pt idx="570">
                  <c:v>296.93000000000029</c:v>
                </c:pt>
                <c:pt idx="571">
                  <c:v>296.93000000000029</c:v>
                </c:pt>
                <c:pt idx="572">
                  <c:v>296.93000000000029</c:v>
                </c:pt>
                <c:pt idx="573">
                  <c:v>296.93000000000029</c:v>
                </c:pt>
                <c:pt idx="574">
                  <c:v>296.93000000000029</c:v>
                </c:pt>
                <c:pt idx="575">
                  <c:v>296.93000000000029</c:v>
                </c:pt>
                <c:pt idx="576">
                  <c:v>296.93000000000029</c:v>
                </c:pt>
              </c:numCache>
            </c:numRef>
          </c:yVal>
          <c:smooth val="0"/>
        </c:ser>
        <c:ser>
          <c:idx val="9"/>
          <c:order val="9"/>
          <c:tx>
            <c:v>LAKE MACDONALD ALERT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cumulative!$K$3:$K$579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0.48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1.1000000000000001</c:v>
                </c:pt>
                <c:pt idx="51">
                  <c:v>1.29</c:v>
                </c:pt>
                <c:pt idx="52">
                  <c:v>1.48</c:v>
                </c:pt>
                <c:pt idx="53">
                  <c:v>1.67</c:v>
                </c:pt>
                <c:pt idx="54">
                  <c:v>1.8599999999999999</c:v>
                </c:pt>
                <c:pt idx="55">
                  <c:v>2</c:v>
                </c:pt>
                <c:pt idx="56">
                  <c:v>2.1</c:v>
                </c:pt>
                <c:pt idx="57">
                  <c:v>2.3000000000000003</c:v>
                </c:pt>
                <c:pt idx="58">
                  <c:v>2.5000000000000004</c:v>
                </c:pt>
                <c:pt idx="59">
                  <c:v>2.7000000000000006</c:v>
                </c:pt>
                <c:pt idx="60">
                  <c:v>2.9000000000000008</c:v>
                </c:pt>
                <c:pt idx="61">
                  <c:v>12.780000000000001</c:v>
                </c:pt>
                <c:pt idx="62">
                  <c:v>27.46</c:v>
                </c:pt>
                <c:pt idx="63">
                  <c:v>33.03</c:v>
                </c:pt>
                <c:pt idx="64">
                  <c:v>33.79</c:v>
                </c:pt>
                <c:pt idx="65">
                  <c:v>41.089999999999996</c:v>
                </c:pt>
                <c:pt idx="66">
                  <c:v>41.65</c:v>
                </c:pt>
                <c:pt idx="67">
                  <c:v>42</c:v>
                </c:pt>
                <c:pt idx="68">
                  <c:v>43.15</c:v>
                </c:pt>
                <c:pt idx="69">
                  <c:v>51.01</c:v>
                </c:pt>
                <c:pt idx="70">
                  <c:v>51.5</c:v>
                </c:pt>
                <c:pt idx="71">
                  <c:v>51.99</c:v>
                </c:pt>
                <c:pt idx="72">
                  <c:v>52.010000000000005</c:v>
                </c:pt>
                <c:pt idx="73">
                  <c:v>52.010000000000005</c:v>
                </c:pt>
                <c:pt idx="74">
                  <c:v>52.010000000000005</c:v>
                </c:pt>
                <c:pt idx="75">
                  <c:v>52.010000000000005</c:v>
                </c:pt>
                <c:pt idx="76">
                  <c:v>52.010000000000005</c:v>
                </c:pt>
                <c:pt idx="77">
                  <c:v>52.010000000000005</c:v>
                </c:pt>
                <c:pt idx="78">
                  <c:v>52.010000000000005</c:v>
                </c:pt>
                <c:pt idx="79">
                  <c:v>52.010000000000005</c:v>
                </c:pt>
                <c:pt idx="80">
                  <c:v>52.010000000000005</c:v>
                </c:pt>
                <c:pt idx="81">
                  <c:v>52.010000000000005</c:v>
                </c:pt>
                <c:pt idx="82">
                  <c:v>52.010000000000005</c:v>
                </c:pt>
                <c:pt idx="83">
                  <c:v>52.010000000000005</c:v>
                </c:pt>
                <c:pt idx="84">
                  <c:v>52.010000000000005</c:v>
                </c:pt>
                <c:pt idx="85">
                  <c:v>52.010000000000005</c:v>
                </c:pt>
                <c:pt idx="86">
                  <c:v>52.010000000000005</c:v>
                </c:pt>
                <c:pt idx="87">
                  <c:v>52.010000000000005</c:v>
                </c:pt>
                <c:pt idx="88">
                  <c:v>52.010000000000005</c:v>
                </c:pt>
                <c:pt idx="89">
                  <c:v>52.010000000000005</c:v>
                </c:pt>
                <c:pt idx="90">
                  <c:v>52.010000000000005</c:v>
                </c:pt>
                <c:pt idx="91">
                  <c:v>52.010000000000005</c:v>
                </c:pt>
                <c:pt idx="92">
                  <c:v>52.010000000000005</c:v>
                </c:pt>
                <c:pt idx="93">
                  <c:v>52.010000000000005</c:v>
                </c:pt>
                <c:pt idx="94">
                  <c:v>52.010000000000005</c:v>
                </c:pt>
                <c:pt idx="95">
                  <c:v>52.010000000000005</c:v>
                </c:pt>
                <c:pt idx="96">
                  <c:v>52.010000000000005</c:v>
                </c:pt>
                <c:pt idx="97">
                  <c:v>52.010000000000005</c:v>
                </c:pt>
                <c:pt idx="98">
                  <c:v>52.24</c:v>
                </c:pt>
                <c:pt idx="99">
                  <c:v>52.67</c:v>
                </c:pt>
                <c:pt idx="100">
                  <c:v>53.010000000000005</c:v>
                </c:pt>
                <c:pt idx="101">
                  <c:v>53.010000000000005</c:v>
                </c:pt>
                <c:pt idx="102">
                  <c:v>53.010000000000005</c:v>
                </c:pt>
                <c:pt idx="103">
                  <c:v>53.010000000000005</c:v>
                </c:pt>
                <c:pt idx="104">
                  <c:v>53.010000000000005</c:v>
                </c:pt>
                <c:pt idx="105">
                  <c:v>53.010000000000005</c:v>
                </c:pt>
                <c:pt idx="106">
                  <c:v>53.010000000000005</c:v>
                </c:pt>
                <c:pt idx="107">
                  <c:v>53.010000000000005</c:v>
                </c:pt>
                <c:pt idx="108">
                  <c:v>53.010000000000005</c:v>
                </c:pt>
                <c:pt idx="109">
                  <c:v>53.010000000000005</c:v>
                </c:pt>
                <c:pt idx="110">
                  <c:v>58.900000000000006</c:v>
                </c:pt>
                <c:pt idx="111">
                  <c:v>63.010000000000005</c:v>
                </c:pt>
                <c:pt idx="112">
                  <c:v>63.010000000000005</c:v>
                </c:pt>
                <c:pt idx="113">
                  <c:v>63.010000000000005</c:v>
                </c:pt>
                <c:pt idx="114">
                  <c:v>63.010000000000005</c:v>
                </c:pt>
                <c:pt idx="115">
                  <c:v>63.010000000000005</c:v>
                </c:pt>
                <c:pt idx="116">
                  <c:v>63.010000000000005</c:v>
                </c:pt>
                <c:pt idx="117">
                  <c:v>63.010000000000005</c:v>
                </c:pt>
                <c:pt idx="118">
                  <c:v>63.010000000000005</c:v>
                </c:pt>
                <c:pt idx="119">
                  <c:v>63.010000000000005</c:v>
                </c:pt>
                <c:pt idx="120">
                  <c:v>63.010000000000005</c:v>
                </c:pt>
                <c:pt idx="121">
                  <c:v>63.010000000000005</c:v>
                </c:pt>
                <c:pt idx="122">
                  <c:v>63.460000000000008</c:v>
                </c:pt>
                <c:pt idx="123">
                  <c:v>64.150000000000006</c:v>
                </c:pt>
                <c:pt idx="124">
                  <c:v>64.53</c:v>
                </c:pt>
                <c:pt idx="125">
                  <c:v>64.91</c:v>
                </c:pt>
                <c:pt idx="126">
                  <c:v>65.52</c:v>
                </c:pt>
                <c:pt idx="127">
                  <c:v>66.009999999999991</c:v>
                </c:pt>
                <c:pt idx="128">
                  <c:v>68.099999999999994</c:v>
                </c:pt>
                <c:pt idx="129">
                  <c:v>69.009999999999991</c:v>
                </c:pt>
                <c:pt idx="130">
                  <c:v>69.009999999999991</c:v>
                </c:pt>
                <c:pt idx="131">
                  <c:v>69.009999999999991</c:v>
                </c:pt>
                <c:pt idx="132">
                  <c:v>69.009999999999991</c:v>
                </c:pt>
                <c:pt idx="133">
                  <c:v>69.009999999999991</c:v>
                </c:pt>
                <c:pt idx="134">
                  <c:v>69.41</c:v>
                </c:pt>
                <c:pt idx="135">
                  <c:v>73.42</c:v>
                </c:pt>
                <c:pt idx="136">
                  <c:v>76.010000000000005</c:v>
                </c:pt>
                <c:pt idx="137">
                  <c:v>76.010000000000005</c:v>
                </c:pt>
                <c:pt idx="138">
                  <c:v>76.010000000000005</c:v>
                </c:pt>
                <c:pt idx="139">
                  <c:v>76.010000000000005</c:v>
                </c:pt>
                <c:pt idx="140">
                  <c:v>76.190000000000012</c:v>
                </c:pt>
                <c:pt idx="141">
                  <c:v>76.540000000000006</c:v>
                </c:pt>
                <c:pt idx="142">
                  <c:v>76.89</c:v>
                </c:pt>
                <c:pt idx="143">
                  <c:v>77.010000000000005</c:v>
                </c:pt>
                <c:pt idx="144">
                  <c:v>77.010000000000005</c:v>
                </c:pt>
                <c:pt idx="145">
                  <c:v>77.010000000000005</c:v>
                </c:pt>
                <c:pt idx="146">
                  <c:v>78.010000000000005</c:v>
                </c:pt>
                <c:pt idx="147">
                  <c:v>78.010000000000005</c:v>
                </c:pt>
                <c:pt idx="148">
                  <c:v>78.010000000000005</c:v>
                </c:pt>
                <c:pt idx="149">
                  <c:v>78.010000000000005</c:v>
                </c:pt>
                <c:pt idx="150">
                  <c:v>78.010000000000005</c:v>
                </c:pt>
                <c:pt idx="151">
                  <c:v>78.010000000000005</c:v>
                </c:pt>
                <c:pt idx="152">
                  <c:v>78.430000000000007</c:v>
                </c:pt>
                <c:pt idx="153">
                  <c:v>79.240000000000009</c:v>
                </c:pt>
                <c:pt idx="154">
                  <c:v>80.12</c:v>
                </c:pt>
                <c:pt idx="155">
                  <c:v>82.4</c:v>
                </c:pt>
                <c:pt idx="156">
                  <c:v>86.070000000000007</c:v>
                </c:pt>
                <c:pt idx="157">
                  <c:v>87.56</c:v>
                </c:pt>
                <c:pt idx="158">
                  <c:v>89.39</c:v>
                </c:pt>
                <c:pt idx="159">
                  <c:v>93.98</c:v>
                </c:pt>
                <c:pt idx="160">
                  <c:v>97.48</c:v>
                </c:pt>
                <c:pt idx="161">
                  <c:v>98.25</c:v>
                </c:pt>
                <c:pt idx="162">
                  <c:v>98.95</c:v>
                </c:pt>
                <c:pt idx="163">
                  <c:v>101.78</c:v>
                </c:pt>
                <c:pt idx="164">
                  <c:v>103.03</c:v>
                </c:pt>
                <c:pt idx="165">
                  <c:v>103.47</c:v>
                </c:pt>
                <c:pt idx="166">
                  <c:v>103.91</c:v>
                </c:pt>
                <c:pt idx="167">
                  <c:v>104.94</c:v>
                </c:pt>
                <c:pt idx="168">
                  <c:v>106.46</c:v>
                </c:pt>
                <c:pt idx="169">
                  <c:v>107.52999999999999</c:v>
                </c:pt>
                <c:pt idx="170">
                  <c:v>109.57999999999998</c:v>
                </c:pt>
                <c:pt idx="171">
                  <c:v>110.78999999999998</c:v>
                </c:pt>
                <c:pt idx="172">
                  <c:v>111.54999999999998</c:v>
                </c:pt>
                <c:pt idx="173">
                  <c:v>112.63999999999999</c:v>
                </c:pt>
                <c:pt idx="174">
                  <c:v>116.09999999999998</c:v>
                </c:pt>
                <c:pt idx="175">
                  <c:v>123.76999999999998</c:v>
                </c:pt>
                <c:pt idx="176">
                  <c:v>131.27999999999997</c:v>
                </c:pt>
                <c:pt idx="177">
                  <c:v>135.24999999999997</c:v>
                </c:pt>
                <c:pt idx="178">
                  <c:v>136.27999999999997</c:v>
                </c:pt>
                <c:pt idx="179">
                  <c:v>136.89999999999998</c:v>
                </c:pt>
                <c:pt idx="180">
                  <c:v>138.52999999999997</c:v>
                </c:pt>
                <c:pt idx="181">
                  <c:v>141.49999999999997</c:v>
                </c:pt>
                <c:pt idx="182">
                  <c:v>143.71999999999997</c:v>
                </c:pt>
                <c:pt idx="183">
                  <c:v>148.23999999999998</c:v>
                </c:pt>
                <c:pt idx="184">
                  <c:v>151.98999999999998</c:v>
                </c:pt>
                <c:pt idx="185">
                  <c:v>155.68999999999997</c:v>
                </c:pt>
                <c:pt idx="186">
                  <c:v>160.26999999999998</c:v>
                </c:pt>
                <c:pt idx="187">
                  <c:v>166.29</c:v>
                </c:pt>
                <c:pt idx="188">
                  <c:v>168.51999999999998</c:v>
                </c:pt>
                <c:pt idx="189">
                  <c:v>169.57999999999998</c:v>
                </c:pt>
                <c:pt idx="190">
                  <c:v>170.63</c:v>
                </c:pt>
                <c:pt idx="191">
                  <c:v>172.10999999999999</c:v>
                </c:pt>
                <c:pt idx="192">
                  <c:v>174.29999999999998</c:v>
                </c:pt>
                <c:pt idx="193">
                  <c:v>176.02999999999997</c:v>
                </c:pt>
                <c:pt idx="194">
                  <c:v>178.80999999999997</c:v>
                </c:pt>
                <c:pt idx="195">
                  <c:v>180.84999999999997</c:v>
                </c:pt>
                <c:pt idx="196">
                  <c:v>184.29999999999995</c:v>
                </c:pt>
                <c:pt idx="197">
                  <c:v>186.69999999999996</c:v>
                </c:pt>
                <c:pt idx="198">
                  <c:v>189.21999999999997</c:v>
                </c:pt>
                <c:pt idx="199">
                  <c:v>191.89999999999998</c:v>
                </c:pt>
                <c:pt idx="200">
                  <c:v>195.70999999999998</c:v>
                </c:pt>
                <c:pt idx="201">
                  <c:v>199.04999999999998</c:v>
                </c:pt>
                <c:pt idx="202">
                  <c:v>200.96999999999997</c:v>
                </c:pt>
                <c:pt idx="203">
                  <c:v>203.48999999999998</c:v>
                </c:pt>
                <c:pt idx="204">
                  <c:v>204.37999999999997</c:v>
                </c:pt>
                <c:pt idx="205">
                  <c:v>205.56999999999996</c:v>
                </c:pt>
                <c:pt idx="206">
                  <c:v>213.01999999999995</c:v>
                </c:pt>
                <c:pt idx="207">
                  <c:v>215.35999999999996</c:v>
                </c:pt>
                <c:pt idx="208">
                  <c:v>216.40999999999997</c:v>
                </c:pt>
                <c:pt idx="209">
                  <c:v>216.95999999999998</c:v>
                </c:pt>
                <c:pt idx="210">
                  <c:v>219.60999999999999</c:v>
                </c:pt>
                <c:pt idx="211">
                  <c:v>224.19</c:v>
                </c:pt>
                <c:pt idx="212">
                  <c:v>226.1</c:v>
                </c:pt>
                <c:pt idx="213">
                  <c:v>226.60999999999999</c:v>
                </c:pt>
                <c:pt idx="214">
                  <c:v>227.32</c:v>
                </c:pt>
                <c:pt idx="215">
                  <c:v>229.06</c:v>
                </c:pt>
                <c:pt idx="216">
                  <c:v>229.57</c:v>
                </c:pt>
                <c:pt idx="217">
                  <c:v>229.97</c:v>
                </c:pt>
                <c:pt idx="218">
                  <c:v>230.73</c:v>
                </c:pt>
                <c:pt idx="219">
                  <c:v>230.97</c:v>
                </c:pt>
                <c:pt idx="220">
                  <c:v>230.97</c:v>
                </c:pt>
                <c:pt idx="221">
                  <c:v>230.97</c:v>
                </c:pt>
                <c:pt idx="222">
                  <c:v>230.97</c:v>
                </c:pt>
                <c:pt idx="223">
                  <c:v>230.97</c:v>
                </c:pt>
                <c:pt idx="224">
                  <c:v>230.97</c:v>
                </c:pt>
                <c:pt idx="225">
                  <c:v>230.97</c:v>
                </c:pt>
                <c:pt idx="226">
                  <c:v>230.97</c:v>
                </c:pt>
                <c:pt idx="227">
                  <c:v>230.97</c:v>
                </c:pt>
                <c:pt idx="228">
                  <c:v>230.97</c:v>
                </c:pt>
                <c:pt idx="229">
                  <c:v>230.97</c:v>
                </c:pt>
                <c:pt idx="230">
                  <c:v>232.43</c:v>
                </c:pt>
                <c:pt idx="231">
                  <c:v>233.14000000000001</c:v>
                </c:pt>
                <c:pt idx="232">
                  <c:v>233.42000000000002</c:v>
                </c:pt>
                <c:pt idx="233">
                  <c:v>233.70000000000002</c:v>
                </c:pt>
                <c:pt idx="234">
                  <c:v>233.96</c:v>
                </c:pt>
                <c:pt idx="235">
                  <c:v>233.96</c:v>
                </c:pt>
                <c:pt idx="236">
                  <c:v>234.20000000000002</c:v>
                </c:pt>
                <c:pt idx="237">
                  <c:v>234.65</c:v>
                </c:pt>
                <c:pt idx="238">
                  <c:v>234.96</c:v>
                </c:pt>
                <c:pt idx="239">
                  <c:v>234.96</c:v>
                </c:pt>
                <c:pt idx="240">
                  <c:v>234.96</c:v>
                </c:pt>
                <c:pt idx="241">
                  <c:v>234.96</c:v>
                </c:pt>
                <c:pt idx="242">
                  <c:v>234.96</c:v>
                </c:pt>
                <c:pt idx="243">
                  <c:v>234.96</c:v>
                </c:pt>
                <c:pt idx="244">
                  <c:v>234.96</c:v>
                </c:pt>
                <c:pt idx="245">
                  <c:v>234.96</c:v>
                </c:pt>
                <c:pt idx="246">
                  <c:v>234.96</c:v>
                </c:pt>
                <c:pt idx="247">
                  <c:v>234.96</c:v>
                </c:pt>
                <c:pt idx="248">
                  <c:v>234.96</c:v>
                </c:pt>
                <c:pt idx="249">
                  <c:v>234.96</c:v>
                </c:pt>
                <c:pt idx="250">
                  <c:v>234.96</c:v>
                </c:pt>
                <c:pt idx="251">
                  <c:v>234.96</c:v>
                </c:pt>
                <c:pt idx="252">
                  <c:v>234.96</c:v>
                </c:pt>
                <c:pt idx="253">
                  <c:v>234.96</c:v>
                </c:pt>
                <c:pt idx="254">
                  <c:v>234.96</c:v>
                </c:pt>
                <c:pt idx="255">
                  <c:v>234.96</c:v>
                </c:pt>
                <c:pt idx="256">
                  <c:v>234.96</c:v>
                </c:pt>
                <c:pt idx="257">
                  <c:v>234.96</c:v>
                </c:pt>
                <c:pt idx="258">
                  <c:v>234.96</c:v>
                </c:pt>
                <c:pt idx="259">
                  <c:v>234.96</c:v>
                </c:pt>
                <c:pt idx="260">
                  <c:v>235.18</c:v>
                </c:pt>
                <c:pt idx="261">
                  <c:v>235.6</c:v>
                </c:pt>
                <c:pt idx="262">
                  <c:v>236.29999999999998</c:v>
                </c:pt>
                <c:pt idx="263">
                  <c:v>237.88</c:v>
                </c:pt>
                <c:pt idx="264">
                  <c:v>241.35999999999999</c:v>
                </c:pt>
                <c:pt idx="265">
                  <c:v>243.77999999999997</c:v>
                </c:pt>
                <c:pt idx="266">
                  <c:v>247.80999999999997</c:v>
                </c:pt>
                <c:pt idx="267">
                  <c:v>249.71999999999997</c:v>
                </c:pt>
                <c:pt idx="268">
                  <c:v>250.93999999999997</c:v>
                </c:pt>
                <c:pt idx="269">
                  <c:v>250.93999999999997</c:v>
                </c:pt>
                <c:pt idx="270">
                  <c:v>250.93999999999997</c:v>
                </c:pt>
                <c:pt idx="271">
                  <c:v>250.93999999999997</c:v>
                </c:pt>
                <c:pt idx="272">
                  <c:v>251.97999999999996</c:v>
                </c:pt>
                <c:pt idx="273">
                  <c:v>252.58999999999997</c:v>
                </c:pt>
                <c:pt idx="274">
                  <c:v>253.2</c:v>
                </c:pt>
                <c:pt idx="275">
                  <c:v>253.81</c:v>
                </c:pt>
                <c:pt idx="276">
                  <c:v>254.94</c:v>
                </c:pt>
                <c:pt idx="277">
                  <c:v>254.94</c:v>
                </c:pt>
                <c:pt idx="278">
                  <c:v>255.98</c:v>
                </c:pt>
                <c:pt idx="279">
                  <c:v>256.55</c:v>
                </c:pt>
                <c:pt idx="280">
                  <c:v>256.94</c:v>
                </c:pt>
                <c:pt idx="281">
                  <c:v>256.94</c:v>
                </c:pt>
                <c:pt idx="282">
                  <c:v>256.94</c:v>
                </c:pt>
                <c:pt idx="283">
                  <c:v>256.94</c:v>
                </c:pt>
                <c:pt idx="284">
                  <c:v>257.07</c:v>
                </c:pt>
                <c:pt idx="285">
                  <c:v>257.32</c:v>
                </c:pt>
                <c:pt idx="286">
                  <c:v>257.57</c:v>
                </c:pt>
                <c:pt idx="287">
                  <c:v>257.82</c:v>
                </c:pt>
                <c:pt idx="288">
                  <c:v>257.93</c:v>
                </c:pt>
                <c:pt idx="289">
                  <c:v>257.93</c:v>
                </c:pt>
                <c:pt idx="290">
                  <c:v>258.63</c:v>
                </c:pt>
                <c:pt idx="291">
                  <c:v>259.99</c:v>
                </c:pt>
                <c:pt idx="292">
                  <c:v>260.85000000000002</c:v>
                </c:pt>
                <c:pt idx="293">
                  <c:v>260.93</c:v>
                </c:pt>
                <c:pt idx="294">
                  <c:v>260.93</c:v>
                </c:pt>
                <c:pt idx="295">
                  <c:v>260.93</c:v>
                </c:pt>
                <c:pt idx="296">
                  <c:v>261.61</c:v>
                </c:pt>
                <c:pt idx="297">
                  <c:v>262.07</c:v>
                </c:pt>
                <c:pt idx="298">
                  <c:v>262.26</c:v>
                </c:pt>
                <c:pt idx="299">
                  <c:v>262.45</c:v>
                </c:pt>
                <c:pt idx="300">
                  <c:v>262.64</c:v>
                </c:pt>
                <c:pt idx="301">
                  <c:v>262.83</c:v>
                </c:pt>
                <c:pt idx="302">
                  <c:v>263.21999999999997</c:v>
                </c:pt>
                <c:pt idx="303">
                  <c:v>263.77</c:v>
                </c:pt>
                <c:pt idx="304">
                  <c:v>264.84999999999997</c:v>
                </c:pt>
                <c:pt idx="305">
                  <c:v>265.99999999999994</c:v>
                </c:pt>
                <c:pt idx="306">
                  <c:v>267.36999999999995</c:v>
                </c:pt>
                <c:pt idx="307">
                  <c:v>269.58999999999997</c:v>
                </c:pt>
                <c:pt idx="308">
                  <c:v>271.89</c:v>
                </c:pt>
                <c:pt idx="309">
                  <c:v>273.71999999999997</c:v>
                </c:pt>
                <c:pt idx="310">
                  <c:v>276.98999999999995</c:v>
                </c:pt>
                <c:pt idx="311">
                  <c:v>277.94999999999993</c:v>
                </c:pt>
                <c:pt idx="312">
                  <c:v>278.90999999999991</c:v>
                </c:pt>
                <c:pt idx="313">
                  <c:v>281.53999999999991</c:v>
                </c:pt>
                <c:pt idx="314">
                  <c:v>284.76999999999992</c:v>
                </c:pt>
                <c:pt idx="315">
                  <c:v>286.19999999999993</c:v>
                </c:pt>
                <c:pt idx="316">
                  <c:v>286.58999999999992</c:v>
                </c:pt>
                <c:pt idx="317">
                  <c:v>287.00999999999993</c:v>
                </c:pt>
                <c:pt idx="318">
                  <c:v>287.73999999999995</c:v>
                </c:pt>
                <c:pt idx="319">
                  <c:v>288.92999999999995</c:v>
                </c:pt>
                <c:pt idx="320">
                  <c:v>289.95999999999992</c:v>
                </c:pt>
                <c:pt idx="321">
                  <c:v>290.20999999999992</c:v>
                </c:pt>
                <c:pt idx="322">
                  <c:v>290.45999999999992</c:v>
                </c:pt>
                <c:pt idx="323">
                  <c:v>290.70999999999992</c:v>
                </c:pt>
                <c:pt idx="324">
                  <c:v>290.92999999999995</c:v>
                </c:pt>
                <c:pt idx="325">
                  <c:v>290.92999999999995</c:v>
                </c:pt>
                <c:pt idx="326">
                  <c:v>290.92999999999995</c:v>
                </c:pt>
                <c:pt idx="327">
                  <c:v>290.92999999999995</c:v>
                </c:pt>
                <c:pt idx="328">
                  <c:v>290.92999999999995</c:v>
                </c:pt>
                <c:pt idx="329">
                  <c:v>290.92999999999995</c:v>
                </c:pt>
                <c:pt idx="330">
                  <c:v>290.92999999999995</c:v>
                </c:pt>
                <c:pt idx="331">
                  <c:v>290.92999999999995</c:v>
                </c:pt>
                <c:pt idx="332">
                  <c:v>290.92999999999995</c:v>
                </c:pt>
                <c:pt idx="333">
                  <c:v>290.92999999999995</c:v>
                </c:pt>
                <c:pt idx="334">
                  <c:v>290.92999999999995</c:v>
                </c:pt>
                <c:pt idx="335">
                  <c:v>290.92999999999995</c:v>
                </c:pt>
                <c:pt idx="336">
                  <c:v>290.92999999999995</c:v>
                </c:pt>
                <c:pt idx="337">
                  <c:v>290.92999999999995</c:v>
                </c:pt>
                <c:pt idx="338">
                  <c:v>291.21999999999997</c:v>
                </c:pt>
                <c:pt idx="339">
                  <c:v>291.76</c:v>
                </c:pt>
                <c:pt idx="340">
                  <c:v>292.14</c:v>
                </c:pt>
                <c:pt idx="341">
                  <c:v>292.45</c:v>
                </c:pt>
                <c:pt idx="342">
                  <c:v>292.76</c:v>
                </c:pt>
                <c:pt idx="343">
                  <c:v>292.92</c:v>
                </c:pt>
                <c:pt idx="344">
                  <c:v>293.32</c:v>
                </c:pt>
                <c:pt idx="345">
                  <c:v>294.59999999999997</c:v>
                </c:pt>
                <c:pt idx="346">
                  <c:v>295.27999999999997</c:v>
                </c:pt>
                <c:pt idx="347">
                  <c:v>295.66999999999996</c:v>
                </c:pt>
                <c:pt idx="348">
                  <c:v>297.28999999999996</c:v>
                </c:pt>
                <c:pt idx="349">
                  <c:v>297.92999999999995</c:v>
                </c:pt>
                <c:pt idx="350">
                  <c:v>298.78999999999996</c:v>
                </c:pt>
                <c:pt idx="351">
                  <c:v>301.92999999999995</c:v>
                </c:pt>
                <c:pt idx="352">
                  <c:v>301.92999999999995</c:v>
                </c:pt>
                <c:pt idx="353">
                  <c:v>301.92999999999995</c:v>
                </c:pt>
                <c:pt idx="354">
                  <c:v>301.92999999999995</c:v>
                </c:pt>
                <c:pt idx="355">
                  <c:v>301.92999999999995</c:v>
                </c:pt>
                <c:pt idx="356">
                  <c:v>301.92999999999995</c:v>
                </c:pt>
                <c:pt idx="357">
                  <c:v>301.92999999999995</c:v>
                </c:pt>
                <c:pt idx="358">
                  <c:v>301.92999999999995</c:v>
                </c:pt>
                <c:pt idx="359">
                  <c:v>301.92999999999995</c:v>
                </c:pt>
                <c:pt idx="360">
                  <c:v>301.92999999999995</c:v>
                </c:pt>
                <c:pt idx="361">
                  <c:v>301.92999999999995</c:v>
                </c:pt>
                <c:pt idx="362">
                  <c:v>302.06999999999994</c:v>
                </c:pt>
                <c:pt idx="363">
                  <c:v>302.33999999999992</c:v>
                </c:pt>
                <c:pt idx="364">
                  <c:v>302.6099999999999</c:v>
                </c:pt>
                <c:pt idx="365">
                  <c:v>302.87999999999988</c:v>
                </c:pt>
                <c:pt idx="366">
                  <c:v>303.78999999999991</c:v>
                </c:pt>
                <c:pt idx="367">
                  <c:v>303.90999999999991</c:v>
                </c:pt>
                <c:pt idx="368">
                  <c:v>304.02999999999992</c:v>
                </c:pt>
                <c:pt idx="369">
                  <c:v>304.25999999999993</c:v>
                </c:pt>
                <c:pt idx="370">
                  <c:v>304.48999999999995</c:v>
                </c:pt>
                <c:pt idx="371">
                  <c:v>304.71999999999997</c:v>
                </c:pt>
                <c:pt idx="372">
                  <c:v>305.15999999999997</c:v>
                </c:pt>
                <c:pt idx="373">
                  <c:v>306.90999999999997</c:v>
                </c:pt>
                <c:pt idx="374">
                  <c:v>306.90999999999997</c:v>
                </c:pt>
                <c:pt idx="375">
                  <c:v>306.90999999999997</c:v>
                </c:pt>
                <c:pt idx="376">
                  <c:v>306.90999999999997</c:v>
                </c:pt>
                <c:pt idx="377">
                  <c:v>306.90999999999997</c:v>
                </c:pt>
                <c:pt idx="378">
                  <c:v>306.90999999999997</c:v>
                </c:pt>
                <c:pt idx="379">
                  <c:v>306.90999999999997</c:v>
                </c:pt>
                <c:pt idx="380">
                  <c:v>306.90999999999997</c:v>
                </c:pt>
                <c:pt idx="381">
                  <c:v>306.90999999999997</c:v>
                </c:pt>
                <c:pt idx="382">
                  <c:v>306.90999999999997</c:v>
                </c:pt>
                <c:pt idx="383">
                  <c:v>306.90999999999997</c:v>
                </c:pt>
                <c:pt idx="384">
                  <c:v>306.90999999999997</c:v>
                </c:pt>
                <c:pt idx="385">
                  <c:v>306.90999999999997</c:v>
                </c:pt>
                <c:pt idx="386">
                  <c:v>307.03999999999996</c:v>
                </c:pt>
                <c:pt idx="387">
                  <c:v>307.27999999999997</c:v>
                </c:pt>
                <c:pt idx="388">
                  <c:v>307.52</c:v>
                </c:pt>
                <c:pt idx="389">
                  <c:v>307.76</c:v>
                </c:pt>
                <c:pt idx="390">
                  <c:v>309.52</c:v>
                </c:pt>
                <c:pt idx="391">
                  <c:v>312.34999999999997</c:v>
                </c:pt>
                <c:pt idx="392">
                  <c:v>317.11999999999995</c:v>
                </c:pt>
                <c:pt idx="393">
                  <c:v>319.65999999999997</c:v>
                </c:pt>
                <c:pt idx="394">
                  <c:v>321.95999999999998</c:v>
                </c:pt>
                <c:pt idx="395">
                  <c:v>323.5</c:v>
                </c:pt>
                <c:pt idx="396">
                  <c:v>327.82</c:v>
                </c:pt>
                <c:pt idx="397">
                  <c:v>335.17</c:v>
                </c:pt>
                <c:pt idx="398">
                  <c:v>343.22</c:v>
                </c:pt>
                <c:pt idx="399">
                  <c:v>347.79</c:v>
                </c:pt>
                <c:pt idx="400">
                  <c:v>350.09000000000003</c:v>
                </c:pt>
                <c:pt idx="401">
                  <c:v>352.33000000000004</c:v>
                </c:pt>
                <c:pt idx="402">
                  <c:v>354.19000000000005</c:v>
                </c:pt>
                <c:pt idx="403">
                  <c:v>357.89000000000004</c:v>
                </c:pt>
                <c:pt idx="404">
                  <c:v>359.43000000000006</c:v>
                </c:pt>
                <c:pt idx="405">
                  <c:v>361.36000000000007</c:v>
                </c:pt>
                <c:pt idx="406">
                  <c:v>362.45000000000005</c:v>
                </c:pt>
                <c:pt idx="407">
                  <c:v>363.31000000000006</c:v>
                </c:pt>
                <c:pt idx="408">
                  <c:v>364.01000000000005</c:v>
                </c:pt>
                <c:pt idx="409">
                  <c:v>364.81000000000006</c:v>
                </c:pt>
                <c:pt idx="410">
                  <c:v>365.32000000000005</c:v>
                </c:pt>
                <c:pt idx="411">
                  <c:v>366.52000000000004</c:v>
                </c:pt>
                <c:pt idx="412">
                  <c:v>367.53000000000003</c:v>
                </c:pt>
                <c:pt idx="413">
                  <c:v>368.90000000000003</c:v>
                </c:pt>
                <c:pt idx="414">
                  <c:v>368.90000000000003</c:v>
                </c:pt>
                <c:pt idx="415">
                  <c:v>368.90000000000003</c:v>
                </c:pt>
                <c:pt idx="416">
                  <c:v>369.04</c:v>
                </c:pt>
                <c:pt idx="417">
                  <c:v>369.31</c:v>
                </c:pt>
                <c:pt idx="418">
                  <c:v>369.58</c:v>
                </c:pt>
                <c:pt idx="419">
                  <c:v>369.84999999999997</c:v>
                </c:pt>
                <c:pt idx="420">
                  <c:v>370.37999999999994</c:v>
                </c:pt>
                <c:pt idx="421">
                  <c:v>370.90999999999991</c:v>
                </c:pt>
                <c:pt idx="422">
                  <c:v>371.11999999999989</c:v>
                </c:pt>
                <c:pt idx="423">
                  <c:v>371.51999999999987</c:v>
                </c:pt>
                <c:pt idx="424">
                  <c:v>371.90999999999985</c:v>
                </c:pt>
                <c:pt idx="425">
                  <c:v>371.90999999999985</c:v>
                </c:pt>
                <c:pt idx="426">
                  <c:v>371.90999999999985</c:v>
                </c:pt>
                <c:pt idx="427">
                  <c:v>371.90999999999985</c:v>
                </c:pt>
                <c:pt idx="428">
                  <c:v>371.90999999999985</c:v>
                </c:pt>
                <c:pt idx="429">
                  <c:v>371.90999999999985</c:v>
                </c:pt>
                <c:pt idx="430">
                  <c:v>371.90999999999985</c:v>
                </c:pt>
                <c:pt idx="431">
                  <c:v>371.90999999999985</c:v>
                </c:pt>
                <c:pt idx="432">
                  <c:v>371.90999999999985</c:v>
                </c:pt>
                <c:pt idx="433">
                  <c:v>371.90999999999985</c:v>
                </c:pt>
                <c:pt idx="434">
                  <c:v>371.90999999999985</c:v>
                </c:pt>
                <c:pt idx="435">
                  <c:v>371.90999999999985</c:v>
                </c:pt>
                <c:pt idx="436">
                  <c:v>371.90999999999985</c:v>
                </c:pt>
                <c:pt idx="437">
                  <c:v>371.90999999999985</c:v>
                </c:pt>
                <c:pt idx="438">
                  <c:v>371.90999999999985</c:v>
                </c:pt>
                <c:pt idx="439">
                  <c:v>371.90999999999985</c:v>
                </c:pt>
                <c:pt idx="440">
                  <c:v>372.13999999999987</c:v>
                </c:pt>
                <c:pt idx="441">
                  <c:v>372.56999999999988</c:v>
                </c:pt>
                <c:pt idx="442">
                  <c:v>372.90999999999985</c:v>
                </c:pt>
                <c:pt idx="443">
                  <c:v>372.90999999999985</c:v>
                </c:pt>
                <c:pt idx="444">
                  <c:v>372.90999999999985</c:v>
                </c:pt>
                <c:pt idx="445">
                  <c:v>372.90999999999985</c:v>
                </c:pt>
                <c:pt idx="446">
                  <c:v>372.90999999999985</c:v>
                </c:pt>
                <c:pt idx="447">
                  <c:v>372.90999999999985</c:v>
                </c:pt>
                <c:pt idx="448">
                  <c:v>372.90999999999985</c:v>
                </c:pt>
                <c:pt idx="449">
                  <c:v>372.90999999999985</c:v>
                </c:pt>
                <c:pt idx="450">
                  <c:v>372.90999999999985</c:v>
                </c:pt>
                <c:pt idx="451">
                  <c:v>372.90999999999985</c:v>
                </c:pt>
                <c:pt idx="452">
                  <c:v>373.03999999999985</c:v>
                </c:pt>
                <c:pt idx="453">
                  <c:v>373.27999999999986</c:v>
                </c:pt>
                <c:pt idx="454">
                  <c:v>373.51999999999987</c:v>
                </c:pt>
                <c:pt idx="455">
                  <c:v>373.75999999999988</c:v>
                </c:pt>
                <c:pt idx="456">
                  <c:v>374.80999999999989</c:v>
                </c:pt>
                <c:pt idx="457">
                  <c:v>374.90999999999991</c:v>
                </c:pt>
                <c:pt idx="458">
                  <c:v>374.99999999999989</c:v>
                </c:pt>
                <c:pt idx="459">
                  <c:v>375.17999999999989</c:v>
                </c:pt>
                <c:pt idx="460">
                  <c:v>375.3599999999999</c:v>
                </c:pt>
                <c:pt idx="461">
                  <c:v>375.53999999999991</c:v>
                </c:pt>
                <c:pt idx="462">
                  <c:v>375.71999999999991</c:v>
                </c:pt>
                <c:pt idx="463">
                  <c:v>375.89999999999992</c:v>
                </c:pt>
                <c:pt idx="464">
                  <c:v>376.08999999999992</c:v>
                </c:pt>
                <c:pt idx="465">
                  <c:v>376.27999999999992</c:v>
                </c:pt>
                <c:pt idx="466">
                  <c:v>376.46999999999991</c:v>
                </c:pt>
                <c:pt idx="467">
                  <c:v>376.65999999999991</c:v>
                </c:pt>
                <c:pt idx="468">
                  <c:v>376.84999999999991</c:v>
                </c:pt>
                <c:pt idx="469">
                  <c:v>376.93999999999988</c:v>
                </c:pt>
                <c:pt idx="470">
                  <c:v>376.93999999999988</c:v>
                </c:pt>
                <c:pt idx="471">
                  <c:v>376.93999999999988</c:v>
                </c:pt>
                <c:pt idx="472">
                  <c:v>376.93999999999988</c:v>
                </c:pt>
                <c:pt idx="473">
                  <c:v>376.93999999999988</c:v>
                </c:pt>
                <c:pt idx="474">
                  <c:v>376.93999999999988</c:v>
                </c:pt>
                <c:pt idx="475">
                  <c:v>376.93999999999988</c:v>
                </c:pt>
                <c:pt idx="476">
                  <c:v>376.93999999999988</c:v>
                </c:pt>
                <c:pt idx="477">
                  <c:v>376.93999999999988</c:v>
                </c:pt>
                <c:pt idx="478">
                  <c:v>376.93999999999988</c:v>
                </c:pt>
                <c:pt idx="479">
                  <c:v>376.93999999999988</c:v>
                </c:pt>
                <c:pt idx="480">
                  <c:v>376.93999999999988</c:v>
                </c:pt>
                <c:pt idx="481">
                  <c:v>376.93999999999988</c:v>
                </c:pt>
                <c:pt idx="482">
                  <c:v>376.93999999999988</c:v>
                </c:pt>
                <c:pt idx="483">
                  <c:v>376.93999999999988</c:v>
                </c:pt>
                <c:pt idx="484">
                  <c:v>376.93999999999988</c:v>
                </c:pt>
                <c:pt idx="485">
                  <c:v>376.93999999999988</c:v>
                </c:pt>
                <c:pt idx="486">
                  <c:v>376.93999999999988</c:v>
                </c:pt>
                <c:pt idx="487">
                  <c:v>376.93999999999988</c:v>
                </c:pt>
                <c:pt idx="488">
                  <c:v>376.93999999999988</c:v>
                </c:pt>
                <c:pt idx="489">
                  <c:v>376.93999999999988</c:v>
                </c:pt>
                <c:pt idx="490">
                  <c:v>376.93999999999988</c:v>
                </c:pt>
                <c:pt idx="491">
                  <c:v>376.93999999999988</c:v>
                </c:pt>
                <c:pt idx="492">
                  <c:v>376.93999999999988</c:v>
                </c:pt>
                <c:pt idx="493">
                  <c:v>376.93999999999988</c:v>
                </c:pt>
                <c:pt idx="494">
                  <c:v>376.93999999999988</c:v>
                </c:pt>
                <c:pt idx="495">
                  <c:v>376.93999999999988</c:v>
                </c:pt>
                <c:pt idx="496">
                  <c:v>376.93999999999988</c:v>
                </c:pt>
                <c:pt idx="497">
                  <c:v>376.93999999999988</c:v>
                </c:pt>
                <c:pt idx="498">
                  <c:v>376.93999999999988</c:v>
                </c:pt>
                <c:pt idx="499">
                  <c:v>376.93999999999988</c:v>
                </c:pt>
                <c:pt idx="500">
                  <c:v>376.93999999999988</c:v>
                </c:pt>
                <c:pt idx="501">
                  <c:v>376.93999999999988</c:v>
                </c:pt>
                <c:pt idx="502">
                  <c:v>376.93999999999988</c:v>
                </c:pt>
                <c:pt idx="503">
                  <c:v>376.93999999999988</c:v>
                </c:pt>
                <c:pt idx="504">
                  <c:v>376.93999999999988</c:v>
                </c:pt>
                <c:pt idx="505">
                  <c:v>376.93999999999988</c:v>
                </c:pt>
                <c:pt idx="506">
                  <c:v>376.93999999999988</c:v>
                </c:pt>
                <c:pt idx="507">
                  <c:v>376.93999999999988</c:v>
                </c:pt>
                <c:pt idx="508">
                  <c:v>376.93999999999988</c:v>
                </c:pt>
                <c:pt idx="509">
                  <c:v>376.93999999999988</c:v>
                </c:pt>
                <c:pt idx="510">
                  <c:v>376.93999999999988</c:v>
                </c:pt>
                <c:pt idx="511">
                  <c:v>376.93999999999988</c:v>
                </c:pt>
                <c:pt idx="512">
                  <c:v>376.93999999999988</c:v>
                </c:pt>
                <c:pt idx="513">
                  <c:v>376.93999999999988</c:v>
                </c:pt>
                <c:pt idx="514">
                  <c:v>376.93999999999988</c:v>
                </c:pt>
                <c:pt idx="515">
                  <c:v>376.93999999999988</c:v>
                </c:pt>
                <c:pt idx="516">
                  <c:v>376.93999999999988</c:v>
                </c:pt>
                <c:pt idx="517">
                  <c:v>376.93999999999988</c:v>
                </c:pt>
                <c:pt idx="518">
                  <c:v>376.93999999999988</c:v>
                </c:pt>
                <c:pt idx="519">
                  <c:v>376.93999999999988</c:v>
                </c:pt>
                <c:pt idx="520">
                  <c:v>376.93999999999988</c:v>
                </c:pt>
                <c:pt idx="521">
                  <c:v>376.93999999999988</c:v>
                </c:pt>
                <c:pt idx="522">
                  <c:v>376.93999999999988</c:v>
                </c:pt>
                <c:pt idx="523">
                  <c:v>376.93999999999988</c:v>
                </c:pt>
                <c:pt idx="524">
                  <c:v>376.93999999999988</c:v>
                </c:pt>
                <c:pt idx="525">
                  <c:v>376.93999999999988</c:v>
                </c:pt>
                <c:pt idx="526">
                  <c:v>376.93999999999988</c:v>
                </c:pt>
                <c:pt idx="527">
                  <c:v>376.93999999999988</c:v>
                </c:pt>
                <c:pt idx="528">
                  <c:v>376.93999999999988</c:v>
                </c:pt>
                <c:pt idx="529">
                  <c:v>376.93999999999988</c:v>
                </c:pt>
                <c:pt idx="530">
                  <c:v>376.93999999999988</c:v>
                </c:pt>
                <c:pt idx="531">
                  <c:v>376.93999999999988</c:v>
                </c:pt>
                <c:pt idx="532">
                  <c:v>376.93999999999988</c:v>
                </c:pt>
                <c:pt idx="533">
                  <c:v>376.93999999999988</c:v>
                </c:pt>
                <c:pt idx="534">
                  <c:v>376.93999999999988</c:v>
                </c:pt>
                <c:pt idx="535">
                  <c:v>376.93999999999988</c:v>
                </c:pt>
                <c:pt idx="536">
                  <c:v>376.93999999999988</c:v>
                </c:pt>
                <c:pt idx="537">
                  <c:v>376.93999999999988</c:v>
                </c:pt>
                <c:pt idx="538">
                  <c:v>376.93999999999988</c:v>
                </c:pt>
                <c:pt idx="539">
                  <c:v>376.93999999999988</c:v>
                </c:pt>
                <c:pt idx="540">
                  <c:v>376.93999999999988</c:v>
                </c:pt>
                <c:pt idx="541">
                  <c:v>376.93999999999988</c:v>
                </c:pt>
                <c:pt idx="542">
                  <c:v>376.93999999999988</c:v>
                </c:pt>
                <c:pt idx="543">
                  <c:v>376.93999999999988</c:v>
                </c:pt>
                <c:pt idx="544">
                  <c:v>376.93999999999988</c:v>
                </c:pt>
                <c:pt idx="545">
                  <c:v>376.93999999999988</c:v>
                </c:pt>
                <c:pt idx="546">
                  <c:v>376.93999999999988</c:v>
                </c:pt>
                <c:pt idx="547">
                  <c:v>376.93999999999988</c:v>
                </c:pt>
                <c:pt idx="548">
                  <c:v>376.93999999999988</c:v>
                </c:pt>
                <c:pt idx="549">
                  <c:v>376.93999999999988</c:v>
                </c:pt>
                <c:pt idx="550">
                  <c:v>376.93999999999988</c:v>
                </c:pt>
                <c:pt idx="551">
                  <c:v>376.93999999999988</c:v>
                </c:pt>
                <c:pt idx="552">
                  <c:v>376.93999999999988</c:v>
                </c:pt>
                <c:pt idx="553">
                  <c:v>376.93999999999988</c:v>
                </c:pt>
                <c:pt idx="554">
                  <c:v>376.93999999999988</c:v>
                </c:pt>
                <c:pt idx="555">
                  <c:v>376.93999999999988</c:v>
                </c:pt>
                <c:pt idx="556">
                  <c:v>376.93999999999988</c:v>
                </c:pt>
                <c:pt idx="557">
                  <c:v>376.93999999999988</c:v>
                </c:pt>
                <c:pt idx="558">
                  <c:v>376.93999999999988</c:v>
                </c:pt>
                <c:pt idx="559">
                  <c:v>376.93999999999988</c:v>
                </c:pt>
                <c:pt idx="560">
                  <c:v>376.93999999999988</c:v>
                </c:pt>
                <c:pt idx="561">
                  <c:v>376.93999999999988</c:v>
                </c:pt>
                <c:pt idx="562">
                  <c:v>376.93999999999988</c:v>
                </c:pt>
                <c:pt idx="563">
                  <c:v>376.93999999999988</c:v>
                </c:pt>
                <c:pt idx="564">
                  <c:v>376.93999999999988</c:v>
                </c:pt>
                <c:pt idx="565">
                  <c:v>376.93999999999988</c:v>
                </c:pt>
                <c:pt idx="566">
                  <c:v>376.93999999999988</c:v>
                </c:pt>
                <c:pt idx="567">
                  <c:v>376.93999999999988</c:v>
                </c:pt>
                <c:pt idx="568">
                  <c:v>376.93999999999988</c:v>
                </c:pt>
                <c:pt idx="569">
                  <c:v>376.93999999999988</c:v>
                </c:pt>
                <c:pt idx="570">
                  <c:v>376.93999999999988</c:v>
                </c:pt>
                <c:pt idx="571">
                  <c:v>376.93999999999988</c:v>
                </c:pt>
                <c:pt idx="572">
                  <c:v>376.93999999999988</c:v>
                </c:pt>
                <c:pt idx="573">
                  <c:v>376.93999999999988</c:v>
                </c:pt>
                <c:pt idx="574">
                  <c:v>376.93999999999988</c:v>
                </c:pt>
                <c:pt idx="575">
                  <c:v>376.93999999999988</c:v>
                </c:pt>
                <c:pt idx="576">
                  <c:v>376.93999999999988</c:v>
                </c:pt>
              </c:numCache>
            </c:numRef>
          </c:yVal>
          <c:smooth val="0"/>
        </c:ser>
        <c:ser>
          <c:idx val="10"/>
          <c:order val="10"/>
          <c:tx>
            <c:v>MALENY ALERT     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cumulative!$L$3:$L$579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0.35</c:v>
                </c:pt>
                <c:pt idx="14">
                  <c:v>0.83</c:v>
                </c:pt>
                <c:pt idx="15">
                  <c:v>1.23</c:v>
                </c:pt>
                <c:pt idx="16">
                  <c:v>1.5899999999999999</c:v>
                </c:pt>
                <c:pt idx="17">
                  <c:v>1.9499999999999997</c:v>
                </c:pt>
                <c:pt idx="18">
                  <c:v>3.9999999999999996</c:v>
                </c:pt>
                <c:pt idx="19">
                  <c:v>3.9999999999999996</c:v>
                </c:pt>
                <c:pt idx="20">
                  <c:v>3.9999999999999996</c:v>
                </c:pt>
                <c:pt idx="21">
                  <c:v>3.9999999999999996</c:v>
                </c:pt>
                <c:pt idx="22">
                  <c:v>3.9999999999999996</c:v>
                </c:pt>
                <c:pt idx="23">
                  <c:v>3.9999999999999996</c:v>
                </c:pt>
                <c:pt idx="24">
                  <c:v>3.9999999999999996</c:v>
                </c:pt>
                <c:pt idx="25">
                  <c:v>4.2299999999999995</c:v>
                </c:pt>
                <c:pt idx="26">
                  <c:v>4.5399999999999991</c:v>
                </c:pt>
                <c:pt idx="27">
                  <c:v>4.8499999999999988</c:v>
                </c:pt>
                <c:pt idx="28">
                  <c:v>4.9999999999999991</c:v>
                </c:pt>
                <c:pt idx="29">
                  <c:v>4.9999999999999991</c:v>
                </c:pt>
                <c:pt idx="30">
                  <c:v>4.9999999999999991</c:v>
                </c:pt>
                <c:pt idx="31">
                  <c:v>4.9999999999999991</c:v>
                </c:pt>
                <c:pt idx="32">
                  <c:v>4.9999999999999991</c:v>
                </c:pt>
                <c:pt idx="33">
                  <c:v>4.9999999999999991</c:v>
                </c:pt>
                <c:pt idx="34">
                  <c:v>4.9999999999999991</c:v>
                </c:pt>
                <c:pt idx="35">
                  <c:v>4.9999999999999991</c:v>
                </c:pt>
                <c:pt idx="36">
                  <c:v>4.9999999999999991</c:v>
                </c:pt>
                <c:pt idx="37">
                  <c:v>5.169999999999999</c:v>
                </c:pt>
                <c:pt idx="38">
                  <c:v>5.3999999999999995</c:v>
                </c:pt>
                <c:pt idx="39">
                  <c:v>5.63</c:v>
                </c:pt>
                <c:pt idx="40">
                  <c:v>5.86</c:v>
                </c:pt>
                <c:pt idx="41">
                  <c:v>6</c:v>
                </c:pt>
                <c:pt idx="42">
                  <c:v>6</c:v>
                </c:pt>
                <c:pt idx="43">
                  <c:v>6.18</c:v>
                </c:pt>
                <c:pt idx="44">
                  <c:v>6.43</c:v>
                </c:pt>
                <c:pt idx="45">
                  <c:v>6.68</c:v>
                </c:pt>
                <c:pt idx="46">
                  <c:v>6.93</c:v>
                </c:pt>
                <c:pt idx="47">
                  <c:v>7.6099999999999994</c:v>
                </c:pt>
                <c:pt idx="48">
                  <c:v>8.01</c:v>
                </c:pt>
                <c:pt idx="49">
                  <c:v>9.16</c:v>
                </c:pt>
                <c:pt idx="50">
                  <c:v>9.3800000000000008</c:v>
                </c:pt>
                <c:pt idx="51">
                  <c:v>9.6000000000000014</c:v>
                </c:pt>
                <c:pt idx="52">
                  <c:v>9.8200000000000021</c:v>
                </c:pt>
                <c:pt idx="53">
                  <c:v>10.000000000000002</c:v>
                </c:pt>
                <c:pt idx="54">
                  <c:v>10.000000000000002</c:v>
                </c:pt>
                <c:pt idx="55">
                  <c:v>12.260000000000002</c:v>
                </c:pt>
                <c:pt idx="56">
                  <c:v>15.580000000000002</c:v>
                </c:pt>
                <c:pt idx="57">
                  <c:v>16.600000000000001</c:v>
                </c:pt>
                <c:pt idx="58">
                  <c:v>18.720000000000002</c:v>
                </c:pt>
                <c:pt idx="59">
                  <c:v>25.01</c:v>
                </c:pt>
                <c:pt idx="60">
                  <c:v>25.01</c:v>
                </c:pt>
                <c:pt idx="61">
                  <c:v>25.990000000000002</c:v>
                </c:pt>
                <c:pt idx="62">
                  <c:v>28.840000000000003</c:v>
                </c:pt>
                <c:pt idx="63">
                  <c:v>31.090000000000003</c:v>
                </c:pt>
                <c:pt idx="64">
                  <c:v>32.010000000000005</c:v>
                </c:pt>
                <c:pt idx="65">
                  <c:v>32.970000000000006</c:v>
                </c:pt>
                <c:pt idx="66">
                  <c:v>38.020000000000003</c:v>
                </c:pt>
                <c:pt idx="67">
                  <c:v>43.010000000000005</c:v>
                </c:pt>
                <c:pt idx="68">
                  <c:v>50.070000000000007</c:v>
                </c:pt>
                <c:pt idx="69">
                  <c:v>50.300000000000004</c:v>
                </c:pt>
                <c:pt idx="70">
                  <c:v>50.53</c:v>
                </c:pt>
                <c:pt idx="71">
                  <c:v>50.76</c:v>
                </c:pt>
                <c:pt idx="72">
                  <c:v>50.989999999999995</c:v>
                </c:pt>
                <c:pt idx="73">
                  <c:v>52.219999999999992</c:v>
                </c:pt>
                <c:pt idx="74">
                  <c:v>52.529999999999994</c:v>
                </c:pt>
                <c:pt idx="75">
                  <c:v>52.839999999999996</c:v>
                </c:pt>
                <c:pt idx="76">
                  <c:v>53.569999999999993</c:v>
                </c:pt>
                <c:pt idx="77">
                  <c:v>54.019999999999996</c:v>
                </c:pt>
                <c:pt idx="78">
                  <c:v>54.019999999999996</c:v>
                </c:pt>
                <c:pt idx="79">
                  <c:v>54.849999999999994</c:v>
                </c:pt>
                <c:pt idx="80">
                  <c:v>55.599999999999994</c:v>
                </c:pt>
                <c:pt idx="81">
                  <c:v>56.959999999999994</c:v>
                </c:pt>
                <c:pt idx="82">
                  <c:v>57.019999999999996</c:v>
                </c:pt>
                <c:pt idx="83">
                  <c:v>57.019999999999996</c:v>
                </c:pt>
                <c:pt idx="84">
                  <c:v>57.019999999999996</c:v>
                </c:pt>
                <c:pt idx="85">
                  <c:v>57.69</c:v>
                </c:pt>
                <c:pt idx="86">
                  <c:v>59.019999999999996</c:v>
                </c:pt>
                <c:pt idx="87">
                  <c:v>59.019999999999996</c:v>
                </c:pt>
                <c:pt idx="88">
                  <c:v>59.019999999999996</c:v>
                </c:pt>
                <c:pt idx="89">
                  <c:v>59.019999999999996</c:v>
                </c:pt>
                <c:pt idx="90">
                  <c:v>59.019999999999996</c:v>
                </c:pt>
                <c:pt idx="91">
                  <c:v>59.019999999999996</c:v>
                </c:pt>
                <c:pt idx="92">
                  <c:v>59.019999999999996</c:v>
                </c:pt>
                <c:pt idx="93">
                  <c:v>59.019999999999996</c:v>
                </c:pt>
                <c:pt idx="94">
                  <c:v>59.019999999999996</c:v>
                </c:pt>
                <c:pt idx="95">
                  <c:v>59.019999999999996</c:v>
                </c:pt>
                <c:pt idx="96">
                  <c:v>59.019999999999996</c:v>
                </c:pt>
                <c:pt idx="97">
                  <c:v>59.019999999999996</c:v>
                </c:pt>
                <c:pt idx="98">
                  <c:v>59.019999999999996</c:v>
                </c:pt>
                <c:pt idx="99">
                  <c:v>59.019999999999996</c:v>
                </c:pt>
                <c:pt idx="100">
                  <c:v>59.019999999999996</c:v>
                </c:pt>
                <c:pt idx="101">
                  <c:v>59.019999999999996</c:v>
                </c:pt>
                <c:pt idx="102">
                  <c:v>59.019999999999996</c:v>
                </c:pt>
                <c:pt idx="103">
                  <c:v>59.36</c:v>
                </c:pt>
                <c:pt idx="104">
                  <c:v>59.83</c:v>
                </c:pt>
                <c:pt idx="105">
                  <c:v>60.01</c:v>
                </c:pt>
                <c:pt idx="106">
                  <c:v>60.01</c:v>
                </c:pt>
                <c:pt idx="107">
                  <c:v>60.01</c:v>
                </c:pt>
                <c:pt idx="108">
                  <c:v>60.01</c:v>
                </c:pt>
                <c:pt idx="109">
                  <c:v>60.559999999999995</c:v>
                </c:pt>
                <c:pt idx="110">
                  <c:v>62.289999999999992</c:v>
                </c:pt>
                <c:pt idx="111">
                  <c:v>63.409999999999989</c:v>
                </c:pt>
                <c:pt idx="112">
                  <c:v>65.499999999999986</c:v>
                </c:pt>
                <c:pt idx="113">
                  <c:v>67.269999999999982</c:v>
                </c:pt>
                <c:pt idx="114">
                  <c:v>67.949999999999989</c:v>
                </c:pt>
                <c:pt idx="115">
                  <c:v>68.569999999999993</c:v>
                </c:pt>
                <c:pt idx="116">
                  <c:v>69.009999999999991</c:v>
                </c:pt>
                <c:pt idx="117">
                  <c:v>69.009999999999991</c:v>
                </c:pt>
                <c:pt idx="118">
                  <c:v>69.009999999999991</c:v>
                </c:pt>
                <c:pt idx="119">
                  <c:v>69.009999999999991</c:v>
                </c:pt>
                <c:pt idx="120">
                  <c:v>69.009999999999991</c:v>
                </c:pt>
                <c:pt idx="121">
                  <c:v>69.36999999999999</c:v>
                </c:pt>
                <c:pt idx="122">
                  <c:v>69.86999999999999</c:v>
                </c:pt>
                <c:pt idx="123">
                  <c:v>70.509999999999991</c:v>
                </c:pt>
                <c:pt idx="124">
                  <c:v>71.009999999999991</c:v>
                </c:pt>
                <c:pt idx="125">
                  <c:v>71.009999999999991</c:v>
                </c:pt>
                <c:pt idx="126">
                  <c:v>71.009999999999991</c:v>
                </c:pt>
                <c:pt idx="127">
                  <c:v>72.039999999999992</c:v>
                </c:pt>
                <c:pt idx="128">
                  <c:v>72.319999999999993</c:v>
                </c:pt>
                <c:pt idx="129">
                  <c:v>72.599999999999994</c:v>
                </c:pt>
                <c:pt idx="130">
                  <c:v>72.88</c:v>
                </c:pt>
                <c:pt idx="131">
                  <c:v>73.009999999999991</c:v>
                </c:pt>
                <c:pt idx="132">
                  <c:v>73.009999999999991</c:v>
                </c:pt>
                <c:pt idx="133">
                  <c:v>73.149999999999991</c:v>
                </c:pt>
                <c:pt idx="134">
                  <c:v>73.349999999999994</c:v>
                </c:pt>
                <c:pt idx="135">
                  <c:v>73.55</c:v>
                </c:pt>
                <c:pt idx="136">
                  <c:v>73.75</c:v>
                </c:pt>
                <c:pt idx="137">
                  <c:v>73.95</c:v>
                </c:pt>
                <c:pt idx="138">
                  <c:v>74.02</c:v>
                </c:pt>
                <c:pt idx="139">
                  <c:v>74.02</c:v>
                </c:pt>
                <c:pt idx="140">
                  <c:v>74.02</c:v>
                </c:pt>
                <c:pt idx="141">
                  <c:v>74.02</c:v>
                </c:pt>
                <c:pt idx="142">
                  <c:v>74.02</c:v>
                </c:pt>
                <c:pt idx="143">
                  <c:v>74.02</c:v>
                </c:pt>
                <c:pt idx="144">
                  <c:v>74.02</c:v>
                </c:pt>
                <c:pt idx="145">
                  <c:v>74.42</c:v>
                </c:pt>
                <c:pt idx="146">
                  <c:v>74.98</c:v>
                </c:pt>
                <c:pt idx="147">
                  <c:v>75.02000000000001</c:v>
                </c:pt>
                <c:pt idx="148">
                  <c:v>75.02000000000001</c:v>
                </c:pt>
                <c:pt idx="149">
                  <c:v>75.02000000000001</c:v>
                </c:pt>
                <c:pt idx="150">
                  <c:v>75.02000000000001</c:v>
                </c:pt>
                <c:pt idx="151">
                  <c:v>75.740000000000009</c:v>
                </c:pt>
                <c:pt idx="152">
                  <c:v>85.910000000000011</c:v>
                </c:pt>
                <c:pt idx="153">
                  <c:v>89.470000000000013</c:v>
                </c:pt>
                <c:pt idx="154">
                  <c:v>90.060000000000016</c:v>
                </c:pt>
                <c:pt idx="155">
                  <c:v>90.480000000000018</c:v>
                </c:pt>
                <c:pt idx="156">
                  <c:v>90.90000000000002</c:v>
                </c:pt>
                <c:pt idx="157">
                  <c:v>92.410000000000025</c:v>
                </c:pt>
                <c:pt idx="158">
                  <c:v>93.860000000000028</c:v>
                </c:pt>
                <c:pt idx="159">
                  <c:v>98.160000000000025</c:v>
                </c:pt>
                <c:pt idx="160">
                  <c:v>100.37000000000002</c:v>
                </c:pt>
                <c:pt idx="161">
                  <c:v>101.58000000000001</c:v>
                </c:pt>
                <c:pt idx="162">
                  <c:v>104.29</c:v>
                </c:pt>
                <c:pt idx="163">
                  <c:v>108.09</c:v>
                </c:pt>
                <c:pt idx="164">
                  <c:v>113.10000000000001</c:v>
                </c:pt>
                <c:pt idx="165">
                  <c:v>116.65</c:v>
                </c:pt>
                <c:pt idx="166">
                  <c:v>119.81</c:v>
                </c:pt>
                <c:pt idx="167">
                  <c:v>122.27</c:v>
                </c:pt>
                <c:pt idx="168">
                  <c:v>126.28</c:v>
                </c:pt>
                <c:pt idx="169">
                  <c:v>132.75</c:v>
                </c:pt>
                <c:pt idx="170">
                  <c:v>138.9</c:v>
                </c:pt>
                <c:pt idx="171">
                  <c:v>145.17000000000002</c:v>
                </c:pt>
                <c:pt idx="172">
                  <c:v>150.4</c:v>
                </c:pt>
                <c:pt idx="173">
                  <c:v>152.37</c:v>
                </c:pt>
                <c:pt idx="174">
                  <c:v>154.91</c:v>
                </c:pt>
                <c:pt idx="175">
                  <c:v>159.16</c:v>
                </c:pt>
                <c:pt idx="176">
                  <c:v>161.71</c:v>
                </c:pt>
                <c:pt idx="177">
                  <c:v>165.72</c:v>
                </c:pt>
                <c:pt idx="178">
                  <c:v>168.92</c:v>
                </c:pt>
                <c:pt idx="179">
                  <c:v>171.01999999999998</c:v>
                </c:pt>
                <c:pt idx="180">
                  <c:v>172.01999999999998</c:v>
                </c:pt>
                <c:pt idx="181">
                  <c:v>172.86999999999998</c:v>
                </c:pt>
                <c:pt idx="182">
                  <c:v>174.96999999999997</c:v>
                </c:pt>
                <c:pt idx="183">
                  <c:v>176.88999999999996</c:v>
                </c:pt>
                <c:pt idx="184">
                  <c:v>179.79999999999995</c:v>
                </c:pt>
                <c:pt idx="185">
                  <c:v>182.41999999999996</c:v>
                </c:pt>
                <c:pt idx="186">
                  <c:v>184.71999999999997</c:v>
                </c:pt>
                <c:pt idx="187">
                  <c:v>186.49999999999997</c:v>
                </c:pt>
                <c:pt idx="188">
                  <c:v>188.09999999999997</c:v>
                </c:pt>
                <c:pt idx="189">
                  <c:v>189.81999999999996</c:v>
                </c:pt>
                <c:pt idx="190">
                  <c:v>191.24999999999997</c:v>
                </c:pt>
                <c:pt idx="191">
                  <c:v>192.25999999999996</c:v>
                </c:pt>
                <c:pt idx="192">
                  <c:v>192.99999999999997</c:v>
                </c:pt>
                <c:pt idx="193">
                  <c:v>195.34999999999997</c:v>
                </c:pt>
                <c:pt idx="194">
                  <c:v>200.59999999999997</c:v>
                </c:pt>
                <c:pt idx="195">
                  <c:v>204.40999999999997</c:v>
                </c:pt>
                <c:pt idx="196">
                  <c:v>206.37999999999997</c:v>
                </c:pt>
                <c:pt idx="197">
                  <c:v>207.81999999999996</c:v>
                </c:pt>
                <c:pt idx="198">
                  <c:v>208.81999999999996</c:v>
                </c:pt>
                <c:pt idx="199">
                  <c:v>210.68999999999997</c:v>
                </c:pt>
                <c:pt idx="200">
                  <c:v>211.71999999999997</c:v>
                </c:pt>
                <c:pt idx="201">
                  <c:v>213.75999999999996</c:v>
                </c:pt>
                <c:pt idx="202">
                  <c:v>215.50999999999996</c:v>
                </c:pt>
                <c:pt idx="203">
                  <c:v>217.94999999999996</c:v>
                </c:pt>
                <c:pt idx="204">
                  <c:v>218.99999999999997</c:v>
                </c:pt>
                <c:pt idx="205">
                  <c:v>223.33999999999997</c:v>
                </c:pt>
                <c:pt idx="206">
                  <c:v>226.22999999999996</c:v>
                </c:pt>
                <c:pt idx="207">
                  <c:v>229.06999999999996</c:v>
                </c:pt>
                <c:pt idx="208">
                  <c:v>232.80999999999997</c:v>
                </c:pt>
                <c:pt idx="209">
                  <c:v>234.90999999999997</c:v>
                </c:pt>
                <c:pt idx="210">
                  <c:v>237.18999999999997</c:v>
                </c:pt>
                <c:pt idx="211">
                  <c:v>239.67999999999998</c:v>
                </c:pt>
                <c:pt idx="212">
                  <c:v>243.92</c:v>
                </c:pt>
                <c:pt idx="213">
                  <c:v>244.41</c:v>
                </c:pt>
                <c:pt idx="214">
                  <c:v>244.79999999999998</c:v>
                </c:pt>
                <c:pt idx="215">
                  <c:v>246.29999999999998</c:v>
                </c:pt>
                <c:pt idx="216">
                  <c:v>248.01999999999998</c:v>
                </c:pt>
                <c:pt idx="217">
                  <c:v>248.82</c:v>
                </c:pt>
                <c:pt idx="218">
                  <c:v>251.23</c:v>
                </c:pt>
                <c:pt idx="219">
                  <c:v>251.73</c:v>
                </c:pt>
                <c:pt idx="220">
                  <c:v>252.09</c:v>
                </c:pt>
                <c:pt idx="221">
                  <c:v>252.24</c:v>
                </c:pt>
                <c:pt idx="222">
                  <c:v>252.39000000000001</c:v>
                </c:pt>
                <c:pt idx="223">
                  <c:v>252.54000000000002</c:v>
                </c:pt>
                <c:pt idx="224">
                  <c:v>252.69000000000003</c:v>
                </c:pt>
                <c:pt idx="225">
                  <c:v>252.84000000000003</c:v>
                </c:pt>
                <c:pt idx="226">
                  <c:v>252.99000000000004</c:v>
                </c:pt>
                <c:pt idx="227">
                  <c:v>253.00000000000003</c:v>
                </c:pt>
                <c:pt idx="228">
                  <c:v>253.00000000000003</c:v>
                </c:pt>
                <c:pt idx="229">
                  <c:v>253.14000000000001</c:v>
                </c:pt>
                <c:pt idx="230">
                  <c:v>253.34</c:v>
                </c:pt>
                <c:pt idx="231">
                  <c:v>253.54</c:v>
                </c:pt>
                <c:pt idx="232">
                  <c:v>253.73999999999998</c:v>
                </c:pt>
                <c:pt idx="233">
                  <c:v>253.93999999999997</c:v>
                </c:pt>
                <c:pt idx="234">
                  <c:v>255.00999999999996</c:v>
                </c:pt>
                <c:pt idx="235">
                  <c:v>255.66999999999996</c:v>
                </c:pt>
                <c:pt idx="236">
                  <c:v>257.00999999999993</c:v>
                </c:pt>
                <c:pt idx="237">
                  <c:v>257.00999999999993</c:v>
                </c:pt>
                <c:pt idx="238">
                  <c:v>257.00999999999993</c:v>
                </c:pt>
                <c:pt idx="239">
                  <c:v>257.00999999999993</c:v>
                </c:pt>
                <c:pt idx="240">
                  <c:v>257.00999999999993</c:v>
                </c:pt>
                <c:pt idx="241">
                  <c:v>262.06999999999994</c:v>
                </c:pt>
                <c:pt idx="242">
                  <c:v>263.33999999999992</c:v>
                </c:pt>
                <c:pt idx="243">
                  <c:v>263.81999999999994</c:v>
                </c:pt>
                <c:pt idx="244">
                  <c:v>264.01999999999992</c:v>
                </c:pt>
                <c:pt idx="245">
                  <c:v>264.01999999999992</c:v>
                </c:pt>
                <c:pt idx="246">
                  <c:v>264.01999999999992</c:v>
                </c:pt>
                <c:pt idx="247">
                  <c:v>264.18999999999994</c:v>
                </c:pt>
                <c:pt idx="248">
                  <c:v>264.41999999999996</c:v>
                </c:pt>
                <c:pt idx="249">
                  <c:v>264.64999999999998</c:v>
                </c:pt>
                <c:pt idx="250">
                  <c:v>264.88</c:v>
                </c:pt>
                <c:pt idx="251">
                  <c:v>265.02</c:v>
                </c:pt>
                <c:pt idx="252">
                  <c:v>265.02</c:v>
                </c:pt>
                <c:pt idx="253">
                  <c:v>265.43</c:v>
                </c:pt>
                <c:pt idx="254">
                  <c:v>265.99</c:v>
                </c:pt>
                <c:pt idx="255">
                  <c:v>266.02</c:v>
                </c:pt>
                <c:pt idx="256">
                  <c:v>266.02</c:v>
                </c:pt>
                <c:pt idx="257">
                  <c:v>266.02</c:v>
                </c:pt>
                <c:pt idx="258">
                  <c:v>266.02</c:v>
                </c:pt>
                <c:pt idx="259">
                  <c:v>266.47999999999996</c:v>
                </c:pt>
                <c:pt idx="260">
                  <c:v>268.08</c:v>
                </c:pt>
                <c:pt idx="261">
                  <c:v>268.65999999999997</c:v>
                </c:pt>
                <c:pt idx="262">
                  <c:v>270.07</c:v>
                </c:pt>
                <c:pt idx="263">
                  <c:v>273.77999999999997</c:v>
                </c:pt>
                <c:pt idx="264">
                  <c:v>276</c:v>
                </c:pt>
                <c:pt idx="265">
                  <c:v>277.54000000000002</c:v>
                </c:pt>
                <c:pt idx="266">
                  <c:v>280.29000000000002</c:v>
                </c:pt>
                <c:pt idx="267">
                  <c:v>282.79000000000002</c:v>
                </c:pt>
                <c:pt idx="268">
                  <c:v>283.02000000000004</c:v>
                </c:pt>
                <c:pt idx="269">
                  <c:v>283.02000000000004</c:v>
                </c:pt>
                <c:pt idx="270">
                  <c:v>283.02000000000004</c:v>
                </c:pt>
                <c:pt idx="271">
                  <c:v>283.02000000000004</c:v>
                </c:pt>
                <c:pt idx="272">
                  <c:v>283.02000000000004</c:v>
                </c:pt>
                <c:pt idx="273">
                  <c:v>283.02000000000004</c:v>
                </c:pt>
                <c:pt idx="274">
                  <c:v>283.02000000000004</c:v>
                </c:pt>
                <c:pt idx="275">
                  <c:v>283.02000000000004</c:v>
                </c:pt>
                <c:pt idx="276">
                  <c:v>283.02000000000004</c:v>
                </c:pt>
                <c:pt idx="277">
                  <c:v>284.24000000000007</c:v>
                </c:pt>
                <c:pt idx="278">
                  <c:v>284.96000000000009</c:v>
                </c:pt>
                <c:pt idx="279">
                  <c:v>285.0200000000001</c:v>
                </c:pt>
                <c:pt idx="280">
                  <c:v>285.0200000000001</c:v>
                </c:pt>
                <c:pt idx="281">
                  <c:v>285.0200000000001</c:v>
                </c:pt>
                <c:pt idx="282">
                  <c:v>285.0200000000001</c:v>
                </c:pt>
                <c:pt idx="283">
                  <c:v>286.15000000000009</c:v>
                </c:pt>
                <c:pt idx="284">
                  <c:v>286.90000000000009</c:v>
                </c:pt>
                <c:pt idx="285">
                  <c:v>287.71000000000009</c:v>
                </c:pt>
                <c:pt idx="286">
                  <c:v>288.87000000000012</c:v>
                </c:pt>
                <c:pt idx="287">
                  <c:v>289.0100000000001</c:v>
                </c:pt>
                <c:pt idx="288">
                  <c:v>289.0100000000001</c:v>
                </c:pt>
                <c:pt idx="289">
                  <c:v>290.30000000000013</c:v>
                </c:pt>
                <c:pt idx="290">
                  <c:v>290.81000000000012</c:v>
                </c:pt>
                <c:pt idx="291">
                  <c:v>291.72000000000014</c:v>
                </c:pt>
                <c:pt idx="292">
                  <c:v>292.67000000000013</c:v>
                </c:pt>
                <c:pt idx="293">
                  <c:v>293.4500000000001</c:v>
                </c:pt>
                <c:pt idx="294">
                  <c:v>294.0100000000001</c:v>
                </c:pt>
                <c:pt idx="295">
                  <c:v>295.99000000000012</c:v>
                </c:pt>
                <c:pt idx="296">
                  <c:v>296.87000000000012</c:v>
                </c:pt>
                <c:pt idx="297">
                  <c:v>298.03000000000014</c:v>
                </c:pt>
                <c:pt idx="298">
                  <c:v>298.68000000000012</c:v>
                </c:pt>
                <c:pt idx="299">
                  <c:v>299.50000000000011</c:v>
                </c:pt>
                <c:pt idx="300">
                  <c:v>300.0200000000001</c:v>
                </c:pt>
                <c:pt idx="301">
                  <c:v>301.53000000000009</c:v>
                </c:pt>
                <c:pt idx="302">
                  <c:v>302.24000000000007</c:v>
                </c:pt>
                <c:pt idx="303">
                  <c:v>302.61000000000007</c:v>
                </c:pt>
                <c:pt idx="304">
                  <c:v>302.98000000000008</c:v>
                </c:pt>
                <c:pt idx="305">
                  <c:v>303.69000000000005</c:v>
                </c:pt>
                <c:pt idx="306">
                  <c:v>304.77000000000004</c:v>
                </c:pt>
                <c:pt idx="307">
                  <c:v>305.97000000000003</c:v>
                </c:pt>
                <c:pt idx="308">
                  <c:v>307.56</c:v>
                </c:pt>
                <c:pt idx="309">
                  <c:v>309.06</c:v>
                </c:pt>
                <c:pt idx="310">
                  <c:v>310.26</c:v>
                </c:pt>
                <c:pt idx="311">
                  <c:v>311.5</c:v>
                </c:pt>
                <c:pt idx="312">
                  <c:v>312.89</c:v>
                </c:pt>
                <c:pt idx="313">
                  <c:v>314.58</c:v>
                </c:pt>
                <c:pt idx="314">
                  <c:v>315.71999999999997</c:v>
                </c:pt>
                <c:pt idx="315">
                  <c:v>317.21999999999997</c:v>
                </c:pt>
                <c:pt idx="316">
                  <c:v>318.48999999999995</c:v>
                </c:pt>
                <c:pt idx="317">
                  <c:v>319.03999999999996</c:v>
                </c:pt>
                <c:pt idx="318">
                  <c:v>319.03999999999996</c:v>
                </c:pt>
                <c:pt idx="319">
                  <c:v>320.40999999999997</c:v>
                </c:pt>
                <c:pt idx="320">
                  <c:v>321.18999999999994</c:v>
                </c:pt>
                <c:pt idx="321">
                  <c:v>322.21999999999991</c:v>
                </c:pt>
                <c:pt idx="322">
                  <c:v>322.83999999999992</c:v>
                </c:pt>
                <c:pt idx="323">
                  <c:v>325.39999999999992</c:v>
                </c:pt>
                <c:pt idx="324">
                  <c:v>327.03999999999991</c:v>
                </c:pt>
                <c:pt idx="325">
                  <c:v>327.7399999999999</c:v>
                </c:pt>
                <c:pt idx="326">
                  <c:v>329.32999999999987</c:v>
                </c:pt>
                <c:pt idx="327">
                  <c:v>330.64999999999986</c:v>
                </c:pt>
                <c:pt idx="328">
                  <c:v>332.41999999999985</c:v>
                </c:pt>
                <c:pt idx="329">
                  <c:v>333.02999999999986</c:v>
                </c:pt>
                <c:pt idx="330">
                  <c:v>333.02999999999986</c:v>
                </c:pt>
                <c:pt idx="331">
                  <c:v>334.28999999999985</c:v>
                </c:pt>
                <c:pt idx="332">
                  <c:v>334.76999999999987</c:v>
                </c:pt>
                <c:pt idx="333">
                  <c:v>336.29999999999984</c:v>
                </c:pt>
                <c:pt idx="334">
                  <c:v>337.82999999999981</c:v>
                </c:pt>
                <c:pt idx="335">
                  <c:v>338.0299999999998</c:v>
                </c:pt>
                <c:pt idx="336">
                  <c:v>338.0299999999998</c:v>
                </c:pt>
                <c:pt idx="337">
                  <c:v>338.56999999999982</c:v>
                </c:pt>
                <c:pt idx="338">
                  <c:v>339.18999999999983</c:v>
                </c:pt>
                <c:pt idx="339">
                  <c:v>339.59999999999985</c:v>
                </c:pt>
                <c:pt idx="340">
                  <c:v>340.00999999999988</c:v>
                </c:pt>
                <c:pt idx="341">
                  <c:v>340.55999999999989</c:v>
                </c:pt>
                <c:pt idx="342">
                  <c:v>341.03999999999991</c:v>
                </c:pt>
                <c:pt idx="343">
                  <c:v>341.25999999999993</c:v>
                </c:pt>
                <c:pt idx="344">
                  <c:v>341.56999999999994</c:v>
                </c:pt>
                <c:pt idx="345">
                  <c:v>341.87999999999994</c:v>
                </c:pt>
                <c:pt idx="346">
                  <c:v>342.27999999999992</c:v>
                </c:pt>
                <c:pt idx="347">
                  <c:v>342.7999999999999</c:v>
                </c:pt>
                <c:pt idx="348">
                  <c:v>343.03999999999991</c:v>
                </c:pt>
                <c:pt idx="349">
                  <c:v>344.02999999999992</c:v>
                </c:pt>
                <c:pt idx="350">
                  <c:v>344.89999999999992</c:v>
                </c:pt>
                <c:pt idx="351">
                  <c:v>345.76999999999992</c:v>
                </c:pt>
                <c:pt idx="352">
                  <c:v>346.94999999999993</c:v>
                </c:pt>
                <c:pt idx="353">
                  <c:v>347.83999999999992</c:v>
                </c:pt>
                <c:pt idx="354">
                  <c:v>349.00999999999993</c:v>
                </c:pt>
                <c:pt idx="355">
                  <c:v>350.59999999999991</c:v>
                </c:pt>
                <c:pt idx="356">
                  <c:v>351.19999999999993</c:v>
                </c:pt>
                <c:pt idx="357">
                  <c:v>351.51999999999992</c:v>
                </c:pt>
                <c:pt idx="358">
                  <c:v>351.83999999999992</c:v>
                </c:pt>
                <c:pt idx="359">
                  <c:v>352.0499999999999</c:v>
                </c:pt>
                <c:pt idx="360">
                  <c:v>352.0499999999999</c:v>
                </c:pt>
                <c:pt idx="361">
                  <c:v>352.4199999999999</c:v>
                </c:pt>
                <c:pt idx="362">
                  <c:v>352.92999999999989</c:v>
                </c:pt>
                <c:pt idx="363">
                  <c:v>353.7999999999999</c:v>
                </c:pt>
                <c:pt idx="364">
                  <c:v>354.3599999999999</c:v>
                </c:pt>
                <c:pt idx="365">
                  <c:v>354.77999999999992</c:v>
                </c:pt>
                <c:pt idx="366">
                  <c:v>355.05999999999989</c:v>
                </c:pt>
                <c:pt idx="367">
                  <c:v>355.86999999999989</c:v>
                </c:pt>
                <c:pt idx="368">
                  <c:v>356.2399999999999</c:v>
                </c:pt>
                <c:pt idx="369">
                  <c:v>356.44999999999987</c:v>
                </c:pt>
                <c:pt idx="370">
                  <c:v>356.65999999999985</c:v>
                </c:pt>
                <c:pt idx="371">
                  <c:v>356.86999999999983</c:v>
                </c:pt>
                <c:pt idx="372">
                  <c:v>357.06999999999982</c:v>
                </c:pt>
                <c:pt idx="373">
                  <c:v>358.22999999999985</c:v>
                </c:pt>
                <c:pt idx="374">
                  <c:v>358.55999999999983</c:v>
                </c:pt>
                <c:pt idx="375">
                  <c:v>358.88999999999982</c:v>
                </c:pt>
                <c:pt idx="376">
                  <c:v>359.06999999999982</c:v>
                </c:pt>
                <c:pt idx="377">
                  <c:v>359.06999999999982</c:v>
                </c:pt>
                <c:pt idx="378">
                  <c:v>359.06999999999982</c:v>
                </c:pt>
                <c:pt idx="379">
                  <c:v>359.86999999999983</c:v>
                </c:pt>
                <c:pt idx="380">
                  <c:v>361.10999999999984</c:v>
                </c:pt>
                <c:pt idx="381">
                  <c:v>364.20999999999987</c:v>
                </c:pt>
                <c:pt idx="382">
                  <c:v>365.62999999999988</c:v>
                </c:pt>
                <c:pt idx="383">
                  <c:v>366.06999999999988</c:v>
                </c:pt>
                <c:pt idx="384">
                  <c:v>366.06999999999988</c:v>
                </c:pt>
                <c:pt idx="385">
                  <c:v>367.71999999999986</c:v>
                </c:pt>
                <c:pt idx="386">
                  <c:v>370.34999999999985</c:v>
                </c:pt>
                <c:pt idx="387">
                  <c:v>371.13999999999987</c:v>
                </c:pt>
                <c:pt idx="388">
                  <c:v>375.05999999999989</c:v>
                </c:pt>
                <c:pt idx="389">
                  <c:v>380.03999999999991</c:v>
                </c:pt>
                <c:pt idx="390">
                  <c:v>383.06999999999988</c:v>
                </c:pt>
                <c:pt idx="391">
                  <c:v>386.24999999999989</c:v>
                </c:pt>
                <c:pt idx="392">
                  <c:v>390.17999999999989</c:v>
                </c:pt>
                <c:pt idx="393">
                  <c:v>392.53999999999991</c:v>
                </c:pt>
                <c:pt idx="394">
                  <c:v>397.83999999999992</c:v>
                </c:pt>
                <c:pt idx="395">
                  <c:v>407.89999999999992</c:v>
                </c:pt>
                <c:pt idx="396">
                  <c:v>411.33999999999992</c:v>
                </c:pt>
                <c:pt idx="397">
                  <c:v>415.39999999999992</c:v>
                </c:pt>
                <c:pt idx="398">
                  <c:v>423.83999999999992</c:v>
                </c:pt>
                <c:pt idx="399">
                  <c:v>428.63999999999993</c:v>
                </c:pt>
                <c:pt idx="400">
                  <c:v>437.28999999999991</c:v>
                </c:pt>
                <c:pt idx="401">
                  <c:v>442.9799999999999</c:v>
                </c:pt>
                <c:pt idx="402">
                  <c:v>450.86999999999989</c:v>
                </c:pt>
                <c:pt idx="403">
                  <c:v>453.05999999999989</c:v>
                </c:pt>
                <c:pt idx="404">
                  <c:v>454.24999999999989</c:v>
                </c:pt>
                <c:pt idx="405">
                  <c:v>455.07999999999987</c:v>
                </c:pt>
                <c:pt idx="406">
                  <c:v>455.07999999999987</c:v>
                </c:pt>
                <c:pt idx="407">
                  <c:v>455.07999999999987</c:v>
                </c:pt>
                <c:pt idx="408">
                  <c:v>455.07999999999987</c:v>
                </c:pt>
                <c:pt idx="409">
                  <c:v>455.07999999999987</c:v>
                </c:pt>
                <c:pt idx="410">
                  <c:v>455.07999999999987</c:v>
                </c:pt>
                <c:pt idx="411">
                  <c:v>455.07999999999987</c:v>
                </c:pt>
                <c:pt idx="412">
                  <c:v>455.07999999999987</c:v>
                </c:pt>
                <c:pt idx="413">
                  <c:v>455.07999999999987</c:v>
                </c:pt>
                <c:pt idx="414">
                  <c:v>455.07999999999987</c:v>
                </c:pt>
                <c:pt idx="415">
                  <c:v>455.07999999999987</c:v>
                </c:pt>
                <c:pt idx="416">
                  <c:v>455.07999999999987</c:v>
                </c:pt>
                <c:pt idx="417">
                  <c:v>455.07999999999987</c:v>
                </c:pt>
                <c:pt idx="418">
                  <c:v>455.07999999999987</c:v>
                </c:pt>
                <c:pt idx="419">
                  <c:v>455.07999999999987</c:v>
                </c:pt>
                <c:pt idx="420">
                  <c:v>455.07999999999987</c:v>
                </c:pt>
                <c:pt idx="421">
                  <c:v>455.07999999999987</c:v>
                </c:pt>
                <c:pt idx="422">
                  <c:v>455.07999999999987</c:v>
                </c:pt>
                <c:pt idx="423">
                  <c:v>455.07999999999987</c:v>
                </c:pt>
                <c:pt idx="424">
                  <c:v>455.07999999999987</c:v>
                </c:pt>
                <c:pt idx="425">
                  <c:v>455.07999999999987</c:v>
                </c:pt>
                <c:pt idx="426">
                  <c:v>455.07999999999987</c:v>
                </c:pt>
                <c:pt idx="427">
                  <c:v>455.07999999999987</c:v>
                </c:pt>
                <c:pt idx="428">
                  <c:v>455.07999999999987</c:v>
                </c:pt>
                <c:pt idx="429">
                  <c:v>455.07999999999987</c:v>
                </c:pt>
                <c:pt idx="430">
                  <c:v>455.07999999999987</c:v>
                </c:pt>
                <c:pt idx="431">
                  <c:v>455.07999999999987</c:v>
                </c:pt>
                <c:pt idx="432">
                  <c:v>455.07999999999987</c:v>
                </c:pt>
                <c:pt idx="433">
                  <c:v>455.4899999999999</c:v>
                </c:pt>
                <c:pt idx="434">
                  <c:v>456.05999999999989</c:v>
                </c:pt>
                <c:pt idx="435">
                  <c:v>456.07999999999987</c:v>
                </c:pt>
                <c:pt idx="436">
                  <c:v>456.07999999999987</c:v>
                </c:pt>
                <c:pt idx="437">
                  <c:v>456.07999999999987</c:v>
                </c:pt>
                <c:pt idx="438">
                  <c:v>456.07999999999987</c:v>
                </c:pt>
                <c:pt idx="439">
                  <c:v>456.07999999999987</c:v>
                </c:pt>
                <c:pt idx="440">
                  <c:v>456.07999999999987</c:v>
                </c:pt>
                <c:pt idx="441">
                  <c:v>456.07999999999987</c:v>
                </c:pt>
                <c:pt idx="442">
                  <c:v>456.07999999999987</c:v>
                </c:pt>
                <c:pt idx="443">
                  <c:v>456.07999999999987</c:v>
                </c:pt>
                <c:pt idx="444">
                  <c:v>456.07999999999987</c:v>
                </c:pt>
                <c:pt idx="445">
                  <c:v>456.07999999999987</c:v>
                </c:pt>
                <c:pt idx="446">
                  <c:v>456.07999999999987</c:v>
                </c:pt>
                <c:pt idx="447">
                  <c:v>456.07999999999987</c:v>
                </c:pt>
                <c:pt idx="448">
                  <c:v>456.07999999999987</c:v>
                </c:pt>
                <c:pt idx="449">
                  <c:v>456.07999999999987</c:v>
                </c:pt>
                <c:pt idx="450">
                  <c:v>456.07999999999987</c:v>
                </c:pt>
                <c:pt idx="451">
                  <c:v>456.07999999999987</c:v>
                </c:pt>
                <c:pt idx="452">
                  <c:v>456.07999999999987</c:v>
                </c:pt>
                <c:pt idx="453">
                  <c:v>456.07999999999987</c:v>
                </c:pt>
                <c:pt idx="454">
                  <c:v>456.07999999999987</c:v>
                </c:pt>
                <c:pt idx="455">
                  <c:v>456.07999999999987</c:v>
                </c:pt>
                <c:pt idx="456">
                  <c:v>456.07999999999987</c:v>
                </c:pt>
                <c:pt idx="457">
                  <c:v>456.07999999999987</c:v>
                </c:pt>
                <c:pt idx="458">
                  <c:v>456.07999999999987</c:v>
                </c:pt>
                <c:pt idx="459">
                  <c:v>456.07999999999987</c:v>
                </c:pt>
                <c:pt idx="460">
                  <c:v>456.07999999999987</c:v>
                </c:pt>
                <c:pt idx="461">
                  <c:v>456.07999999999987</c:v>
                </c:pt>
                <c:pt idx="462">
                  <c:v>456.07999999999987</c:v>
                </c:pt>
                <c:pt idx="463">
                  <c:v>456.19999999999987</c:v>
                </c:pt>
                <c:pt idx="464">
                  <c:v>456.36999999999989</c:v>
                </c:pt>
                <c:pt idx="465">
                  <c:v>456.53999999999991</c:v>
                </c:pt>
                <c:pt idx="466">
                  <c:v>456.70999999999992</c:v>
                </c:pt>
                <c:pt idx="467">
                  <c:v>456.87999999999994</c:v>
                </c:pt>
                <c:pt idx="468">
                  <c:v>457.04999999999995</c:v>
                </c:pt>
                <c:pt idx="469">
                  <c:v>458.91999999999996</c:v>
                </c:pt>
                <c:pt idx="470">
                  <c:v>460.24999999999994</c:v>
                </c:pt>
                <c:pt idx="471">
                  <c:v>460.76999999999992</c:v>
                </c:pt>
                <c:pt idx="472">
                  <c:v>461.69999999999993</c:v>
                </c:pt>
                <c:pt idx="473">
                  <c:v>462.08999999999992</c:v>
                </c:pt>
                <c:pt idx="474">
                  <c:v>462.08999999999992</c:v>
                </c:pt>
                <c:pt idx="475">
                  <c:v>462.08999999999992</c:v>
                </c:pt>
                <c:pt idx="476">
                  <c:v>462.08999999999992</c:v>
                </c:pt>
                <c:pt idx="477">
                  <c:v>462.08999999999992</c:v>
                </c:pt>
                <c:pt idx="478">
                  <c:v>462.08999999999992</c:v>
                </c:pt>
                <c:pt idx="479">
                  <c:v>462.08999999999992</c:v>
                </c:pt>
                <c:pt idx="480">
                  <c:v>462.08999999999992</c:v>
                </c:pt>
                <c:pt idx="481">
                  <c:v>462.08999999999992</c:v>
                </c:pt>
                <c:pt idx="482">
                  <c:v>462.08999999999992</c:v>
                </c:pt>
                <c:pt idx="483">
                  <c:v>462.08999999999992</c:v>
                </c:pt>
                <c:pt idx="484">
                  <c:v>462.08999999999992</c:v>
                </c:pt>
                <c:pt idx="485">
                  <c:v>462.08999999999992</c:v>
                </c:pt>
                <c:pt idx="486">
                  <c:v>462.08999999999992</c:v>
                </c:pt>
                <c:pt idx="487">
                  <c:v>462.08999999999992</c:v>
                </c:pt>
                <c:pt idx="488">
                  <c:v>462.08999999999992</c:v>
                </c:pt>
                <c:pt idx="489">
                  <c:v>462.08999999999992</c:v>
                </c:pt>
                <c:pt idx="490">
                  <c:v>462.08999999999992</c:v>
                </c:pt>
                <c:pt idx="491">
                  <c:v>462.08999999999992</c:v>
                </c:pt>
                <c:pt idx="492">
                  <c:v>462.08999999999992</c:v>
                </c:pt>
                <c:pt idx="493">
                  <c:v>462.08999999999992</c:v>
                </c:pt>
                <c:pt idx="494">
                  <c:v>462.08999999999992</c:v>
                </c:pt>
                <c:pt idx="495">
                  <c:v>462.08999999999992</c:v>
                </c:pt>
                <c:pt idx="496">
                  <c:v>462.08999999999992</c:v>
                </c:pt>
                <c:pt idx="497">
                  <c:v>462.08999999999992</c:v>
                </c:pt>
                <c:pt idx="498">
                  <c:v>462.08999999999992</c:v>
                </c:pt>
                <c:pt idx="499">
                  <c:v>462.08999999999992</c:v>
                </c:pt>
                <c:pt idx="500">
                  <c:v>462.08999999999992</c:v>
                </c:pt>
                <c:pt idx="501">
                  <c:v>462.08999999999992</c:v>
                </c:pt>
                <c:pt idx="502">
                  <c:v>462.08999999999992</c:v>
                </c:pt>
                <c:pt idx="503">
                  <c:v>462.08999999999992</c:v>
                </c:pt>
                <c:pt idx="504">
                  <c:v>462.08999999999992</c:v>
                </c:pt>
                <c:pt idx="505">
                  <c:v>462.08999999999992</c:v>
                </c:pt>
                <c:pt idx="506">
                  <c:v>462.08999999999992</c:v>
                </c:pt>
                <c:pt idx="507">
                  <c:v>462.08999999999992</c:v>
                </c:pt>
                <c:pt idx="508">
                  <c:v>462.08999999999992</c:v>
                </c:pt>
                <c:pt idx="509">
                  <c:v>462.08999999999992</c:v>
                </c:pt>
                <c:pt idx="510">
                  <c:v>462.08999999999992</c:v>
                </c:pt>
                <c:pt idx="511">
                  <c:v>462.08999999999992</c:v>
                </c:pt>
                <c:pt idx="512">
                  <c:v>462.08999999999992</c:v>
                </c:pt>
                <c:pt idx="513">
                  <c:v>462.08999999999992</c:v>
                </c:pt>
                <c:pt idx="514">
                  <c:v>462.08999999999992</c:v>
                </c:pt>
                <c:pt idx="515">
                  <c:v>462.08999999999992</c:v>
                </c:pt>
                <c:pt idx="516">
                  <c:v>462.08999999999992</c:v>
                </c:pt>
                <c:pt idx="517">
                  <c:v>462.34999999999991</c:v>
                </c:pt>
                <c:pt idx="518">
                  <c:v>462.70999999999992</c:v>
                </c:pt>
                <c:pt idx="519">
                  <c:v>463.06999999999994</c:v>
                </c:pt>
                <c:pt idx="520">
                  <c:v>463.07999999999993</c:v>
                </c:pt>
                <c:pt idx="521">
                  <c:v>463.07999999999993</c:v>
                </c:pt>
                <c:pt idx="522">
                  <c:v>463.07999999999993</c:v>
                </c:pt>
                <c:pt idx="523">
                  <c:v>463.07999999999993</c:v>
                </c:pt>
                <c:pt idx="524">
                  <c:v>463.07999999999993</c:v>
                </c:pt>
                <c:pt idx="525">
                  <c:v>463.07999999999993</c:v>
                </c:pt>
                <c:pt idx="526">
                  <c:v>463.07999999999993</c:v>
                </c:pt>
                <c:pt idx="527">
                  <c:v>463.07999999999993</c:v>
                </c:pt>
                <c:pt idx="528">
                  <c:v>463.07999999999993</c:v>
                </c:pt>
                <c:pt idx="529">
                  <c:v>463.07999999999993</c:v>
                </c:pt>
                <c:pt idx="530">
                  <c:v>463.07999999999993</c:v>
                </c:pt>
                <c:pt idx="531">
                  <c:v>463.07999999999993</c:v>
                </c:pt>
                <c:pt idx="532">
                  <c:v>463.07999999999993</c:v>
                </c:pt>
                <c:pt idx="533">
                  <c:v>463.07999999999993</c:v>
                </c:pt>
                <c:pt idx="534">
                  <c:v>463.07999999999993</c:v>
                </c:pt>
                <c:pt idx="535">
                  <c:v>463.07999999999993</c:v>
                </c:pt>
                <c:pt idx="536">
                  <c:v>463.07999999999993</c:v>
                </c:pt>
                <c:pt idx="537">
                  <c:v>463.07999999999993</c:v>
                </c:pt>
                <c:pt idx="538">
                  <c:v>463.07999999999993</c:v>
                </c:pt>
                <c:pt idx="539">
                  <c:v>463.07999999999993</c:v>
                </c:pt>
                <c:pt idx="540">
                  <c:v>463.07999999999993</c:v>
                </c:pt>
                <c:pt idx="541">
                  <c:v>463.07999999999993</c:v>
                </c:pt>
                <c:pt idx="542">
                  <c:v>463.07999999999993</c:v>
                </c:pt>
                <c:pt idx="543">
                  <c:v>463.07999999999993</c:v>
                </c:pt>
                <c:pt idx="544">
                  <c:v>463.07999999999993</c:v>
                </c:pt>
                <c:pt idx="545">
                  <c:v>463.07999999999993</c:v>
                </c:pt>
                <c:pt idx="546">
                  <c:v>463.07999999999993</c:v>
                </c:pt>
                <c:pt idx="547">
                  <c:v>463.07999999999993</c:v>
                </c:pt>
                <c:pt idx="548">
                  <c:v>463.07999999999993</c:v>
                </c:pt>
                <c:pt idx="549">
                  <c:v>463.07999999999993</c:v>
                </c:pt>
                <c:pt idx="550">
                  <c:v>463.07999999999993</c:v>
                </c:pt>
                <c:pt idx="551">
                  <c:v>463.07999999999993</c:v>
                </c:pt>
                <c:pt idx="552">
                  <c:v>463.07999999999993</c:v>
                </c:pt>
                <c:pt idx="553">
                  <c:v>463.07999999999993</c:v>
                </c:pt>
                <c:pt idx="554">
                  <c:v>463.07999999999993</c:v>
                </c:pt>
                <c:pt idx="555">
                  <c:v>463.07999999999993</c:v>
                </c:pt>
                <c:pt idx="556">
                  <c:v>463.07999999999993</c:v>
                </c:pt>
                <c:pt idx="557">
                  <c:v>463.07999999999993</c:v>
                </c:pt>
                <c:pt idx="558">
                  <c:v>463.07999999999993</c:v>
                </c:pt>
                <c:pt idx="559">
                  <c:v>463.07999999999993</c:v>
                </c:pt>
                <c:pt idx="560">
                  <c:v>463.07999999999993</c:v>
                </c:pt>
                <c:pt idx="561">
                  <c:v>463.07999999999993</c:v>
                </c:pt>
                <c:pt idx="562">
                  <c:v>463.07999999999993</c:v>
                </c:pt>
                <c:pt idx="563">
                  <c:v>463.07999999999993</c:v>
                </c:pt>
                <c:pt idx="564">
                  <c:v>463.07999999999993</c:v>
                </c:pt>
                <c:pt idx="565">
                  <c:v>463.07999999999993</c:v>
                </c:pt>
                <c:pt idx="566">
                  <c:v>463.07999999999993</c:v>
                </c:pt>
                <c:pt idx="567">
                  <c:v>463.07999999999993</c:v>
                </c:pt>
                <c:pt idx="568">
                  <c:v>463.07999999999993</c:v>
                </c:pt>
                <c:pt idx="569">
                  <c:v>463.07999999999993</c:v>
                </c:pt>
                <c:pt idx="570">
                  <c:v>463.07999999999993</c:v>
                </c:pt>
                <c:pt idx="571">
                  <c:v>463.07999999999993</c:v>
                </c:pt>
                <c:pt idx="572">
                  <c:v>463.07999999999993</c:v>
                </c:pt>
                <c:pt idx="573">
                  <c:v>463.07999999999993</c:v>
                </c:pt>
                <c:pt idx="574">
                  <c:v>463.07999999999993</c:v>
                </c:pt>
                <c:pt idx="575">
                  <c:v>463.07999999999993</c:v>
                </c:pt>
                <c:pt idx="576">
                  <c:v>463.07999999999993</c:v>
                </c:pt>
              </c:numCache>
            </c:numRef>
          </c:yVal>
          <c:smooth val="0"/>
        </c:ser>
        <c:ser>
          <c:idx val="11"/>
          <c:order val="11"/>
          <c:tx>
            <c:v>MAPLETON ALERT   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cumulative!$M$3:$M$579</c:f>
              <c:numCache>
                <c:formatCode>General</c:formatCode>
                <c:ptCount val="577"/>
                <c:pt idx="0">
                  <c:v>0</c:v>
                </c:pt>
                <c:pt idx="1">
                  <c:v>0.27</c:v>
                </c:pt>
                <c:pt idx="2">
                  <c:v>0.48</c:v>
                </c:pt>
                <c:pt idx="3">
                  <c:v>0.48</c:v>
                </c:pt>
                <c:pt idx="4">
                  <c:v>0.48</c:v>
                </c:pt>
                <c:pt idx="5">
                  <c:v>0.48</c:v>
                </c:pt>
                <c:pt idx="6">
                  <c:v>0.48</c:v>
                </c:pt>
                <c:pt idx="7">
                  <c:v>0.48</c:v>
                </c:pt>
                <c:pt idx="8">
                  <c:v>0.48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1.48</c:v>
                </c:pt>
                <c:pt idx="18">
                  <c:v>1.48</c:v>
                </c:pt>
                <c:pt idx="19">
                  <c:v>1.48</c:v>
                </c:pt>
                <c:pt idx="20">
                  <c:v>1.48</c:v>
                </c:pt>
                <c:pt idx="21">
                  <c:v>1.48</c:v>
                </c:pt>
                <c:pt idx="22">
                  <c:v>1.48</c:v>
                </c:pt>
                <c:pt idx="23">
                  <c:v>3.69</c:v>
                </c:pt>
                <c:pt idx="24">
                  <c:v>4.4800000000000004</c:v>
                </c:pt>
                <c:pt idx="25">
                  <c:v>4.4800000000000004</c:v>
                </c:pt>
                <c:pt idx="26">
                  <c:v>4.4800000000000004</c:v>
                </c:pt>
                <c:pt idx="27">
                  <c:v>4.4800000000000004</c:v>
                </c:pt>
                <c:pt idx="28">
                  <c:v>4.4800000000000004</c:v>
                </c:pt>
                <c:pt idx="29">
                  <c:v>4.8400000000000007</c:v>
                </c:pt>
                <c:pt idx="30">
                  <c:v>5.23</c:v>
                </c:pt>
                <c:pt idx="31">
                  <c:v>5.49</c:v>
                </c:pt>
                <c:pt idx="32">
                  <c:v>5.49</c:v>
                </c:pt>
                <c:pt idx="33">
                  <c:v>5.49</c:v>
                </c:pt>
                <c:pt idx="34">
                  <c:v>5.49</c:v>
                </c:pt>
                <c:pt idx="35">
                  <c:v>5.49</c:v>
                </c:pt>
                <c:pt idx="36">
                  <c:v>5.49</c:v>
                </c:pt>
                <c:pt idx="37">
                  <c:v>5.49</c:v>
                </c:pt>
                <c:pt idx="38">
                  <c:v>5.49</c:v>
                </c:pt>
                <c:pt idx="39">
                  <c:v>5.49</c:v>
                </c:pt>
                <c:pt idx="40">
                  <c:v>5.49</c:v>
                </c:pt>
                <c:pt idx="41">
                  <c:v>5.49</c:v>
                </c:pt>
                <c:pt idx="42">
                  <c:v>5.49</c:v>
                </c:pt>
                <c:pt idx="43">
                  <c:v>5.49</c:v>
                </c:pt>
                <c:pt idx="44">
                  <c:v>5.49</c:v>
                </c:pt>
                <c:pt idx="45">
                  <c:v>5.49</c:v>
                </c:pt>
                <c:pt idx="46">
                  <c:v>5.49</c:v>
                </c:pt>
                <c:pt idx="47">
                  <c:v>5.9</c:v>
                </c:pt>
                <c:pt idx="48">
                  <c:v>6.3400000000000007</c:v>
                </c:pt>
                <c:pt idx="49">
                  <c:v>6.4900000000000011</c:v>
                </c:pt>
                <c:pt idx="50">
                  <c:v>6.4900000000000011</c:v>
                </c:pt>
                <c:pt idx="51">
                  <c:v>6.4900000000000011</c:v>
                </c:pt>
                <c:pt idx="52">
                  <c:v>6.4900000000000011</c:v>
                </c:pt>
                <c:pt idx="53">
                  <c:v>6.7900000000000009</c:v>
                </c:pt>
                <c:pt idx="54">
                  <c:v>7.120000000000001</c:v>
                </c:pt>
                <c:pt idx="55">
                  <c:v>7.4500000000000011</c:v>
                </c:pt>
                <c:pt idx="56">
                  <c:v>7.8000000000000007</c:v>
                </c:pt>
                <c:pt idx="57">
                  <c:v>8.15</c:v>
                </c:pt>
                <c:pt idx="58">
                  <c:v>8.5</c:v>
                </c:pt>
                <c:pt idx="59">
                  <c:v>10.8</c:v>
                </c:pt>
                <c:pt idx="60">
                  <c:v>11.48</c:v>
                </c:pt>
                <c:pt idx="61">
                  <c:v>15.100000000000001</c:v>
                </c:pt>
                <c:pt idx="62">
                  <c:v>18.5</c:v>
                </c:pt>
                <c:pt idx="63">
                  <c:v>18.5</c:v>
                </c:pt>
                <c:pt idx="64">
                  <c:v>18.5</c:v>
                </c:pt>
                <c:pt idx="65">
                  <c:v>25.58</c:v>
                </c:pt>
                <c:pt idx="66">
                  <c:v>26.59</c:v>
                </c:pt>
                <c:pt idx="67">
                  <c:v>29.2</c:v>
                </c:pt>
                <c:pt idx="68">
                  <c:v>42.61</c:v>
                </c:pt>
                <c:pt idx="69">
                  <c:v>48.62</c:v>
                </c:pt>
                <c:pt idx="70">
                  <c:v>49.5</c:v>
                </c:pt>
                <c:pt idx="71">
                  <c:v>51.76</c:v>
                </c:pt>
                <c:pt idx="72">
                  <c:v>54.57</c:v>
                </c:pt>
                <c:pt idx="73">
                  <c:v>54.87</c:v>
                </c:pt>
                <c:pt idx="74">
                  <c:v>55.169999999999995</c:v>
                </c:pt>
                <c:pt idx="75">
                  <c:v>55.469999999999992</c:v>
                </c:pt>
                <c:pt idx="76">
                  <c:v>58.499999999999993</c:v>
                </c:pt>
                <c:pt idx="77">
                  <c:v>59.289999999999992</c:v>
                </c:pt>
                <c:pt idx="78">
                  <c:v>62.499999999999993</c:v>
                </c:pt>
                <c:pt idx="79">
                  <c:v>62.499999999999993</c:v>
                </c:pt>
                <c:pt idx="80">
                  <c:v>62.499999999999993</c:v>
                </c:pt>
                <c:pt idx="81">
                  <c:v>62.499999999999993</c:v>
                </c:pt>
                <c:pt idx="82">
                  <c:v>62.499999999999993</c:v>
                </c:pt>
                <c:pt idx="83">
                  <c:v>62.499999999999993</c:v>
                </c:pt>
                <c:pt idx="84">
                  <c:v>62.499999999999993</c:v>
                </c:pt>
                <c:pt idx="85">
                  <c:v>62.499999999999993</c:v>
                </c:pt>
                <c:pt idx="86">
                  <c:v>62.499999999999993</c:v>
                </c:pt>
                <c:pt idx="87">
                  <c:v>62.499999999999993</c:v>
                </c:pt>
                <c:pt idx="88">
                  <c:v>62.499999999999993</c:v>
                </c:pt>
                <c:pt idx="89">
                  <c:v>62.79999999999999</c:v>
                </c:pt>
                <c:pt idx="90">
                  <c:v>63.11999999999999</c:v>
                </c:pt>
                <c:pt idx="91">
                  <c:v>63.439999999999991</c:v>
                </c:pt>
                <c:pt idx="92">
                  <c:v>64.27</c:v>
                </c:pt>
                <c:pt idx="93">
                  <c:v>64.5</c:v>
                </c:pt>
                <c:pt idx="94">
                  <c:v>64.5</c:v>
                </c:pt>
                <c:pt idx="95">
                  <c:v>64.5</c:v>
                </c:pt>
                <c:pt idx="96">
                  <c:v>64.5</c:v>
                </c:pt>
                <c:pt idx="97">
                  <c:v>64.5</c:v>
                </c:pt>
                <c:pt idx="98">
                  <c:v>64.5</c:v>
                </c:pt>
                <c:pt idx="99">
                  <c:v>64.5</c:v>
                </c:pt>
                <c:pt idx="100">
                  <c:v>64.5</c:v>
                </c:pt>
                <c:pt idx="101">
                  <c:v>64.5</c:v>
                </c:pt>
                <c:pt idx="102">
                  <c:v>64.5</c:v>
                </c:pt>
                <c:pt idx="103">
                  <c:v>64.5</c:v>
                </c:pt>
                <c:pt idx="104">
                  <c:v>64.5</c:v>
                </c:pt>
                <c:pt idx="105">
                  <c:v>64.5</c:v>
                </c:pt>
                <c:pt idx="106">
                  <c:v>64.5</c:v>
                </c:pt>
                <c:pt idx="107">
                  <c:v>64.69</c:v>
                </c:pt>
                <c:pt idx="108">
                  <c:v>64.899999999999991</c:v>
                </c:pt>
                <c:pt idx="109">
                  <c:v>65.109999999999985</c:v>
                </c:pt>
                <c:pt idx="110">
                  <c:v>65.319999999999979</c:v>
                </c:pt>
                <c:pt idx="111">
                  <c:v>65.499999999999986</c:v>
                </c:pt>
                <c:pt idx="112">
                  <c:v>65.499999999999986</c:v>
                </c:pt>
                <c:pt idx="113">
                  <c:v>66.679999999999993</c:v>
                </c:pt>
                <c:pt idx="114">
                  <c:v>67.13</c:v>
                </c:pt>
                <c:pt idx="115">
                  <c:v>68.86</c:v>
                </c:pt>
                <c:pt idx="116">
                  <c:v>72.010000000000005</c:v>
                </c:pt>
                <c:pt idx="117">
                  <c:v>74.490000000000009</c:v>
                </c:pt>
                <c:pt idx="118">
                  <c:v>74.490000000000009</c:v>
                </c:pt>
                <c:pt idx="119">
                  <c:v>74.710000000000008</c:v>
                </c:pt>
                <c:pt idx="120">
                  <c:v>74.95</c:v>
                </c:pt>
                <c:pt idx="121">
                  <c:v>75.19</c:v>
                </c:pt>
                <c:pt idx="122">
                  <c:v>75.429999999999993</c:v>
                </c:pt>
                <c:pt idx="123">
                  <c:v>75.47999999999999</c:v>
                </c:pt>
                <c:pt idx="124">
                  <c:v>75.47999999999999</c:v>
                </c:pt>
                <c:pt idx="125">
                  <c:v>75.91</c:v>
                </c:pt>
                <c:pt idx="126">
                  <c:v>76.38</c:v>
                </c:pt>
                <c:pt idx="127">
                  <c:v>77.61999999999999</c:v>
                </c:pt>
                <c:pt idx="128">
                  <c:v>77.959999999999994</c:v>
                </c:pt>
                <c:pt idx="129">
                  <c:v>78.3</c:v>
                </c:pt>
                <c:pt idx="130">
                  <c:v>80.47</c:v>
                </c:pt>
                <c:pt idx="131">
                  <c:v>80.47</c:v>
                </c:pt>
                <c:pt idx="132">
                  <c:v>80.47</c:v>
                </c:pt>
                <c:pt idx="133">
                  <c:v>80.47</c:v>
                </c:pt>
                <c:pt idx="134">
                  <c:v>80.47</c:v>
                </c:pt>
                <c:pt idx="135">
                  <c:v>80.47</c:v>
                </c:pt>
                <c:pt idx="136">
                  <c:v>80.47</c:v>
                </c:pt>
                <c:pt idx="137">
                  <c:v>81.789999999999992</c:v>
                </c:pt>
                <c:pt idx="138">
                  <c:v>82.19</c:v>
                </c:pt>
                <c:pt idx="139">
                  <c:v>82.47</c:v>
                </c:pt>
                <c:pt idx="140">
                  <c:v>82.47</c:v>
                </c:pt>
                <c:pt idx="141">
                  <c:v>82.47</c:v>
                </c:pt>
                <c:pt idx="142">
                  <c:v>82.47</c:v>
                </c:pt>
                <c:pt idx="143">
                  <c:v>82.47</c:v>
                </c:pt>
                <c:pt idx="144">
                  <c:v>82.47</c:v>
                </c:pt>
                <c:pt idx="145">
                  <c:v>82.47</c:v>
                </c:pt>
                <c:pt idx="146">
                  <c:v>82.47</c:v>
                </c:pt>
                <c:pt idx="147">
                  <c:v>82.47</c:v>
                </c:pt>
                <c:pt idx="148">
                  <c:v>82.47</c:v>
                </c:pt>
                <c:pt idx="149">
                  <c:v>83.13</c:v>
                </c:pt>
                <c:pt idx="150">
                  <c:v>86</c:v>
                </c:pt>
                <c:pt idx="151">
                  <c:v>87.73</c:v>
                </c:pt>
                <c:pt idx="152">
                  <c:v>88.070000000000007</c:v>
                </c:pt>
                <c:pt idx="153">
                  <c:v>88.410000000000011</c:v>
                </c:pt>
                <c:pt idx="154">
                  <c:v>90.13000000000001</c:v>
                </c:pt>
                <c:pt idx="155">
                  <c:v>91.470000000000013</c:v>
                </c:pt>
                <c:pt idx="156">
                  <c:v>93.060000000000016</c:v>
                </c:pt>
                <c:pt idx="157">
                  <c:v>94.38000000000001</c:v>
                </c:pt>
                <c:pt idx="158">
                  <c:v>95.37</c:v>
                </c:pt>
                <c:pt idx="159">
                  <c:v>97.09</c:v>
                </c:pt>
                <c:pt idx="160">
                  <c:v>98.460000000000008</c:v>
                </c:pt>
                <c:pt idx="161">
                  <c:v>100.24000000000001</c:v>
                </c:pt>
                <c:pt idx="162">
                  <c:v>101.18</c:v>
                </c:pt>
                <c:pt idx="163">
                  <c:v>103.49000000000001</c:v>
                </c:pt>
                <c:pt idx="164">
                  <c:v>106.06</c:v>
                </c:pt>
                <c:pt idx="165">
                  <c:v>112.04</c:v>
                </c:pt>
                <c:pt idx="166">
                  <c:v>115.46000000000001</c:v>
                </c:pt>
                <c:pt idx="167">
                  <c:v>119.63000000000001</c:v>
                </c:pt>
                <c:pt idx="168">
                  <c:v>125.82000000000001</c:v>
                </c:pt>
                <c:pt idx="169">
                  <c:v>128.56</c:v>
                </c:pt>
                <c:pt idx="170">
                  <c:v>133.74</c:v>
                </c:pt>
                <c:pt idx="171">
                  <c:v>139.48000000000002</c:v>
                </c:pt>
                <c:pt idx="172">
                  <c:v>142.45000000000002</c:v>
                </c:pt>
                <c:pt idx="173">
                  <c:v>145.35000000000002</c:v>
                </c:pt>
                <c:pt idx="174">
                  <c:v>149.57000000000002</c:v>
                </c:pt>
                <c:pt idx="175">
                  <c:v>153.66000000000003</c:v>
                </c:pt>
                <c:pt idx="176">
                  <c:v>158.25000000000003</c:v>
                </c:pt>
                <c:pt idx="177">
                  <c:v>161.47000000000003</c:v>
                </c:pt>
                <c:pt idx="178">
                  <c:v>164.46000000000004</c:v>
                </c:pt>
                <c:pt idx="179">
                  <c:v>165.39000000000004</c:v>
                </c:pt>
                <c:pt idx="180">
                  <c:v>166.40000000000003</c:v>
                </c:pt>
                <c:pt idx="181">
                  <c:v>168.07000000000002</c:v>
                </c:pt>
                <c:pt idx="182">
                  <c:v>169.57000000000002</c:v>
                </c:pt>
                <c:pt idx="183">
                  <c:v>171.95000000000002</c:v>
                </c:pt>
                <c:pt idx="184">
                  <c:v>175.29000000000002</c:v>
                </c:pt>
                <c:pt idx="185">
                  <c:v>178.00000000000003</c:v>
                </c:pt>
                <c:pt idx="186">
                  <c:v>181.51000000000002</c:v>
                </c:pt>
                <c:pt idx="187">
                  <c:v>186.26000000000002</c:v>
                </c:pt>
                <c:pt idx="188">
                  <c:v>188.04000000000002</c:v>
                </c:pt>
                <c:pt idx="189">
                  <c:v>189.15000000000003</c:v>
                </c:pt>
                <c:pt idx="190">
                  <c:v>189.46000000000004</c:v>
                </c:pt>
                <c:pt idx="191">
                  <c:v>191.67000000000004</c:v>
                </c:pt>
                <c:pt idx="192">
                  <c:v>195.21000000000004</c:v>
                </c:pt>
                <c:pt idx="193">
                  <c:v>200.61000000000004</c:v>
                </c:pt>
                <c:pt idx="194">
                  <c:v>204.02000000000004</c:v>
                </c:pt>
                <c:pt idx="195">
                  <c:v>208.53000000000003</c:v>
                </c:pt>
                <c:pt idx="196">
                  <c:v>210.46000000000004</c:v>
                </c:pt>
                <c:pt idx="197">
                  <c:v>216.44000000000003</c:v>
                </c:pt>
                <c:pt idx="198">
                  <c:v>219.82000000000002</c:v>
                </c:pt>
                <c:pt idx="199">
                  <c:v>222.18000000000004</c:v>
                </c:pt>
                <c:pt idx="200">
                  <c:v>224.93000000000004</c:v>
                </c:pt>
                <c:pt idx="201">
                  <c:v>228.62000000000003</c:v>
                </c:pt>
                <c:pt idx="202">
                  <c:v>230.47000000000003</c:v>
                </c:pt>
                <c:pt idx="203">
                  <c:v>232.56000000000003</c:v>
                </c:pt>
                <c:pt idx="204">
                  <c:v>234.90000000000003</c:v>
                </c:pt>
                <c:pt idx="205">
                  <c:v>238.84000000000003</c:v>
                </c:pt>
                <c:pt idx="206">
                  <c:v>242.13000000000002</c:v>
                </c:pt>
                <c:pt idx="207">
                  <c:v>245.45000000000002</c:v>
                </c:pt>
                <c:pt idx="208">
                  <c:v>246.48000000000002</c:v>
                </c:pt>
                <c:pt idx="209">
                  <c:v>247.38000000000002</c:v>
                </c:pt>
                <c:pt idx="210">
                  <c:v>248.40000000000003</c:v>
                </c:pt>
                <c:pt idx="211">
                  <c:v>252.09000000000003</c:v>
                </c:pt>
                <c:pt idx="212">
                  <c:v>255.45000000000005</c:v>
                </c:pt>
                <c:pt idx="213">
                  <c:v>256.15000000000003</c:v>
                </c:pt>
                <c:pt idx="214">
                  <c:v>256.48</c:v>
                </c:pt>
                <c:pt idx="215">
                  <c:v>257.47000000000003</c:v>
                </c:pt>
                <c:pt idx="216">
                  <c:v>260.33000000000004</c:v>
                </c:pt>
                <c:pt idx="217">
                  <c:v>260.95000000000005</c:v>
                </c:pt>
                <c:pt idx="218">
                  <c:v>261.45000000000005</c:v>
                </c:pt>
                <c:pt idx="219">
                  <c:v>261.48</c:v>
                </c:pt>
                <c:pt idx="220">
                  <c:v>261.48</c:v>
                </c:pt>
                <c:pt idx="221">
                  <c:v>261.68</c:v>
                </c:pt>
                <c:pt idx="222">
                  <c:v>261.90000000000003</c:v>
                </c:pt>
                <c:pt idx="223">
                  <c:v>262.12000000000006</c:v>
                </c:pt>
                <c:pt idx="224">
                  <c:v>262.34000000000009</c:v>
                </c:pt>
                <c:pt idx="225">
                  <c:v>262.48000000000008</c:v>
                </c:pt>
                <c:pt idx="226">
                  <c:v>262.48000000000008</c:v>
                </c:pt>
                <c:pt idx="227">
                  <c:v>262.48000000000008</c:v>
                </c:pt>
                <c:pt idx="228">
                  <c:v>262.48000000000008</c:v>
                </c:pt>
                <c:pt idx="229">
                  <c:v>262.48000000000008</c:v>
                </c:pt>
                <c:pt idx="230">
                  <c:v>262.48000000000008</c:v>
                </c:pt>
                <c:pt idx="231">
                  <c:v>262.48000000000008</c:v>
                </c:pt>
                <c:pt idx="232">
                  <c:v>262.48000000000008</c:v>
                </c:pt>
                <c:pt idx="233">
                  <c:v>262.91000000000008</c:v>
                </c:pt>
                <c:pt idx="234">
                  <c:v>263.37000000000006</c:v>
                </c:pt>
                <c:pt idx="235">
                  <c:v>265.41000000000008</c:v>
                </c:pt>
                <c:pt idx="236">
                  <c:v>267.4500000000001</c:v>
                </c:pt>
                <c:pt idx="237">
                  <c:v>267.49000000000012</c:v>
                </c:pt>
                <c:pt idx="238">
                  <c:v>267.49000000000012</c:v>
                </c:pt>
                <c:pt idx="239">
                  <c:v>268.1400000000001</c:v>
                </c:pt>
                <c:pt idx="240">
                  <c:v>269.07000000000011</c:v>
                </c:pt>
                <c:pt idx="241">
                  <c:v>269.9500000000001</c:v>
                </c:pt>
                <c:pt idx="242">
                  <c:v>270.98000000000008</c:v>
                </c:pt>
                <c:pt idx="243">
                  <c:v>273.48000000000008</c:v>
                </c:pt>
                <c:pt idx="244">
                  <c:v>273.48000000000008</c:v>
                </c:pt>
                <c:pt idx="245">
                  <c:v>274.04000000000008</c:v>
                </c:pt>
                <c:pt idx="246">
                  <c:v>275.23000000000008</c:v>
                </c:pt>
                <c:pt idx="247">
                  <c:v>277.44000000000005</c:v>
                </c:pt>
                <c:pt idx="248">
                  <c:v>277.48000000000008</c:v>
                </c:pt>
                <c:pt idx="249">
                  <c:v>277.48000000000008</c:v>
                </c:pt>
                <c:pt idx="250">
                  <c:v>277.48000000000008</c:v>
                </c:pt>
                <c:pt idx="251">
                  <c:v>277.98000000000008</c:v>
                </c:pt>
                <c:pt idx="252">
                  <c:v>278.51000000000005</c:v>
                </c:pt>
                <c:pt idx="253">
                  <c:v>278.88000000000005</c:v>
                </c:pt>
                <c:pt idx="254">
                  <c:v>279.25000000000006</c:v>
                </c:pt>
                <c:pt idx="255">
                  <c:v>279.47000000000008</c:v>
                </c:pt>
                <c:pt idx="256">
                  <c:v>279.47000000000008</c:v>
                </c:pt>
                <c:pt idx="257">
                  <c:v>279.7000000000001</c:v>
                </c:pt>
                <c:pt idx="258">
                  <c:v>279.9500000000001</c:v>
                </c:pt>
                <c:pt idx="259">
                  <c:v>280.2000000000001</c:v>
                </c:pt>
                <c:pt idx="260">
                  <c:v>280.4500000000001</c:v>
                </c:pt>
                <c:pt idx="261">
                  <c:v>282.04000000000008</c:v>
                </c:pt>
                <c:pt idx="262">
                  <c:v>283.47000000000008</c:v>
                </c:pt>
                <c:pt idx="263">
                  <c:v>284.5200000000001</c:v>
                </c:pt>
                <c:pt idx="264">
                  <c:v>285.42000000000007</c:v>
                </c:pt>
                <c:pt idx="265">
                  <c:v>285.97000000000008</c:v>
                </c:pt>
                <c:pt idx="266">
                  <c:v>286.47000000000008</c:v>
                </c:pt>
                <c:pt idx="267">
                  <c:v>286.47000000000008</c:v>
                </c:pt>
                <c:pt idx="268">
                  <c:v>286.47000000000008</c:v>
                </c:pt>
                <c:pt idx="269">
                  <c:v>286.47000000000008</c:v>
                </c:pt>
                <c:pt idx="270">
                  <c:v>286.47000000000008</c:v>
                </c:pt>
                <c:pt idx="271">
                  <c:v>286.47000000000008</c:v>
                </c:pt>
                <c:pt idx="272">
                  <c:v>286.47000000000008</c:v>
                </c:pt>
                <c:pt idx="273">
                  <c:v>286.47000000000008</c:v>
                </c:pt>
                <c:pt idx="274">
                  <c:v>286.47000000000008</c:v>
                </c:pt>
                <c:pt idx="275">
                  <c:v>287.0800000000001</c:v>
                </c:pt>
                <c:pt idx="276">
                  <c:v>288.2700000000001</c:v>
                </c:pt>
                <c:pt idx="277">
                  <c:v>288.98000000000008</c:v>
                </c:pt>
                <c:pt idx="278">
                  <c:v>289.84000000000009</c:v>
                </c:pt>
                <c:pt idx="279">
                  <c:v>291.1400000000001</c:v>
                </c:pt>
                <c:pt idx="280">
                  <c:v>291.46000000000009</c:v>
                </c:pt>
                <c:pt idx="281">
                  <c:v>292.0100000000001</c:v>
                </c:pt>
                <c:pt idx="282">
                  <c:v>292.53000000000009</c:v>
                </c:pt>
                <c:pt idx="283">
                  <c:v>292.82000000000011</c:v>
                </c:pt>
                <c:pt idx="284">
                  <c:v>293.11000000000013</c:v>
                </c:pt>
                <c:pt idx="285">
                  <c:v>293.40000000000015</c:v>
                </c:pt>
                <c:pt idx="286">
                  <c:v>294.46000000000015</c:v>
                </c:pt>
                <c:pt idx="287">
                  <c:v>295.26000000000016</c:v>
                </c:pt>
                <c:pt idx="288">
                  <c:v>295.96000000000015</c:v>
                </c:pt>
                <c:pt idx="289">
                  <c:v>296.79000000000013</c:v>
                </c:pt>
                <c:pt idx="290">
                  <c:v>297.98000000000013</c:v>
                </c:pt>
                <c:pt idx="291">
                  <c:v>299.38000000000011</c:v>
                </c:pt>
                <c:pt idx="292">
                  <c:v>299.46000000000009</c:v>
                </c:pt>
                <c:pt idx="293">
                  <c:v>300.07000000000011</c:v>
                </c:pt>
                <c:pt idx="294">
                  <c:v>300.84000000000009</c:v>
                </c:pt>
                <c:pt idx="295">
                  <c:v>301.97000000000008</c:v>
                </c:pt>
                <c:pt idx="296">
                  <c:v>303.40000000000009</c:v>
                </c:pt>
                <c:pt idx="297">
                  <c:v>304.54000000000008</c:v>
                </c:pt>
                <c:pt idx="298">
                  <c:v>305.4500000000001</c:v>
                </c:pt>
                <c:pt idx="299">
                  <c:v>307.84000000000009</c:v>
                </c:pt>
                <c:pt idx="300">
                  <c:v>309.09000000000009</c:v>
                </c:pt>
                <c:pt idx="301">
                  <c:v>310.55000000000007</c:v>
                </c:pt>
                <c:pt idx="302">
                  <c:v>310.95000000000005</c:v>
                </c:pt>
                <c:pt idx="303">
                  <c:v>311.35000000000002</c:v>
                </c:pt>
                <c:pt idx="304">
                  <c:v>311.45000000000005</c:v>
                </c:pt>
                <c:pt idx="305">
                  <c:v>313.18000000000006</c:v>
                </c:pt>
                <c:pt idx="306">
                  <c:v>314.78000000000009</c:v>
                </c:pt>
                <c:pt idx="307">
                  <c:v>316.42000000000007</c:v>
                </c:pt>
                <c:pt idx="308">
                  <c:v>317.85000000000008</c:v>
                </c:pt>
                <c:pt idx="309">
                  <c:v>319.43000000000006</c:v>
                </c:pt>
                <c:pt idx="310">
                  <c:v>320.45000000000005</c:v>
                </c:pt>
                <c:pt idx="311">
                  <c:v>322.39000000000004</c:v>
                </c:pt>
                <c:pt idx="312">
                  <c:v>323.63000000000005</c:v>
                </c:pt>
                <c:pt idx="313">
                  <c:v>324.40000000000003</c:v>
                </c:pt>
                <c:pt idx="314">
                  <c:v>325.33000000000004</c:v>
                </c:pt>
                <c:pt idx="315">
                  <c:v>325.90000000000003</c:v>
                </c:pt>
                <c:pt idx="316">
                  <c:v>326.42</c:v>
                </c:pt>
                <c:pt idx="317">
                  <c:v>327.21000000000004</c:v>
                </c:pt>
                <c:pt idx="318">
                  <c:v>328.94000000000005</c:v>
                </c:pt>
                <c:pt idx="319">
                  <c:v>330.48000000000008</c:v>
                </c:pt>
                <c:pt idx="320">
                  <c:v>332.11000000000007</c:v>
                </c:pt>
                <c:pt idx="321">
                  <c:v>333.13000000000005</c:v>
                </c:pt>
                <c:pt idx="322">
                  <c:v>333.63000000000005</c:v>
                </c:pt>
                <c:pt idx="323">
                  <c:v>333.90000000000003</c:v>
                </c:pt>
                <c:pt idx="324">
                  <c:v>334.17</c:v>
                </c:pt>
                <c:pt idx="325">
                  <c:v>334.44</c:v>
                </c:pt>
                <c:pt idx="326">
                  <c:v>335.14</c:v>
                </c:pt>
                <c:pt idx="327">
                  <c:v>335.46999999999997</c:v>
                </c:pt>
                <c:pt idx="328">
                  <c:v>335.46999999999997</c:v>
                </c:pt>
                <c:pt idx="329">
                  <c:v>335.84</c:v>
                </c:pt>
                <c:pt idx="330">
                  <c:v>336.23999999999995</c:v>
                </c:pt>
                <c:pt idx="331">
                  <c:v>338.67999999999995</c:v>
                </c:pt>
                <c:pt idx="332">
                  <c:v>339.47999999999996</c:v>
                </c:pt>
                <c:pt idx="333">
                  <c:v>340.46999999999997</c:v>
                </c:pt>
                <c:pt idx="334">
                  <c:v>340.46999999999997</c:v>
                </c:pt>
                <c:pt idx="335">
                  <c:v>341.46999999999997</c:v>
                </c:pt>
                <c:pt idx="336">
                  <c:v>341.46999999999997</c:v>
                </c:pt>
                <c:pt idx="337">
                  <c:v>341.46999999999997</c:v>
                </c:pt>
                <c:pt idx="338">
                  <c:v>341.46999999999997</c:v>
                </c:pt>
                <c:pt idx="339">
                  <c:v>341.46999999999997</c:v>
                </c:pt>
                <c:pt idx="340">
                  <c:v>341.46999999999997</c:v>
                </c:pt>
                <c:pt idx="341">
                  <c:v>344.49999999999994</c:v>
                </c:pt>
                <c:pt idx="342">
                  <c:v>345.33999999999992</c:v>
                </c:pt>
                <c:pt idx="343">
                  <c:v>346.55999999999995</c:v>
                </c:pt>
                <c:pt idx="344">
                  <c:v>346.85999999999996</c:v>
                </c:pt>
                <c:pt idx="345">
                  <c:v>347.15999999999997</c:v>
                </c:pt>
                <c:pt idx="346">
                  <c:v>347.46</c:v>
                </c:pt>
                <c:pt idx="347">
                  <c:v>347.95</c:v>
                </c:pt>
                <c:pt idx="348">
                  <c:v>348.51</c:v>
                </c:pt>
                <c:pt idx="349">
                  <c:v>350.58</c:v>
                </c:pt>
                <c:pt idx="350">
                  <c:v>351.31</c:v>
                </c:pt>
                <c:pt idx="351">
                  <c:v>353.73</c:v>
                </c:pt>
                <c:pt idx="352">
                  <c:v>354.46000000000004</c:v>
                </c:pt>
                <c:pt idx="353">
                  <c:v>355.11</c:v>
                </c:pt>
                <c:pt idx="354">
                  <c:v>356.40000000000003</c:v>
                </c:pt>
                <c:pt idx="355">
                  <c:v>357.67</c:v>
                </c:pt>
                <c:pt idx="356">
                  <c:v>358.08000000000004</c:v>
                </c:pt>
                <c:pt idx="357">
                  <c:v>358.45000000000005</c:v>
                </c:pt>
                <c:pt idx="358">
                  <c:v>358.45000000000005</c:v>
                </c:pt>
                <c:pt idx="359">
                  <c:v>358.45000000000005</c:v>
                </c:pt>
                <c:pt idx="360">
                  <c:v>358.45000000000005</c:v>
                </c:pt>
                <c:pt idx="361">
                  <c:v>358.45000000000005</c:v>
                </c:pt>
                <c:pt idx="362">
                  <c:v>358.45000000000005</c:v>
                </c:pt>
                <c:pt idx="363">
                  <c:v>358.45000000000005</c:v>
                </c:pt>
                <c:pt idx="364">
                  <c:v>358.45000000000005</c:v>
                </c:pt>
                <c:pt idx="365">
                  <c:v>358.63000000000005</c:v>
                </c:pt>
                <c:pt idx="366">
                  <c:v>358.82000000000005</c:v>
                </c:pt>
                <c:pt idx="367">
                  <c:v>359.01000000000005</c:v>
                </c:pt>
                <c:pt idx="368">
                  <c:v>359.20000000000005</c:v>
                </c:pt>
                <c:pt idx="369">
                  <c:v>359.39000000000004</c:v>
                </c:pt>
                <c:pt idx="370">
                  <c:v>360.11000000000007</c:v>
                </c:pt>
                <c:pt idx="371">
                  <c:v>361.14000000000004</c:v>
                </c:pt>
                <c:pt idx="372">
                  <c:v>362.87000000000006</c:v>
                </c:pt>
                <c:pt idx="373">
                  <c:v>363.57000000000005</c:v>
                </c:pt>
                <c:pt idx="374">
                  <c:v>363.96000000000004</c:v>
                </c:pt>
                <c:pt idx="375">
                  <c:v>364.35</c:v>
                </c:pt>
                <c:pt idx="376">
                  <c:v>364.44</c:v>
                </c:pt>
                <c:pt idx="377">
                  <c:v>365.09</c:v>
                </c:pt>
                <c:pt idx="378">
                  <c:v>365.56</c:v>
                </c:pt>
                <c:pt idx="379">
                  <c:v>365.8</c:v>
                </c:pt>
                <c:pt idx="380">
                  <c:v>366.04</c:v>
                </c:pt>
                <c:pt idx="381">
                  <c:v>366.28000000000003</c:v>
                </c:pt>
                <c:pt idx="382">
                  <c:v>366.44000000000005</c:v>
                </c:pt>
                <c:pt idx="383">
                  <c:v>366.64000000000004</c:v>
                </c:pt>
                <c:pt idx="384">
                  <c:v>366.85</c:v>
                </c:pt>
                <c:pt idx="385">
                  <c:v>367.06</c:v>
                </c:pt>
                <c:pt idx="386">
                  <c:v>367.27</c:v>
                </c:pt>
                <c:pt idx="387">
                  <c:v>368.10999999999996</c:v>
                </c:pt>
                <c:pt idx="388">
                  <c:v>371.31999999999994</c:v>
                </c:pt>
                <c:pt idx="389">
                  <c:v>371.84999999999991</c:v>
                </c:pt>
                <c:pt idx="390">
                  <c:v>372.27999999999992</c:v>
                </c:pt>
                <c:pt idx="391">
                  <c:v>372.7399999999999</c:v>
                </c:pt>
                <c:pt idx="392">
                  <c:v>373.21999999999991</c:v>
                </c:pt>
                <c:pt idx="393">
                  <c:v>374.63999999999993</c:v>
                </c:pt>
                <c:pt idx="394">
                  <c:v>380.12999999999994</c:v>
                </c:pt>
                <c:pt idx="395">
                  <c:v>385.98999999999995</c:v>
                </c:pt>
                <c:pt idx="396">
                  <c:v>391.28</c:v>
                </c:pt>
                <c:pt idx="397">
                  <c:v>396.30999999999995</c:v>
                </c:pt>
                <c:pt idx="398">
                  <c:v>399.25999999999993</c:v>
                </c:pt>
                <c:pt idx="399">
                  <c:v>402.99999999999994</c:v>
                </c:pt>
                <c:pt idx="400">
                  <c:v>407.43999999999994</c:v>
                </c:pt>
                <c:pt idx="401">
                  <c:v>410.03999999999996</c:v>
                </c:pt>
                <c:pt idx="402">
                  <c:v>415.34</c:v>
                </c:pt>
                <c:pt idx="403">
                  <c:v>422.51</c:v>
                </c:pt>
                <c:pt idx="404">
                  <c:v>425.52</c:v>
                </c:pt>
                <c:pt idx="405">
                  <c:v>427.75</c:v>
                </c:pt>
                <c:pt idx="406">
                  <c:v>429.44</c:v>
                </c:pt>
                <c:pt idx="407">
                  <c:v>431.21</c:v>
                </c:pt>
                <c:pt idx="408">
                  <c:v>431.44</c:v>
                </c:pt>
                <c:pt idx="409">
                  <c:v>431.44</c:v>
                </c:pt>
                <c:pt idx="410">
                  <c:v>431.44</c:v>
                </c:pt>
                <c:pt idx="411">
                  <c:v>431.44</c:v>
                </c:pt>
                <c:pt idx="412">
                  <c:v>431.44</c:v>
                </c:pt>
                <c:pt idx="413">
                  <c:v>431.76</c:v>
                </c:pt>
                <c:pt idx="414">
                  <c:v>432.09999999999997</c:v>
                </c:pt>
                <c:pt idx="415">
                  <c:v>432.43999999999994</c:v>
                </c:pt>
                <c:pt idx="416">
                  <c:v>432.63999999999993</c:v>
                </c:pt>
                <c:pt idx="417">
                  <c:v>432.83999999999992</c:v>
                </c:pt>
                <c:pt idx="418">
                  <c:v>433.03999999999991</c:v>
                </c:pt>
                <c:pt idx="419">
                  <c:v>433.2399999999999</c:v>
                </c:pt>
                <c:pt idx="420">
                  <c:v>433.43999999999988</c:v>
                </c:pt>
                <c:pt idx="421">
                  <c:v>434.58999999999986</c:v>
                </c:pt>
                <c:pt idx="422">
                  <c:v>435.02999999999986</c:v>
                </c:pt>
                <c:pt idx="423">
                  <c:v>436.24999999999989</c:v>
                </c:pt>
                <c:pt idx="424">
                  <c:v>436.42999999999989</c:v>
                </c:pt>
                <c:pt idx="425">
                  <c:v>436.42999999999989</c:v>
                </c:pt>
                <c:pt idx="426">
                  <c:v>436.42999999999989</c:v>
                </c:pt>
                <c:pt idx="427">
                  <c:v>436.42999999999989</c:v>
                </c:pt>
                <c:pt idx="428">
                  <c:v>436.42999999999989</c:v>
                </c:pt>
                <c:pt idx="429">
                  <c:v>436.42999999999989</c:v>
                </c:pt>
                <c:pt idx="430">
                  <c:v>436.42999999999989</c:v>
                </c:pt>
                <c:pt idx="431">
                  <c:v>436.42999999999989</c:v>
                </c:pt>
                <c:pt idx="432">
                  <c:v>436.42999999999989</c:v>
                </c:pt>
                <c:pt idx="433">
                  <c:v>436.42999999999989</c:v>
                </c:pt>
                <c:pt idx="434">
                  <c:v>436.42999999999989</c:v>
                </c:pt>
                <c:pt idx="435">
                  <c:v>436.42999999999989</c:v>
                </c:pt>
                <c:pt idx="436">
                  <c:v>436.42999999999989</c:v>
                </c:pt>
                <c:pt idx="437">
                  <c:v>436.42999999999989</c:v>
                </c:pt>
                <c:pt idx="438">
                  <c:v>436.42999999999989</c:v>
                </c:pt>
                <c:pt idx="439">
                  <c:v>436.42999999999989</c:v>
                </c:pt>
                <c:pt idx="440">
                  <c:v>436.42999999999989</c:v>
                </c:pt>
                <c:pt idx="441">
                  <c:v>436.42999999999989</c:v>
                </c:pt>
                <c:pt idx="442">
                  <c:v>436.42999999999989</c:v>
                </c:pt>
                <c:pt idx="443">
                  <c:v>436.42999999999989</c:v>
                </c:pt>
                <c:pt idx="444">
                  <c:v>436.42999999999989</c:v>
                </c:pt>
                <c:pt idx="445">
                  <c:v>436.42999999999989</c:v>
                </c:pt>
                <c:pt idx="446">
                  <c:v>436.42999999999989</c:v>
                </c:pt>
                <c:pt idx="447">
                  <c:v>436.42999999999989</c:v>
                </c:pt>
                <c:pt idx="448">
                  <c:v>436.42999999999989</c:v>
                </c:pt>
                <c:pt idx="449">
                  <c:v>436.82999999999987</c:v>
                </c:pt>
                <c:pt idx="450">
                  <c:v>437.25999999999988</c:v>
                </c:pt>
                <c:pt idx="451">
                  <c:v>437.42999999999989</c:v>
                </c:pt>
                <c:pt idx="452">
                  <c:v>437.42999999999989</c:v>
                </c:pt>
                <c:pt idx="453">
                  <c:v>437.42999999999989</c:v>
                </c:pt>
                <c:pt idx="454">
                  <c:v>437.42999999999989</c:v>
                </c:pt>
                <c:pt idx="455">
                  <c:v>437.42999999999989</c:v>
                </c:pt>
                <c:pt idx="456">
                  <c:v>437.42999999999989</c:v>
                </c:pt>
                <c:pt idx="457">
                  <c:v>437.42999999999989</c:v>
                </c:pt>
                <c:pt idx="458">
                  <c:v>437.42999999999989</c:v>
                </c:pt>
                <c:pt idx="459">
                  <c:v>437.42999999999989</c:v>
                </c:pt>
                <c:pt idx="460">
                  <c:v>437.42999999999989</c:v>
                </c:pt>
                <c:pt idx="461">
                  <c:v>437.42999999999989</c:v>
                </c:pt>
                <c:pt idx="462">
                  <c:v>437.42999999999989</c:v>
                </c:pt>
                <c:pt idx="463">
                  <c:v>437.42999999999989</c:v>
                </c:pt>
                <c:pt idx="464">
                  <c:v>437.42999999999989</c:v>
                </c:pt>
                <c:pt idx="465">
                  <c:v>437.42999999999989</c:v>
                </c:pt>
                <c:pt idx="466">
                  <c:v>437.42999999999989</c:v>
                </c:pt>
                <c:pt idx="467">
                  <c:v>437.64999999999992</c:v>
                </c:pt>
                <c:pt idx="468">
                  <c:v>437.87999999999994</c:v>
                </c:pt>
                <c:pt idx="469">
                  <c:v>438.10999999999996</c:v>
                </c:pt>
                <c:pt idx="470">
                  <c:v>438.34</c:v>
                </c:pt>
                <c:pt idx="471">
                  <c:v>438.41999999999996</c:v>
                </c:pt>
                <c:pt idx="472">
                  <c:v>438.41999999999996</c:v>
                </c:pt>
                <c:pt idx="473">
                  <c:v>440.25999999999993</c:v>
                </c:pt>
                <c:pt idx="474">
                  <c:v>440.41999999999996</c:v>
                </c:pt>
                <c:pt idx="475">
                  <c:v>440.41999999999996</c:v>
                </c:pt>
                <c:pt idx="476">
                  <c:v>440.41999999999996</c:v>
                </c:pt>
                <c:pt idx="477">
                  <c:v>440.41999999999996</c:v>
                </c:pt>
                <c:pt idx="478">
                  <c:v>440.41999999999996</c:v>
                </c:pt>
                <c:pt idx="479">
                  <c:v>440.41999999999996</c:v>
                </c:pt>
                <c:pt idx="480">
                  <c:v>440.41999999999996</c:v>
                </c:pt>
                <c:pt idx="481">
                  <c:v>440.41999999999996</c:v>
                </c:pt>
                <c:pt idx="482">
                  <c:v>440.41999999999996</c:v>
                </c:pt>
                <c:pt idx="483">
                  <c:v>440.41999999999996</c:v>
                </c:pt>
                <c:pt idx="484">
                  <c:v>440.41999999999996</c:v>
                </c:pt>
                <c:pt idx="485">
                  <c:v>440.41999999999996</c:v>
                </c:pt>
                <c:pt idx="486">
                  <c:v>440.41999999999996</c:v>
                </c:pt>
                <c:pt idx="487">
                  <c:v>440.41999999999996</c:v>
                </c:pt>
                <c:pt idx="488">
                  <c:v>440.41999999999996</c:v>
                </c:pt>
                <c:pt idx="489">
                  <c:v>440.41999999999996</c:v>
                </c:pt>
                <c:pt idx="490">
                  <c:v>440.41999999999996</c:v>
                </c:pt>
                <c:pt idx="491">
                  <c:v>440.41999999999996</c:v>
                </c:pt>
                <c:pt idx="492">
                  <c:v>440.41999999999996</c:v>
                </c:pt>
                <c:pt idx="493">
                  <c:v>440.41999999999996</c:v>
                </c:pt>
                <c:pt idx="494">
                  <c:v>440.41999999999996</c:v>
                </c:pt>
                <c:pt idx="495">
                  <c:v>440.41999999999996</c:v>
                </c:pt>
                <c:pt idx="496">
                  <c:v>440.41999999999996</c:v>
                </c:pt>
                <c:pt idx="497">
                  <c:v>440.41999999999996</c:v>
                </c:pt>
                <c:pt idx="498">
                  <c:v>440.41999999999996</c:v>
                </c:pt>
                <c:pt idx="499">
                  <c:v>440.41999999999996</c:v>
                </c:pt>
                <c:pt idx="500">
                  <c:v>440.41999999999996</c:v>
                </c:pt>
                <c:pt idx="501">
                  <c:v>440.41999999999996</c:v>
                </c:pt>
                <c:pt idx="502">
                  <c:v>440.41999999999996</c:v>
                </c:pt>
                <c:pt idx="503">
                  <c:v>440.41999999999996</c:v>
                </c:pt>
                <c:pt idx="504">
                  <c:v>440.41999999999996</c:v>
                </c:pt>
                <c:pt idx="505">
                  <c:v>440.41999999999996</c:v>
                </c:pt>
                <c:pt idx="506">
                  <c:v>440.41999999999996</c:v>
                </c:pt>
                <c:pt idx="507">
                  <c:v>440.41999999999996</c:v>
                </c:pt>
                <c:pt idx="508">
                  <c:v>440.41999999999996</c:v>
                </c:pt>
                <c:pt idx="509">
                  <c:v>440.41999999999996</c:v>
                </c:pt>
                <c:pt idx="510">
                  <c:v>440.41999999999996</c:v>
                </c:pt>
                <c:pt idx="511">
                  <c:v>440.41999999999996</c:v>
                </c:pt>
                <c:pt idx="512">
                  <c:v>440.41999999999996</c:v>
                </c:pt>
                <c:pt idx="513">
                  <c:v>440.41999999999996</c:v>
                </c:pt>
                <c:pt idx="514">
                  <c:v>440.41999999999996</c:v>
                </c:pt>
                <c:pt idx="515">
                  <c:v>440.41999999999996</c:v>
                </c:pt>
                <c:pt idx="516">
                  <c:v>440.41999999999996</c:v>
                </c:pt>
                <c:pt idx="517">
                  <c:v>440.41999999999996</c:v>
                </c:pt>
                <c:pt idx="518">
                  <c:v>440.41999999999996</c:v>
                </c:pt>
                <c:pt idx="519">
                  <c:v>440.41999999999996</c:v>
                </c:pt>
                <c:pt idx="520">
                  <c:v>440.41999999999996</c:v>
                </c:pt>
                <c:pt idx="521">
                  <c:v>440.41999999999996</c:v>
                </c:pt>
                <c:pt idx="522">
                  <c:v>440.41999999999996</c:v>
                </c:pt>
                <c:pt idx="523">
                  <c:v>440.41999999999996</c:v>
                </c:pt>
                <c:pt idx="524">
                  <c:v>440.41999999999996</c:v>
                </c:pt>
                <c:pt idx="525">
                  <c:v>440.41999999999996</c:v>
                </c:pt>
                <c:pt idx="526">
                  <c:v>440.41999999999996</c:v>
                </c:pt>
                <c:pt idx="527">
                  <c:v>440.41999999999996</c:v>
                </c:pt>
                <c:pt idx="528">
                  <c:v>440.41999999999996</c:v>
                </c:pt>
                <c:pt idx="529">
                  <c:v>440.41999999999996</c:v>
                </c:pt>
                <c:pt idx="530">
                  <c:v>440.41999999999996</c:v>
                </c:pt>
                <c:pt idx="531">
                  <c:v>440.41999999999996</c:v>
                </c:pt>
                <c:pt idx="532">
                  <c:v>440.41999999999996</c:v>
                </c:pt>
                <c:pt idx="533">
                  <c:v>440.41999999999996</c:v>
                </c:pt>
                <c:pt idx="534">
                  <c:v>440.41999999999996</c:v>
                </c:pt>
                <c:pt idx="535">
                  <c:v>440.41999999999996</c:v>
                </c:pt>
                <c:pt idx="536">
                  <c:v>440.41999999999996</c:v>
                </c:pt>
                <c:pt idx="537">
                  <c:v>440.41999999999996</c:v>
                </c:pt>
                <c:pt idx="538">
                  <c:v>440.41999999999996</c:v>
                </c:pt>
                <c:pt idx="539">
                  <c:v>440.78</c:v>
                </c:pt>
                <c:pt idx="540">
                  <c:v>441.16999999999996</c:v>
                </c:pt>
                <c:pt idx="541">
                  <c:v>441.41999999999996</c:v>
                </c:pt>
                <c:pt idx="542">
                  <c:v>441.41999999999996</c:v>
                </c:pt>
                <c:pt idx="543">
                  <c:v>441.41999999999996</c:v>
                </c:pt>
                <c:pt idx="544">
                  <c:v>441.41999999999996</c:v>
                </c:pt>
                <c:pt idx="545">
                  <c:v>441.41999999999996</c:v>
                </c:pt>
                <c:pt idx="546">
                  <c:v>441.41999999999996</c:v>
                </c:pt>
                <c:pt idx="547">
                  <c:v>441.41999999999996</c:v>
                </c:pt>
                <c:pt idx="548">
                  <c:v>441.41999999999996</c:v>
                </c:pt>
                <c:pt idx="549">
                  <c:v>441.41999999999996</c:v>
                </c:pt>
                <c:pt idx="550">
                  <c:v>441.41999999999996</c:v>
                </c:pt>
                <c:pt idx="551">
                  <c:v>441.41999999999996</c:v>
                </c:pt>
                <c:pt idx="552">
                  <c:v>441.41999999999996</c:v>
                </c:pt>
                <c:pt idx="553">
                  <c:v>441.41999999999996</c:v>
                </c:pt>
                <c:pt idx="554">
                  <c:v>441.41999999999996</c:v>
                </c:pt>
                <c:pt idx="555">
                  <c:v>441.41999999999996</c:v>
                </c:pt>
                <c:pt idx="556">
                  <c:v>441.41999999999996</c:v>
                </c:pt>
                <c:pt idx="557">
                  <c:v>441.41999999999996</c:v>
                </c:pt>
                <c:pt idx="558">
                  <c:v>441.41999999999996</c:v>
                </c:pt>
                <c:pt idx="559">
                  <c:v>441.41999999999996</c:v>
                </c:pt>
                <c:pt idx="560">
                  <c:v>441.41999999999996</c:v>
                </c:pt>
                <c:pt idx="561">
                  <c:v>441.41999999999996</c:v>
                </c:pt>
                <c:pt idx="562">
                  <c:v>441.41999999999996</c:v>
                </c:pt>
                <c:pt idx="563">
                  <c:v>441.41999999999996</c:v>
                </c:pt>
                <c:pt idx="564">
                  <c:v>441.41999999999996</c:v>
                </c:pt>
                <c:pt idx="565">
                  <c:v>441.41999999999996</c:v>
                </c:pt>
                <c:pt idx="566">
                  <c:v>441.41999999999996</c:v>
                </c:pt>
                <c:pt idx="567">
                  <c:v>441.41999999999996</c:v>
                </c:pt>
                <c:pt idx="568">
                  <c:v>441.41999999999996</c:v>
                </c:pt>
                <c:pt idx="569">
                  <c:v>441.41999999999996</c:v>
                </c:pt>
                <c:pt idx="570">
                  <c:v>441.41999999999996</c:v>
                </c:pt>
                <c:pt idx="571">
                  <c:v>441.41999999999996</c:v>
                </c:pt>
                <c:pt idx="572">
                  <c:v>441.41999999999996</c:v>
                </c:pt>
                <c:pt idx="573">
                  <c:v>441.41999999999996</c:v>
                </c:pt>
                <c:pt idx="574">
                  <c:v>441.41999999999996</c:v>
                </c:pt>
                <c:pt idx="575">
                  <c:v>441.41999999999996</c:v>
                </c:pt>
                <c:pt idx="576">
                  <c:v>441.41999999999996</c:v>
                </c:pt>
              </c:numCache>
            </c:numRef>
          </c:yVal>
          <c:smooth val="0"/>
        </c:ser>
        <c:ser>
          <c:idx val="12"/>
          <c:order val="12"/>
          <c:tx>
            <c:v>MOUNT TINBEERWAH ALERT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cumulative!$N$3:$N$579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1.26</c:v>
                </c:pt>
                <c:pt idx="53">
                  <c:v>1.54</c:v>
                </c:pt>
                <c:pt idx="54">
                  <c:v>1.82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2.27</c:v>
                </c:pt>
                <c:pt idx="59">
                  <c:v>2.56</c:v>
                </c:pt>
                <c:pt idx="60">
                  <c:v>2.85</c:v>
                </c:pt>
                <c:pt idx="61">
                  <c:v>11.879999999999999</c:v>
                </c:pt>
                <c:pt idx="62">
                  <c:v>12.989999999999998</c:v>
                </c:pt>
                <c:pt idx="63">
                  <c:v>12.989999999999998</c:v>
                </c:pt>
                <c:pt idx="64">
                  <c:v>13.849999999999998</c:v>
                </c:pt>
                <c:pt idx="65">
                  <c:v>15.279999999999998</c:v>
                </c:pt>
                <c:pt idx="66">
                  <c:v>15.879999999999997</c:v>
                </c:pt>
                <c:pt idx="67">
                  <c:v>17.589999999999996</c:v>
                </c:pt>
                <c:pt idx="68">
                  <c:v>38.729999999999997</c:v>
                </c:pt>
                <c:pt idx="69">
                  <c:v>42.989999999999995</c:v>
                </c:pt>
                <c:pt idx="70">
                  <c:v>42.989999999999995</c:v>
                </c:pt>
                <c:pt idx="71">
                  <c:v>42.989999999999995</c:v>
                </c:pt>
                <c:pt idx="72">
                  <c:v>42.989999999999995</c:v>
                </c:pt>
                <c:pt idx="73">
                  <c:v>42.989999999999995</c:v>
                </c:pt>
                <c:pt idx="74">
                  <c:v>42.989999999999995</c:v>
                </c:pt>
                <c:pt idx="75">
                  <c:v>42.989999999999995</c:v>
                </c:pt>
                <c:pt idx="76">
                  <c:v>42.989999999999995</c:v>
                </c:pt>
                <c:pt idx="77">
                  <c:v>42.989999999999995</c:v>
                </c:pt>
                <c:pt idx="78">
                  <c:v>42.989999999999995</c:v>
                </c:pt>
                <c:pt idx="79">
                  <c:v>42.989999999999995</c:v>
                </c:pt>
                <c:pt idx="80">
                  <c:v>42.989999999999995</c:v>
                </c:pt>
                <c:pt idx="81">
                  <c:v>42.989999999999995</c:v>
                </c:pt>
                <c:pt idx="82">
                  <c:v>42.989999999999995</c:v>
                </c:pt>
                <c:pt idx="83">
                  <c:v>42.989999999999995</c:v>
                </c:pt>
                <c:pt idx="84">
                  <c:v>42.989999999999995</c:v>
                </c:pt>
                <c:pt idx="85">
                  <c:v>42.989999999999995</c:v>
                </c:pt>
                <c:pt idx="86">
                  <c:v>42.989999999999995</c:v>
                </c:pt>
                <c:pt idx="87">
                  <c:v>42.989999999999995</c:v>
                </c:pt>
                <c:pt idx="88">
                  <c:v>42.989999999999995</c:v>
                </c:pt>
                <c:pt idx="89">
                  <c:v>42.989999999999995</c:v>
                </c:pt>
                <c:pt idx="90">
                  <c:v>42.989999999999995</c:v>
                </c:pt>
                <c:pt idx="91">
                  <c:v>42.989999999999995</c:v>
                </c:pt>
                <c:pt idx="92">
                  <c:v>42.989999999999995</c:v>
                </c:pt>
                <c:pt idx="93">
                  <c:v>42.989999999999995</c:v>
                </c:pt>
                <c:pt idx="94">
                  <c:v>43.33</c:v>
                </c:pt>
                <c:pt idx="95">
                  <c:v>43.699999999999996</c:v>
                </c:pt>
                <c:pt idx="96">
                  <c:v>44.989999999999995</c:v>
                </c:pt>
                <c:pt idx="97">
                  <c:v>44.989999999999995</c:v>
                </c:pt>
                <c:pt idx="98">
                  <c:v>44.989999999999995</c:v>
                </c:pt>
                <c:pt idx="99">
                  <c:v>44.989999999999995</c:v>
                </c:pt>
                <c:pt idx="100">
                  <c:v>44.989999999999995</c:v>
                </c:pt>
                <c:pt idx="101">
                  <c:v>44.989999999999995</c:v>
                </c:pt>
                <c:pt idx="102">
                  <c:v>44.989999999999995</c:v>
                </c:pt>
                <c:pt idx="103">
                  <c:v>44.989999999999995</c:v>
                </c:pt>
                <c:pt idx="104">
                  <c:v>44.989999999999995</c:v>
                </c:pt>
                <c:pt idx="105">
                  <c:v>44.989999999999995</c:v>
                </c:pt>
                <c:pt idx="106">
                  <c:v>44.989999999999995</c:v>
                </c:pt>
                <c:pt idx="107">
                  <c:v>44.989999999999995</c:v>
                </c:pt>
                <c:pt idx="108">
                  <c:v>44.989999999999995</c:v>
                </c:pt>
                <c:pt idx="109">
                  <c:v>44.989999999999995</c:v>
                </c:pt>
                <c:pt idx="110">
                  <c:v>44.989999999999995</c:v>
                </c:pt>
                <c:pt idx="111">
                  <c:v>44.989999999999995</c:v>
                </c:pt>
                <c:pt idx="112">
                  <c:v>44.989999999999995</c:v>
                </c:pt>
                <c:pt idx="113">
                  <c:v>44.989999999999995</c:v>
                </c:pt>
                <c:pt idx="114">
                  <c:v>44.989999999999995</c:v>
                </c:pt>
                <c:pt idx="115">
                  <c:v>44.989999999999995</c:v>
                </c:pt>
                <c:pt idx="116">
                  <c:v>44.989999999999995</c:v>
                </c:pt>
                <c:pt idx="117">
                  <c:v>44.989999999999995</c:v>
                </c:pt>
                <c:pt idx="118">
                  <c:v>45.139999999999993</c:v>
                </c:pt>
                <c:pt idx="119">
                  <c:v>45.309999999999995</c:v>
                </c:pt>
                <c:pt idx="120">
                  <c:v>45.48</c:v>
                </c:pt>
                <c:pt idx="121">
                  <c:v>45.65</c:v>
                </c:pt>
                <c:pt idx="122">
                  <c:v>45.82</c:v>
                </c:pt>
                <c:pt idx="123">
                  <c:v>45.99</c:v>
                </c:pt>
                <c:pt idx="124">
                  <c:v>46.5</c:v>
                </c:pt>
                <c:pt idx="125">
                  <c:v>47.59</c:v>
                </c:pt>
                <c:pt idx="126">
                  <c:v>49.5</c:v>
                </c:pt>
                <c:pt idx="127">
                  <c:v>50.18</c:v>
                </c:pt>
                <c:pt idx="128">
                  <c:v>51</c:v>
                </c:pt>
                <c:pt idx="129">
                  <c:v>51</c:v>
                </c:pt>
                <c:pt idx="130">
                  <c:v>51.17</c:v>
                </c:pt>
                <c:pt idx="131">
                  <c:v>51.36</c:v>
                </c:pt>
                <c:pt idx="132">
                  <c:v>51.55</c:v>
                </c:pt>
                <c:pt idx="133">
                  <c:v>51.739999999999995</c:v>
                </c:pt>
                <c:pt idx="134">
                  <c:v>51.929999999999993</c:v>
                </c:pt>
                <c:pt idx="135">
                  <c:v>53.009999999999991</c:v>
                </c:pt>
                <c:pt idx="136">
                  <c:v>56.009999999999991</c:v>
                </c:pt>
                <c:pt idx="137">
                  <c:v>56.009999999999991</c:v>
                </c:pt>
                <c:pt idx="138">
                  <c:v>56.009999999999991</c:v>
                </c:pt>
                <c:pt idx="139">
                  <c:v>56.009999999999991</c:v>
                </c:pt>
                <c:pt idx="140">
                  <c:v>56.009999999999991</c:v>
                </c:pt>
                <c:pt idx="141">
                  <c:v>56.009999999999991</c:v>
                </c:pt>
                <c:pt idx="142">
                  <c:v>56.61999999999999</c:v>
                </c:pt>
                <c:pt idx="143">
                  <c:v>58.04999999999999</c:v>
                </c:pt>
                <c:pt idx="144">
                  <c:v>58.409999999999989</c:v>
                </c:pt>
                <c:pt idx="145">
                  <c:v>58.769999999999989</c:v>
                </c:pt>
                <c:pt idx="146">
                  <c:v>59.009999999999991</c:v>
                </c:pt>
                <c:pt idx="147">
                  <c:v>59.009999999999991</c:v>
                </c:pt>
                <c:pt idx="148">
                  <c:v>59.179999999999993</c:v>
                </c:pt>
                <c:pt idx="149">
                  <c:v>59.36999999999999</c:v>
                </c:pt>
                <c:pt idx="150">
                  <c:v>59.559999999999988</c:v>
                </c:pt>
                <c:pt idx="151">
                  <c:v>59.749999999999986</c:v>
                </c:pt>
                <c:pt idx="152">
                  <c:v>59.939999999999984</c:v>
                </c:pt>
                <c:pt idx="153">
                  <c:v>60.019999999999982</c:v>
                </c:pt>
                <c:pt idx="154">
                  <c:v>61.299999999999983</c:v>
                </c:pt>
                <c:pt idx="155">
                  <c:v>63.159999999999982</c:v>
                </c:pt>
                <c:pt idx="156">
                  <c:v>65.649999999999977</c:v>
                </c:pt>
                <c:pt idx="157">
                  <c:v>66.669999999999973</c:v>
                </c:pt>
                <c:pt idx="158">
                  <c:v>68.499999999999972</c:v>
                </c:pt>
                <c:pt idx="159">
                  <c:v>76.369999999999976</c:v>
                </c:pt>
                <c:pt idx="160">
                  <c:v>79.169999999999973</c:v>
                </c:pt>
                <c:pt idx="161">
                  <c:v>79.559999999999974</c:v>
                </c:pt>
                <c:pt idx="162">
                  <c:v>79.949999999999974</c:v>
                </c:pt>
                <c:pt idx="163">
                  <c:v>83.179999999999978</c:v>
                </c:pt>
                <c:pt idx="164">
                  <c:v>84.679999999999978</c:v>
                </c:pt>
                <c:pt idx="165">
                  <c:v>85.009999999999977</c:v>
                </c:pt>
                <c:pt idx="166">
                  <c:v>85.509999999999977</c:v>
                </c:pt>
                <c:pt idx="167">
                  <c:v>86.179999999999978</c:v>
                </c:pt>
                <c:pt idx="168">
                  <c:v>87.939999999999984</c:v>
                </c:pt>
                <c:pt idx="169">
                  <c:v>89.419999999999987</c:v>
                </c:pt>
                <c:pt idx="170">
                  <c:v>91.46</c:v>
                </c:pt>
                <c:pt idx="171">
                  <c:v>92.009999999999991</c:v>
                </c:pt>
                <c:pt idx="172">
                  <c:v>93.589999999999989</c:v>
                </c:pt>
                <c:pt idx="173">
                  <c:v>95.029999999999987</c:v>
                </c:pt>
                <c:pt idx="174">
                  <c:v>99.249999999999986</c:v>
                </c:pt>
                <c:pt idx="175">
                  <c:v>107.13999999999999</c:v>
                </c:pt>
                <c:pt idx="176">
                  <c:v>114.44999999999999</c:v>
                </c:pt>
                <c:pt idx="177">
                  <c:v>120.00999999999999</c:v>
                </c:pt>
                <c:pt idx="178">
                  <c:v>122.60999999999999</c:v>
                </c:pt>
                <c:pt idx="179">
                  <c:v>123.73999999999998</c:v>
                </c:pt>
                <c:pt idx="180">
                  <c:v>127.54999999999998</c:v>
                </c:pt>
                <c:pt idx="181">
                  <c:v>131.21999999999997</c:v>
                </c:pt>
                <c:pt idx="182">
                  <c:v>133.80999999999997</c:v>
                </c:pt>
                <c:pt idx="183">
                  <c:v>137.00999999999996</c:v>
                </c:pt>
                <c:pt idx="184">
                  <c:v>141.92999999999995</c:v>
                </c:pt>
                <c:pt idx="185">
                  <c:v>146.58999999999995</c:v>
                </c:pt>
                <c:pt idx="186">
                  <c:v>151.25999999999993</c:v>
                </c:pt>
                <c:pt idx="187">
                  <c:v>157.62999999999994</c:v>
                </c:pt>
                <c:pt idx="188">
                  <c:v>161.68999999999994</c:v>
                </c:pt>
                <c:pt idx="189">
                  <c:v>163.00999999999993</c:v>
                </c:pt>
                <c:pt idx="190">
                  <c:v>164.22999999999993</c:v>
                </c:pt>
                <c:pt idx="191">
                  <c:v>166.17999999999992</c:v>
                </c:pt>
                <c:pt idx="192">
                  <c:v>169.11999999999992</c:v>
                </c:pt>
                <c:pt idx="193">
                  <c:v>171.50999999999991</c:v>
                </c:pt>
                <c:pt idx="194">
                  <c:v>174.27999999999992</c:v>
                </c:pt>
                <c:pt idx="195">
                  <c:v>176.00999999999991</c:v>
                </c:pt>
                <c:pt idx="196">
                  <c:v>180.50999999999991</c:v>
                </c:pt>
                <c:pt idx="197">
                  <c:v>185.43999999999991</c:v>
                </c:pt>
                <c:pt idx="198">
                  <c:v>187.54999999999993</c:v>
                </c:pt>
                <c:pt idx="199">
                  <c:v>191.04999999999993</c:v>
                </c:pt>
                <c:pt idx="200">
                  <c:v>194.13999999999993</c:v>
                </c:pt>
                <c:pt idx="201">
                  <c:v>198.92999999999992</c:v>
                </c:pt>
                <c:pt idx="202">
                  <c:v>202.16999999999993</c:v>
                </c:pt>
                <c:pt idx="203">
                  <c:v>203.27999999999994</c:v>
                </c:pt>
                <c:pt idx="204">
                  <c:v>204.01999999999995</c:v>
                </c:pt>
                <c:pt idx="205">
                  <c:v>205.99999999999994</c:v>
                </c:pt>
                <c:pt idx="206">
                  <c:v>215.94999999999993</c:v>
                </c:pt>
                <c:pt idx="207">
                  <c:v>220.42999999999992</c:v>
                </c:pt>
                <c:pt idx="208">
                  <c:v>222.21999999999991</c:v>
                </c:pt>
                <c:pt idx="209">
                  <c:v>223.06999999999991</c:v>
                </c:pt>
                <c:pt idx="210">
                  <c:v>226.71999999999991</c:v>
                </c:pt>
                <c:pt idx="211">
                  <c:v>231.80999999999992</c:v>
                </c:pt>
                <c:pt idx="212">
                  <c:v>233.00999999999991</c:v>
                </c:pt>
                <c:pt idx="213">
                  <c:v>233.00999999999991</c:v>
                </c:pt>
                <c:pt idx="214">
                  <c:v>234.75999999999991</c:v>
                </c:pt>
                <c:pt idx="215">
                  <c:v>236.92999999999989</c:v>
                </c:pt>
                <c:pt idx="216">
                  <c:v>237.45999999999989</c:v>
                </c:pt>
                <c:pt idx="217">
                  <c:v>237.9199999999999</c:v>
                </c:pt>
                <c:pt idx="218">
                  <c:v>238.00999999999991</c:v>
                </c:pt>
                <c:pt idx="219">
                  <c:v>238.00999999999991</c:v>
                </c:pt>
                <c:pt idx="220">
                  <c:v>238.33999999999992</c:v>
                </c:pt>
                <c:pt idx="221">
                  <c:v>238.69999999999993</c:v>
                </c:pt>
                <c:pt idx="222">
                  <c:v>239.00999999999993</c:v>
                </c:pt>
                <c:pt idx="223">
                  <c:v>239.00999999999993</c:v>
                </c:pt>
                <c:pt idx="224">
                  <c:v>239.00999999999993</c:v>
                </c:pt>
                <c:pt idx="225">
                  <c:v>239.00999999999993</c:v>
                </c:pt>
                <c:pt idx="226">
                  <c:v>239.20999999999992</c:v>
                </c:pt>
                <c:pt idx="227">
                  <c:v>239.41999999999993</c:v>
                </c:pt>
                <c:pt idx="228">
                  <c:v>239.62999999999994</c:v>
                </c:pt>
                <c:pt idx="229">
                  <c:v>239.83999999999995</c:v>
                </c:pt>
                <c:pt idx="230">
                  <c:v>241.02999999999994</c:v>
                </c:pt>
                <c:pt idx="231">
                  <c:v>241.98999999999995</c:v>
                </c:pt>
                <c:pt idx="232">
                  <c:v>242.33999999999995</c:v>
                </c:pt>
                <c:pt idx="233">
                  <c:v>242.69999999999996</c:v>
                </c:pt>
                <c:pt idx="234">
                  <c:v>243.00999999999996</c:v>
                </c:pt>
                <c:pt idx="235">
                  <c:v>243.00999999999996</c:v>
                </c:pt>
                <c:pt idx="236">
                  <c:v>243.00999999999996</c:v>
                </c:pt>
                <c:pt idx="237">
                  <c:v>243.00999999999996</c:v>
                </c:pt>
                <c:pt idx="238">
                  <c:v>244.00999999999996</c:v>
                </c:pt>
                <c:pt idx="239">
                  <c:v>244.00999999999996</c:v>
                </c:pt>
                <c:pt idx="240">
                  <c:v>244.00999999999996</c:v>
                </c:pt>
                <c:pt idx="241">
                  <c:v>244.00999999999996</c:v>
                </c:pt>
                <c:pt idx="242">
                  <c:v>244.00999999999996</c:v>
                </c:pt>
                <c:pt idx="243">
                  <c:v>244.00999999999996</c:v>
                </c:pt>
                <c:pt idx="244">
                  <c:v>244.17999999999995</c:v>
                </c:pt>
                <c:pt idx="245">
                  <c:v>244.35999999999996</c:v>
                </c:pt>
                <c:pt idx="246">
                  <c:v>244.53999999999996</c:v>
                </c:pt>
                <c:pt idx="247">
                  <c:v>244.71999999999997</c:v>
                </c:pt>
                <c:pt idx="248">
                  <c:v>244.89999999999998</c:v>
                </c:pt>
                <c:pt idx="249">
                  <c:v>244.98999999999998</c:v>
                </c:pt>
                <c:pt idx="250">
                  <c:v>244.98999999999998</c:v>
                </c:pt>
                <c:pt idx="251">
                  <c:v>244.98999999999998</c:v>
                </c:pt>
                <c:pt idx="252">
                  <c:v>244.98999999999998</c:v>
                </c:pt>
                <c:pt idx="253">
                  <c:v>244.98999999999998</c:v>
                </c:pt>
                <c:pt idx="254">
                  <c:v>244.98999999999998</c:v>
                </c:pt>
                <c:pt idx="255">
                  <c:v>244.98999999999998</c:v>
                </c:pt>
                <c:pt idx="256">
                  <c:v>245.24999999999997</c:v>
                </c:pt>
                <c:pt idx="257">
                  <c:v>245.53999999999996</c:v>
                </c:pt>
                <c:pt idx="258">
                  <c:v>245.82999999999996</c:v>
                </c:pt>
                <c:pt idx="259">
                  <c:v>245.98999999999995</c:v>
                </c:pt>
                <c:pt idx="260">
                  <c:v>245.98999999999995</c:v>
                </c:pt>
                <c:pt idx="261">
                  <c:v>245.98999999999995</c:v>
                </c:pt>
                <c:pt idx="262">
                  <c:v>247.56999999999996</c:v>
                </c:pt>
                <c:pt idx="263">
                  <c:v>249.82999999999996</c:v>
                </c:pt>
                <c:pt idx="264">
                  <c:v>255.99999999999994</c:v>
                </c:pt>
                <c:pt idx="265">
                  <c:v>260.54999999999995</c:v>
                </c:pt>
                <c:pt idx="266">
                  <c:v>263.19999999999993</c:v>
                </c:pt>
                <c:pt idx="267">
                  <c:v>263.99999999999994</c:v>
                </c:pt>
                <c:pt idx="268">
                  <c:v>266.82999999999993</c:v>
                </c:pt>
                <c:pt idx="269">
                  <c:v>267.17999999999995</c:v>
                </c:pt>
                <c:pt idx="270">
                  <c:v>267.38999999999993</c:v>
                </c:pt>
                <c:pt idx="271">
                  <c:v>267.59999999999991</c:v>
                </c:pt>
                <c:pt idx="272">
                  <c:v>267.80999999999989</c:v>
                </c:pt>
                <c:pt idx="273">
                  <c:v>267.99999999999989</c:v>
                </c:pt>
                <c:pt idx="274">
                  <c:v>268.76999999999987</c:v>
                </c:pt>
                <c:pt idx="275">
                  <c:v>269.22999999999985</c:v>
                </c:pt>
                <c:pt idx="276">
                  <c:v>269.53999999999985</c:v>
                </c:pt>
                <c:pt idx="277">
                  <c:v>269.84999999999985</c:v>
                </c:pt>
                <c:pt idx="278">
                  <c:v>270.50999999999988</c:v>
                </c:pt>
                <c:pt idx="279">
                  <c:v>270.99999999999989</c:v>
                </c:pt>
                <c:pt idx="280">
                  <c:v>271.39999999999986</c:v>
                </c:pt>
                <c:pt idx="281">
                  <c:v>271.83999999999986</c:v>
                </c:pt>
                <c:pt idx="282">
                  <c:v>272.30999999999989</c:v>
                </c:pt>
                <c:pt idx="283">
                  <c:v>272.78999999999991</c:v>
                </c:pt>
                <c:pt idx="284">
                  <c:v>272.99999999999989</c:v>
                </c:pt>
                <c:pt idx="285">
                  <c:v>272.99999999999989</c:v>
                </c:pt>
                <c:pt idx="286">
                  <c:v>273.27999999999986</c:v>
                </c:pt>
                <c:pt idx="287">
                  <c:v>273.57999999999987</c:v>
                </c:pt>
                <c:pt idx="288">
                  <c:v>273.87999999999988</c:v>
                </c:pt>
                <c:pt idx="289">
                  <c:v>274.56999999999988</c:v>
                </c:pt>
                <c:pt idx="290">
                  <c:v>276.58999999999986</c:v>
                </c:pt>
                <c:pt idx="291">
                  <c:v>278.00999999999988</c:v>
                </c:pt>
                <c:pt idx="292">
                  <c:v>280.43999999999988</c:v>
                </c:pt>
                <c:pt idx="293">
                  <c:v>281.53999999999991</c:v>
                </c:pt>
                <c:pt idx="294">
                  <c:v>282.13999999999993</c:v>
                </c:pt>
                <c:pt idx="295">
                  <c:v>282.53999999999991</c:v>
                </c:pt>
                <c:pt idx="296">
                  <c:v>282.93999999999988</c:v>
                </c:pt>
                <c:pt idx="297">
                  <c:v>283.00999999999988</c:v>
                </c:pt>
                <c:pt idx="298">
                  <c:v>283.94999999999987</c:v>
                </c:pt>
                <c:pt idx="299">
                  <c:v>284.4199999999999</c:v>
                </c:pt>
                <c:pt idx="300">
                  <c:v>284.8599999999999</c:v>
                </c:pt>
                <c:pt idx="301">
                  <c:v>285.42999999999989</c:v>
                </c:pt>
                <c:pt idx="302">
                  <c:v>286.12999999999988</c:v>
                </c:pt>
                <c:pt idx="303">
                  <c:v>287.00999999999988</c:v>
                </c:pt>
                <c:pt idx="304">
                  <c:v>288.42999999999989</c:v>
                </c:pt>
                <c:pt idx="305">
                  <c:v>289.71999999999991</c:v>
                </c:pt>
                <c:pt idx="306">
                  <c:v>291.81999999999994</c:v>
                </c:pt>
                <c:pt idx="307">
                  <c:v>294.10999999999996</c:v>
                </c:pt>
                <c:pt idx="308">
                  <c:v>295.68999999999994</c:v>
                </c:pt>
                <c:pt idx="309">
                  <c:v>297.01999999999992</c:v>
                </c:pt>
                <c:pt idx="310">
                  <c:v>300.12999999999994</c:v>
                </c:pt>
                <c:pt idx="311">
                  <c:v>301.14999999999992</c:v>
                </c:pt>
                <c:pt idx="312">
                  <c:v>302.99999999999994</c:v>
                </c:pt>
                <c:pt idx="313">
                  <c:v>306.13999999999993</c:v>
                </c:pt>
                <c:pt idx="314">
                  <c:v>308.76999999999992</c:v>
                </c:pt>
                <c:pt idx="315">
                  <c:v>310.02999999999992</c:v>
                </c:pt>
                <c:pt idx="316">
                  <c:v>310.32999999999993</c:v>
                </c:pt>
                <c:pt idx="317">
                  <c:v>310.65999999999991</c:v>
                </c:pt>
                <c:pt idx="318">
                  <c:v>310.9899999999999</c:v>
                </c:pt>
                <c:pt idx="319">
                  <c:v>313.50999999999988</c:v>
                </c:pt>
                <c:pt idx="320">
                  <c:v>316.02999999999986</c:v>
                </c:pt>
                <c:pt idx="321">
                  <c:v>316.02999999999986</c:v>
                </c:pt>
                <c:pt idx="322">
                  <c:v>316.02999999999986</c:v>
                </c:pt>
                <c:pt idx="323">
                  <c:v>316.02999999999986</c:v>
                </c:pt>
                <c:pt idx="324">
                  <c:v>316.02999999999986</c:v>
                </c:pt>
                <c:pt idx="325">
                  <c:v>316.02999999999986</c:v>
                </c:pt>
                <c:pt idx="326">
                  <c:v>316.02999999999986</c:v>
                </c:pt>
                <c:pt idx="327">
                  <c:v>316.02999999999986</c:v>
                </c:pt>
                <c:pt idx="328">
                  <c:v>316.02999999999986</c:v>
                </c:pt>
                <c:pt idx="329">
                  <c:v>316.02999999999986</c:v>
                </c:pt>
                <c:pt idx="330">
                  <c:v>316.02999999999986</c:v>
                </c:pt>
                <c:pt idx="331">
                  <c:v>316.02999999999986</c:v>
                </c:pt>
                <c:pt idx="332">
                  <c:v>316.02999999999986</c:v>
                </c:pt>
                <c:pt idx="333">
                  <c:v>316.02999999999986</c:v>
                </c:pt>
                <c:pt idx="334">
                  <c:v>316.02999999999986</c:v>
                </c:pt>
                <c:pt idx="335">
                  <c:v>316.02999999999986</c:v>
                </c:pt>
                <c:pt idx="336">
                  <c:v>316.02999999999986</c:v>
                </c:pt>
                <c:pt idx="337">
                  <c:v>316.02999999999986</c:v>
                </c:pt>
                <c:pt idx="338">
                  <c:v>316.02999999999986</c:v>
                </c:pt>
                <c:pt idx="339">
                  <c:v>316.02999999999986</c:v>
                </c:pt>
                <c:pt idx="340">
                  <c:v>316.50999999999988</c:v>
                </c:pt>
                <c:pt idx="341">
                  <c:v>317.03999999999985</c:v>
                </c:pt>
                <c:pt idx="342">
                  <c:v>318.26999999999987</c:v>
                </c:pt>
                <c:pt idx="343">
                  <c:v>318.53999999999985</c:v>
                </c:pt>
                <c:pt idx="344">
                  <c:v>318.80999999999983</c:v>
                </c:pt>
                <c:pt idx="345">
                  <c:v>319.02999999999986</c:v>
                </c:pt>
                <c:pt idx="346">
                  <c:v>320.30999999999983</c:v>
                </c:pt>
                <c:pt idx="347">
                  <c:v>320.74999999999983</c:v>
                </c:pt>
                <c:pt idx="348">
                  <c:v>322.05999999999983</c:v>
                </c:pt>
                <c:pt idx="349">
                  <c:v>322.51999999999981</c:v>
                </c:pt>
                <c:pt idx="350">
                  <c:v>322.97999999999979</c:v>
                </c:pt>
                <c:pt idx="351">
                  <c:v>324.8399999999998</c:v>
                </c:pt>
                <c:pt idx="352">
                  <c:v>325.0299999999998</c:v>
                </c:pt>
                <c:pt idx="353">
                  <c:v>325.0299999999998</c:v>
                </c:pt>
                <c:pt idx="354">
                  <c:v>325.0299999999998</c:v>
                </c:pt>
                <c:pt idx="355">
                  <c:v>325.0299999999998</c:v>
                </c:pt>
                <c:pt idx="356">
                  <c:v>325.0299999999998</c:v>
                </c:pt>
                <c:pt idx="357">
                  <c:v>325.0299999999998</c:v>
                </c:pt>
                <c:pt idx="358">
                  <c:v>325.0299999999998</c:v>
                </c:pt>
                <c:pt idx="359">
                  <c:v>325.0299999999998</c:v>
                </c:pt>
                <c:pt idx="360">
                  <c:v>325.0299999999998</c:v>
                </c:pt>
                <c:pt idx="361">
                  <c:v>325.0299999999998</c:v>
                </c:pt>
                <c:pt idx="362">
                  <c:v>325.0299999999998</c:v>
                </c:pt>
                <c:pt idx="363">
                  <c:v>325.0299999999998</c:v>
                </c:pt>
                <c:pt idx="364">
                  <c:v>325.0299999999998</c:v>
                </c:pt>
                <c:pt idx="365">
                  <c:v>325.0299999999998</c:v>
                </c:pt>
                <c:pt idx="366">
                  <c:v>325.0299999999998</c:v>
                </c:pt>
                <c:pt idx="367">
                  <c:v>325.0299999999998</c:v>
                </c:pt>
                <c:pt idx="368">
                  <c:v>325.0299999999998</c:v>
                </c:pt>
                <c:pt idx="369">
                  <c:v>325.0299999999998</c:v>
                </c:pt>
                <c:pt idx="370">
                  <c:v>325.35999999999979</c:v>
                </c:pt>
                <c:pt idx="371">
                  <c:v>325.70999999999981</c:v>
                </c:pt>
                <c:pt idx="372">
                  <c:v>326.0299999999998</c:v>
                </c:pt>
                <c:pt idx="373">
                  <c:v>326.0299999999998</c:v>
                </c:pt>
                <c:pt idx="374">
                  <c:v>326.0299999999998</c:v>
                </c:pt>
                <c:pt idx="375">
                  <c:v>326.0299999999998</c:v>
                </c:pt>
                <c:pt idx="376">
                  <c:v>326.24999999999983</c:v>
                </c:pt>
                <c:pt idx="377">
                  <c:v>326.48999999999984</c:v>
                </c:pt>
                <c:pt idx="378">
                  <c:v>326.72999999999985</c:v>
                </c:pt>
                <c:pt idx="379">
                  <c:v>326.96999999999986</c:v>
                </c:pt>
                <c:pt idx="380">
                  <c:v>327.02999999999986</c:v>
                </c:pt>
                <c:pt idx="381">
                  <c:v>327.02999999999986</c:v>
                </c:pt>
                <c:pt idx="382">
                  <c:v>327.02999999999986</c:v>
                </c:pt>
                <c:pt idx="383">
                  <c:v>327.02999999999986</c:v>
                </c:pt>
                <c:pt idx="384">
                  <c:v>327.02999999999986</c:v>
                </c:pt>
                <c:pt idx="385">
                  <c:v>327.02999999999986</c:v>
                </c:pt>
                <c:pt idx="386">
                  <c:v>327.02999999999986</c:v>
                </c:pt>
                <c:pt idx="387">
                  <c:v>327.02999999999986</c:v>
                </c:pt>
                <c:pt idx="388">
                  <c:v>327.37999999999988</c:v>
                </c:pt>
                <c:pt idx="389">
                  <c:v>327.75999999999988</c:v>
                </c:pt>
                <c:pt idx="390">
                  <c:v>330.8599999999999</c:v>
                </c:pt>
                <c:pt idx="391">
                  <c:v>335.5499999999999</c:v>
                </c:pt>
                <c:pt idx="392">
                  <c:v>340.15999999999991</c:v>
                </c:pt>
                <c:pt idx="393">
                  <c:v>343.02999999999992</c:v>
                </c:pt>
                <c:pt idx="394">
                  <c:v>345.18999999999994</c:v>
                </c:pt>
                <c:pt idx="395">
                  <c:v>346.91999999999996</c:v>
                </c:pt>
                <c:pt idx="396">
                  <c:v>351.92999999999995</c:v>
                </c:pt>
                <c:pt idx="397">
                  <c:v>357.16999999999996</c:v>
                </c:pt>
                <c:pt idx="398">
                  <c:v>360.08</c:v>
                </c:pt>
                <c:pt idx="399">
                  <c:v>364.02</c:v>
                </c:pt>
                <c:pt idx="400">
                  <c:v>370.09999999999997</c:v>
                </c:pt>
                <c:pt idx="401">
                  <c:v>371.58</c:v>
                </c:pt>
                <c:pt idx="402">
                  <c:v>373.68</c:v>
                </c:pt>
                <c:pt idx="403">
                  <c:v>375.5</c:v>
                </c:pt>
                <c:pt idx="404">
                  <c:v>376.83</c:v>
                </c:pt>
                <c:pt idx="405">
                  <c:v>378.02</c:v>
                </c:pt>
                <c:pt idx="406">
                  <c:v>379.72999999999996</c:v>
                </c:pt>
                <c:pt idx="407">
                  <c:v>380.58</c:v>
                </c:pt>
                <c:pt idx="408">
                  <c:v>381.34</c:v>
                </c:pt>
                <c:pt idx="409">
                  <c:v>382.10999999999996</c:v>
                </c:pt>
                <c:pt idx="410">
                  <c:v>382.79999999999995</c:v>
                </c:pt>
                <c:pt idx="411">
                  <c:v>384.02</c:v>
                </c:pt>
                <c:pt idx="412">
                  <c:v>384.02</c:v>
                </c:pt>
                <c:pt idx="413">
                  <c:v>384.02</c:v>
                </c:pt>
                <c:pt idx="414">
                  <c:v>384.02</c:v>
                </c:pt>
                <c:pt idx="415">
                  <c:v>384.02</c:v>
                </c:pt>
                <c:pt idx="416">
                  <c:v>384.02</c:v>
                </c:pt>
                <c:pt idx="417">
                  <c:v>384.02</c:v>
                </c:pt>
                <c:pt idx="418">
                  <c:v>384.27</c:v>
                </c:pt>
                <c:pt idx="419">
                  <c:v>384.54999999999995</c:v>
                </c:pt>
                <c:pt idx="420">
                  <c:v>384.82999999999993</c:v>
                </c:pt>
                <c:pt idx="421">
                  <c:v>385.01999999999992</c:v>
                </c:pt>
                <c:pt idx="422">
                  <c:v>385.01999999999992</c:v>
                </c:pt>
                <c:pt idx="423">
                  <c:v>385.01999999999992</c:v>
                </c:pt>
                <c:pt idx="424">
                  <c:v>385.46999999999991</c:v>
                </c:pt>
                <c:pt idx="425">
                  <c:v>385.95999999999992</c:v>
                </c:pt>
                <c:pt idx="426">
                  <c:v>386.02999999999992</c:v>
                </c:pt>
                <c:pt idx="427">
                  <c:v>386.02999999999992</c:v>
                </c:pt>
                <c:pt idx="428">
                  <c:v>386.02999999999992</c:v>
                </c:pt>
                <c:pt idx="429">
                  <c:v>386.02999999999992</c:v>
                </c:pt>
                <c:pt idx="430">
                  <c:v>386.02999999999992</c:v>
                </c:pt>
                <c:pt idx="431">
                  <c:v>386.02999999999992</c:v>
                </c:pt>
                <c:pt idx="432">
                  <c:v>386.02999999999992</c:v>
                </c:pt>
                <c:pt idx="433">
                  <c:v>386.02999999999992</c:v>
                </c:pt>
                <c:pt idx="434">
                  <c:v>386.02999999999992</c:v>
                </c:pt>
                <c:pt idx="435">
                  <c:v>386.02999999999992</c:v>
                </c:pt>
                <c:pt idx="436">
                  <c:v>386.02999999999992</c:v>
                </c:pt>
                <c:pt idx="437">
                  <c:v>386.02999999999992</c:v>
                </c:pt>
                <c:pt idx="438">
                  <c:v>386.02999999999992</c:v>
                </c:pt>
                <c:pt idx="439">
                  <c:v>386.02999999999992</c:v>
                </c:pt>
                <c:pt idx="440">
                  <c:v>386.02999999999992</c:v>
                </c:pt>
                <c:pt idx="441">
                  <c:v>386.02999999999992</c:v>
                </c:pt>
                <c:pt idx="442">
                  <c:v>387.02999999999992</c:v>
                </c:pt>
                <c:pt idx="443">
                  <c:v>387.02999999999992</c:v>
                </c:pt>
                <c:pt idx="444">
                  <c:v>387.02999999999992</c:v>
                </c:pt>
                <c:pt idx="445">
                  <c:v>387.02999999999992</c:v>
                </c:pt>
                <c:pt idx="446">
                  <c:v>387.02999999999992</c:v>
                </c:pt>
                <c:pt idx="447">
                  <c:v>387.02999999999992</c:v>
                </c:pt>
                <c:pt idx="448">
                  <c:v>387.39999999999992</c:v>
                </c:pt>
                <c:pt idx="449">
                  <c:v>387.7999999999999</c:v>
                </c:pt>
                <c:pt idx="450">
                  <c:v>388.03999999999991</c:v>
                </c:pt>
                <c:pt idx="451">
                  <c:v>388.03999999999991</c:v>
                </c:pt>
                <c:pt idx="452">
                  <c:v>388.03999999999991</c:v>
                </c:pt>
                <c:pt idx="453">
                  <c:v>388.03999999999991</c:v>
                </c:pt>
                <c:pt idx="454">
                  <c:v>388.03999999999991</c:v>
                </c:pt>
                <c:pt idx="455">
                  <c:v>388.03999999999991</c:v>
                </c:pt>
                <c:pt idx="456">
                  <c:v>388.03999999999991</c:v>
                </c:pt>
                <c:pt idx="457">
                  <c:v>388.03999999999991</c:v>
                </c:pt>
                <c:pt idx="458">
                  <c:v>388.03999999999991</c:v>
                </c:pt>
                <c:pt idx="459">
                  <c:v>388.03999999999991</c:v>
                </c:pt>
                <c:pt idx="460">
                  <c:v>388.2299999999999</c:v>
                </c:pt>
                <c:pt idx="461">
                  <c:v>388.43999999999988</c:v>
                </c:pt>
                <c:pt idx="462">
                  <c:v>388.64999999999986</c:v>
                </c:pt>
                <c:pt idx="463">
                  <c:v>388.85999999999984</c:v>
                </c:pt>
                <c:pt idx="464">
                  <c:v>389.02999999999986</c:v>
                </c:pt>
                <c:pt idx="465">
                  <c:v>389.02999999999986</c:v>
                </c:pt>
                <c:pt idx="466">
                  <c:v>389.32999999999987</c:v>
                </c:pt>
                <c:pt idx="467">
                  <c:v>389.64999999999986</c:v>
                </c:pt>
                <c:pt idx="468">
                  <c:v>389.96999999999986</c:v>
                </c:pt>
                <c:pt idx="469">
                  <c:v>390.02999999999986</c:v>
                </c:pt>
                <c:pt idx="470">
                  <c:v>390.02999999999986</c:v>
                </c:pt>
                <c:pt idx="471">
                  <c:v>390.02999999999986</c:v>
                </c:pt>
                <c:pt idx="472">
                  <c:v>390.31999999999988</c:v>
                </c:pt>
                <c:pt idx="473">
                  <c:v>390.62999999999988</c:v>
                </c:pt>
                <c:pt idx="474">
                  <c:v>390.93999999999988</c:v>
                </c:pt>
                <c:pt idx="475">
                  <c:v>391.01999999999987</c:v>
                </c:pt>
                <c:pt idx="476">
                  <c:v>391.01999999999987</c:v>
                </c:pt>
                <c:pt idx="477">
                  <c:v>391.01999999999987</c:v>
                </c:pt>
                <c:pt idx="478">
                  <c:v>391.01999999999987</c:v>
                </c:pt>
                <c:pt idx="479">
                  <c:v>391.01999999999987</c:v>
                </c:pt>
                <c:pt idx="480">
                  <c:v>391.01999999999987</c:v>
                </c:pt>
                <c:pt idx="481">
                  <c:v>391.01999999999987</c:v>
                </c:pt>
                <c:pt idx="482">
                  <c:v>391.01999999999987</c:v>
                </c:pt>
                <c:pt idx="483">
                  <c:v>391.01999999999987</c:v>
                </c:pt>
                <c:pt idx="484">
                  <c:v>391.01999999999987</c:v>
                </c:pt>
                <c:pt idx="485">
                  <c:v>391.01999999999987</c:v>
                </c:pt>
                <c:pt idx="486">
                  <c:v>391.01999999999987</c:v>
                </c:pt>
                <c:pt idx="487">
                  <c:v>391.01999999999987</c:v>
                </c:pt>
                <c:pt idx="488">
                  <c:v>391.01999999999987</c:v>
                </c:pt>
                <c:pt idx="489">
                  <c:v>391.01999999999987</c:v>
                </c:pt>
                <c:pt idx="490">
                  <c:v>391.01999999999987</c:v>
                </c:pt>
                <c:pt idx="491">
                  <c:v>391.01999999999987</c:v>
                </c:pt>
                <c:pt idx="492">
                  <c:v>391.01999999999987</c:v>
                </c:pt>
                <c:pt idx="493">
                  <c:v>391.01999999999987</c:v>
                </c:pt>
                <c:pt idx="494">
                  <c:v>391.01999999999987</c:v>
                </c:pt>
                <c:pt idx="495">
                  <c:v>391.01999999999987</c:v>
                </c:pt>
                <c:pt idx="496">
                  <c:v>391.01999999999987</c:v>
                </c:pt>
                <c:pt idx="497">
                  <c:v>391.01999999999987</c:v>
                </c:pt>
                <c:pt idx="498">
                  <c:v>391.01999999999987</c:v>
                </c:pt>
                <c:pt idx="499">
                  <c:v>391.01999999999987</c:v>
                </c:pt>
                <c:pt idx="500">
                  <c:v>391.01999999999987</c:v>
                </c:pt>
                <c:pt idx="501">
                  <c:v>391.01999999999987</c:v>
                </c:pt>
                <c:pt idx="502">
                  <c:v>391.01999999999987</c:v>
                </c:pt>
                <c:pt idx="503">
                  <c:v>391.01999999999987</c:v>
                </c:pt>
                <c:pt idx="504">
                  <c:v>391.01999999999987</c:v>
                </c:pt>
                <c:pt idx="505">
                  <c:v>391.01999999999987</c:v>
                </c:pt>
                <c:pt idx="506">
                  <c:v>391.01999999999987</c:v>
                </c:pt>
                <c:pt idx="507">
                  <c:v>391.01999999999987</c:v>
                </c:pt>
                <c:pt idx="508">
                  <c:v>391.01999999999987</c:v>
                </c:pt>
                <c:pt idx="509">
                  <c:v>391.01999999999987</c:v>
                </c:pt>
                <c:pt idx="510">
                  <c:v>391.01999999999987</c:v>
                </c:pt>
                <c:pt idx="511">
                  <c:v>391.01999999999987</c:v>
                </c:pt>
                <c:pt idx="512">
                  <c:v>391.01999999999987</c:v>
                </c:pt>
                <c:pt idx="513">
                  <c:v>391.01999999999987</c:v>
                </c:pt>
                <c:pt idx="514">
                  <c:v>391.01999999999987</c:v>
                </c:pt>
                <c:pt idx="515">
                  <c:v>391.01999999999987</c:v>
                </c:pt>
                <c:pt idx="516">
                  <c:v>391.01999999999987</c:v>
                </c:pt>
                <c:pt idx="517">
                  <c:v>391.01999999999987</c:v>
                </c:pt>
                <c:pt idx="518">
                  <c:v>391.01999999999987</c:v>
                </c:pt>
                <c:pt idx="519">
                  <c:v>391.01999999999987</c:v>
                </c:pt>
                <c:pt idx="520">
                  <c:v>391.01999999999987</c:v>
                </c:pt>
                <c:pt idx="521">
                  <c:v>391.01999999999987</c:v>
                </c:pt>
                <c:pt idx="522">
                  <c:v>391.01999999999987</c:v>
                </c:pt>
                <c:pt idx="523">
                  <c:v>391.01999999999987</c:v>
                </c:pt>
                <c:pt idx="524">
                  <c:v>391.01999999999987</c:v>
                </c:pt>
                <c:pt idx="525">
                  <c:v>391.01999999999987</c:v>
                </c:pt>
                <c:pt idx="526">
                  <c:v>391.01999999999987</c:v>
                </c:pt>
                <c:pt idx="527">
                  <c:v>391.01999999999987</c:v>
                </c:pt>
                <c:pt idx="528">
                  <c:v>391.01999999999987</c:v>
                </c:pt>
                <c:pt idx="529">
                  <c:v>391.01999999999987</c:v>
                </c:pt>
                <c:pt idx="530">
                  <c:v>391.01999999999987</c:v>
                </c:pt>
                <c:pt idx="531">
                  <c:v>391.01999999999987</c:v>
                </c:pt>
                <c:pt idx="532">
                  <c:v>391.01999999999987</c:v>
                </c:pt>
                <c:pt idx="533">
                  <c:v>391.01999999999987</c:v>
                </c:pt>
                <c:pt idx="534">
                  <c:v>391.01999999999987</c:v>
                </c:pt>
                <c:pt idx="535">
                  <c:v>391.01999999999987</c:v>
                </c:pt>
                <c:pt idx="536">
                  <c:v>391.01999999999987</c:v>
                </c:pt>
                <c:pt idx="537">
                  <c:v>391.01999999999987</c:v>
                </c:pt>
                <c:pt idx="538">
                  <c:v>391.01999999999987</c:v>
                </c:pt>
                <c:pt idx="539">
                  <c:v>391.01999999999987</c:v>
                </c:pt>
                <c:pt idx="540">
                  <c:v>391.01999999999987</c:v>
                </c:pt>
                <c:pt idx="541">
                  <c:v>391.01999999999987</c:v>
                </c:pt>
                <c:pt idx="542">
                  <c:v>391.01999999999987</c:v>
                </c:pt>
                <c:pt idx="543">
                  <c:v>391.01999999999987</c:v>
                </c:pt>
                <c:pt idx="544">
                  <c:v>391.01999999999987</c:v>
                </c:pt>
                <c:pt idx="545">
                  <c:v>391.01999999999987</c:v>
                </c:pt>
                <c:pt idx="546">
                  <c:v>391.01999999999987</c:v>
                </c:pt>
                <c:pt idx="547">
                  <c:v>391.01999999999987</c:v>
                </c:pt>
                <c:pt idx="548">
                  <c:v>391.01999999999987</c:v>
                </c:pt>
                <c:pt idx="549">
                  <c:v>391.01999999999987</c:v>
                </c:pt>
                <c:pt idx="550">
                  <c:v>391.01999999999987</c:v>
                </c:pt>
                <c:pt idx="551">
                  <c:v>391.01999999999987</c:v>
                </c:pt>
                <c:pt idx="552">
                  <c:v>391.01999999999987</c:v>
                </c:pt>
                <c:pt idx="553">
                  <c:v>391.01999999999987</c:v>
                </c:pt>
                <c:pt idx="554">
                  <c:v>391.01999999999987</c:v>
                </c:pt>
                <c:pt idx="555">
                  <c:v>391.01999999999987</c:v>
                </c:pt>
                <c:pt idx="556">
                  <c:v>391.01999999999987</c:v>
                </c:pt>
                <c:pt idx="557">
                  <c:v>391.01999999999987</c:v>
                </c:pt>
                <c:pt idx="558">
                  <c:v>391.01999999999987</c:v>
                </c:pt>
                <c:pt idx="559">
                  <c:v>391.01999999999987</c:v>
                </c:pt>
                <c:pt idx="560">
                  <c:v>391.01999999999987</c:v>
                </c:pt>
                <c:pt idx="561">
                  <c:v>391.01999999999987</c:v>
                </c:pt>
                <c:pt idx="562">
                  <c:v>391.01999999999987</c:v>
                </c:pt>
                <c:pt idx="563">
                  <c:v>391.01999999999987</c:v>
                </c:pt>
                <c:pt idx="564">
                  <c:v>391.01999999999987</c:v>
                </c:pt>
                <c:pt idx="565">
                  <c:v>391.01999999999987</c:v>
                </c:pt>
                <c:pt idx="566">
                  <c:v>391.01999999999987</c:v>
                </c:pt>
                <c:pt idx="567">
                  <c:v>391.01999999999987</c:v>
                </c:pt>
                <c:pt idx="568">
                  <c:v>391.01999999999987</c:v>
                </c:pt>
                <c:pt idx="569">
                  <c:v>391.01999999999987</c:v>
                </c:pt>
                <c:pt idx="570">
                  <c:v>391.01999999999987</c:v>
                </c:pt>
                <c:pt idx="571">
                  <c:v>391.01999999999987</c:v>
                </c:pt>
                <c:pt idx="572">
                  <c:v>391.01999999999987</c:v>
                </c:pt>
                <c:pt idx="573">
                  <c:v>391.01999999999987</c:v>
                </c:pt>
                <c:pt idx="574">
                  <c:v>391.01999999999987</c:v>
                </c:pt>
                <c:pt idx="575">
                  <c:v>391.01999999999987</c:v>
                </c:pt>
                <c:pt idx="576">
                  <c:v>391.01999999999987</c:v>
                </c:pt>
              </c:numCache>
            </c:numRef>
          </c:yVal>
          <c:smooth val="0"/>
        </c:ser>
        <c:ser>
          <c:idx val="13"/>
          <c:order val="13"/>
          <c:tx>
            <c:v>OBI LOOKOUT ALERT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cumulative!$O$3:$O$579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0.22</c:v>
                </c:pt>
                <c:pt idx="14">
                  <c:v>0.56000000000000005</c:v>
                </c:pt>
                <c:pt idx="15">
                  <c:v>0.90000000000000013</c:v>
                </c:pt>
                <c:pt idx="16">
                  <c:v>1.33</c:v>
                </c:pt>
                <c:pt idx="17">
                  <c:v>1.81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4.9800000000000004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6.14</c:v>
                </c:pt>
                <c:pt idx="44">
                  <c:v>6.3599999999999994</c:v>
                </c:pt>
                <c:pt idx="45">
                  <c:v>6.5799999999999992</c:v>
                </c:pt>
                <c:pt idx="46">
                  <c:v>6.7999999999999989</c:v>
                </c:pt>
                <c:pt idx="47">
                  <c:v>6.9999999999999991</c:v>
                </c:pt>
                <c:pt idx="48">
                  <c:v>6.9999999999999991</c:v>
                </c:pt>
                <c:pt idx="49">
                  <c:v>6.9999999999999991</c:v>
                </c:pt>
                <c:pt idx="50">
                  <c:v>6.9999999999999991</c:v>
                </c:pt>
                <c:pt idx="51">
                  <c:v>6.9999999999999991</c:v>
                </c:pt>
                <c:pt idx="52">
                  <c:v>6.9999999999999991</c:v>
                </c:pt>
                <c:pt idx="53">
                  <c:v>6.9999999999999991</c:v>
                </c:pt>
                <c:pt idx="54">
                  <c:v>6.9999999999999991</c:v>
                </c:pt>
                <c:pt idx="55">
                  <c:v>7.879999999999999</c:v>
                </c:pt>
                <c:pt idx="56">
                  <c:v>8.26</c:v>
                </c:pt>
                <c:pt idx="57">
                  <c:v>8.5399999999999991</c:v>
                </c:pt>
                <c:pt idx="58">
                  <c:v>8.8199999999999985</c:v>
                </c:pt>
                <c:pt idx="59">
                  <c:v>15.079999999999998</c:v>
                </c:pt>
                <c:pt idx="60">
                  <c:v>24.019999999999996</c:v>
                </c:pt>
                <c:pt idx="61">
                  <c:v>25.179999999999996</c:v>
                </c:pt>
                <c:pt idx="62">
                  <c:v>25.649999999999995</c:v>
                </c:pt>
                <c:pt idx="63">
                  <c:v>26.909999999999997</c:v>
                </c:pt>
                <c:pt idx="64">
                  <c:v>29.289999999999996</c:v>
                </c:pt>
                <c:pt idx="65">
                  <c:v>29.799999999999997</c:v>
                </c:pt>
                <c:pt idx="66">
                  <c:v>30.019999999999996</c:v>
                </c:pt>
                <c:pt idx="67">
                  <c:v>31.839999999999996</c:v>
                </c:pt>
                <c:pt idx="68">
                  <c:v>42.339999999999996</c:v>
                </c:pt>
                <c:pt idx="69">
                  <c:v>44.559999999999995</c:v>
                </c:pt>
                <c:pt idx="70">
                  <c:v>45.23</c:v>
                </c:pt>
                <c:pt idx="71">
                  <c:v>45.669999999999995</c:v>
                </c:pt>
                <c:pt idx="72">
                  <c:v>46.019999999999996</c:v>
                </c:pt>
                <c:pt idx="73">
                  <c:v>46.26</c:v>
                </c:pt>
                <c:pt idx="74">
                  <c:v>46.629999999999995</c:v>
                </c:pt>
                <c:pt idx="75">
                  <c:v>46.999999999999993</c:v>
                </c:pt>
                <c:pt idx="76">
                  <c:v>47.47999999999999</c:v>
                </c:pt>
                <c:pt idx="77">
                  <c:v>47.959999999999987</c:v>
                </c:pt>
                <c:pt idx="78">
                  <c:v>50.289999999999985</c:v>
                </c:pt>
                <c:pt idx="79">
                  <c:v>54.159999999999982</c:v>
                </c:pt>
                <c:pt idx="80">
                  <c:v>57.09999999999998</c:v>
                </c:pt>
                <c:pt idx="81">
                  <c:v>58.309999999999981</c:v>
                </c:pt>
                <c:pt idx="82">
                  <c:v>58.629999999999981</c:v>
                </c:pt>
                <c:pt idx="83">
                  <c:v>58.949999999999982</c:v>
                </c:pt>
                <c:pt idx="84">
                  <c:v>60.66999999999998</c:v>
                </c:pt>
                <c:pt idx="85">
                  <c:v>61.019999999999982</c:v>
                </c:pt>
                <c:pt idx="86">
                  <c:v>61.019999999999982</c:v>
                </c:pt>
                <c:pt idx="87">
                  <c:v>61.019999999999982</c:v>
                </c:pt>
                <c:pt idx="88">
                  <c:v>61.019999999999982</c:v>
                </c:pt>
                <c:pt idx="89">
                  <c:v>61.019999999999982</c:v>
                </c:pt>
                <c:pt idx="90">
                  <c:v>61.019999999999982</c:v>
                </c:pt>
                <c:pt idx="91">
                  <c:v>61.019999999999982</c:v>
                </c:pt>
                <c:pt idx="92">
                  <c:v>61.019999999999982</c:v>
                </c:pt>
                <c:pt idx="93">
                  <c:v>61.019999999999982</c:v>
                </c:pt>
                <c:pt idx="94">
                  <c:v>61.019999999999982</c:v>
                </c:pt>
                <c:pt idx="95">
                  <c:v>61.019999999999982</c:v>
                </c:pt>
                <c:pt idx="96">
                  <c:v>61.019999999999982</c:v>
                </c:pt>
                <c:pt idx="97">
                  <c:v>61.019999999999982</c:v>
                </c:pt>
                <c:pt idx="98">
                  <c:v>61.019999999999982</c:v>
                </c:pt>
                <c:pt idx="99">
                  <c:v>61.019999999999982</c:v>
                </c:pt>
                <c:pt idx="100">
                  <c:v>61.019999999999982</c:v>
                </c:pt>
                <c:pt idx="101">
                  <c:v>61.019999999999982</c:v>
                </c:pt>
                <c:pt idx="102">
                  <c:v>61.019999999999982</c:v>
                </c:pt>
                <c:pt idx="103">
                  <c:v>61.019999999999982</c:v>
                </c:pt>
                <c:pt idx="104">
                  <c:v>61.019999999999982</c:v>
                </c:pt>
                <c:pt idx="105">
                  <c:v>61.019999999999982</c:v>
                </c:pt>
                <c:pt idx="106">
                  <c:v>61.019999999999982</c:v>
                </c:pt>
                <c:pt idx="107">
                  <c:v>61.019999999999982</c:v>
                </c:pt>
                <c:pt idx="108">
                  <c:v>61.019999999999982</c:v>
                </c:pt>
                <c:pt idx="109">
                  <c:v>61.27999999999998</c:v>
                </c:pt>
                <c:pt idx="110">
                  <c:v>61.689999999999976</c:v>
                </c:pt>
                <c:pt idx="111">
                  <c:v>62.269999999999975</c:v>
                </c:pt>
                <c:pt idx="112">
                  <c:v>67.999999999999972</c:v>
                </c:pt>
                <c:pt idx="113">
                  <c:v>74.019999999999968</c:v>
                </c:pt>
                <c:pt idx="114">
                  <c:v>74.019999999999968</c:v>
                </c:pt>
                <c:pt idx="115">
                  <c:v>74.679999999999964</c:v>
                </c:pt>
                <c:pt idx="116">
                  <c:v>82.999999999999972</c:v>
                </c:pt>
                <c:pt idx="117">
                  <c:v>84.019999999999968</c:v>
                </c:pt>
                <c:pt idx="118">
                  <c:v>84.019999999999968</c:v>
                </c:pt>
                <c:pt idx="119">
                  <c:v>84.019999999999968</c:v>
                </c:pt>
                <c:pt idx="120">
                  <c:v>84.019999999999968</c:v>
                </c:pt>
                <c:pt idx="121">
                  <c:v>85.419999999999973</c:v>
                </c:pt>
                <c:pt idx="122">
                  <c:v>86.139999999999972</c:v>
                </c:pt>
                <c:pt idx="123">
                  <c:v>87.099999999999966</c:v>
                </c:pt>
                <c:pt idx="124">
                  <c:v>87.429999999999964</c:v>
                </c:pt>
                <c:pt idx="125">
                  <c:v>87.759999999999962</c:v>
                </c:pt>
                <c:pt idx="126">
                  <c:v>88.009999999999962</c:v>
                </c:pt>
                <c:pt idx="127">
                  <c:v>88.829999999999956</c:v>
                </c:pt>
                <c:pt idx="128">
                  <c:v>89.639999999999958</c:v>
                </c:pt>
                <c:pt idx="129">
                  <c:v>90.269999999999953</c:v>
                </c:pt>
                <c:pt idx="130">
                  <c:v>90.789999999999949</c:v>
                </c:pt>
                <c:pt idx="131">
                  <c:v>91.009999999999948</c:v>
                </c:pt>
                <c:pt idx="132">
                  <c:v>91.009999999999948</c:v>
                </c:pt>
                <c:pt idx="133">
                  <c:v>91.009999999999948</c:v>
                </c:pt>
                <c:pt idx="134">
                  <c:v>91.009999999999948</c:v>
                </c:pt>
                <c:pt idx="135">
                  <c:v>91.009999999999948</c:v>
                </c:pt>
                <c:pt idx="136">
                  <c:v>91.009999999999948</c:v>
                </c:pt>
                <c:pt idx="137">
                  <c:v>91.009999999999948</c:v>
                </c:pt>
                <c:pt idx="138">
                  <c:v>91.009999999999948</c:v>
                </c:pt>
                <c:pt idx="139">
                  <c:v>91.169999999999945</c:v>
                </c:pt>
                <c:pt idx="140">
                  <c:v>91.419999999999945</c:v>
                </c:pt>
                <c:pt idx="141">
                  <c:v>91.669999999999945</c:v>
                </c:pt>
                <c:pt idx="142">
                  <c:v>91.919999999999945</c:v>
                </c:pt>
                <c:pt idx="143">
                  <c:v>92.019999999999939</c:v>
                </c:pt>
                <c:pt idx="144">
                  <c:v>92.019999999999939</c:v>
                </c:pt>
                <c:pt idx="145">
                  <c:v>92.139999999999944</c:v>
                </c:pt>
                <c:pt idx="146">
                  <c:v>92.329999999999941</c:v>
                </c:pt>
                <c:pt idx="147">
                  <c:v>92.519999999999939</c:v>
                </c:pt>
                <c:pt idx="148">
                  <c:v>92.709999999999937</c:v>
                </c:pt>
                <c:pt idx="149">
                  <c:v>92.899999999999935</c:v>
                </c:pt>
                <c:pt idx="150">
                  <c:v>93.019999999999939</c:v>
                </c:pt>
                <c:pt idx="151">
                  <c:v>95.919999999999945</c:v>
                </c:pt>
                <c:pt idx="152">
                  <c:v>97.599999999999952</c:v>
                </c:pt>
                <c:pt idx="153">
                  <c:v>98.019999999999953</c:v>
                </c:pt>
                <c:pt idx="154">
                  <c:v>98.019999999999953</c:v>
                </c:pt>
                <c:pt idx="155">
                  <c:v>98.019999999999953</c:v>
                </c:pt>
                <c:pt idx="156">
                  <c:v>98.019999999999953</c:v>
                </c:pt>
                <c:pt idx="157">
                  <c:v>99.759999999999948</c:v>
                </c:pt>
                <c:pt idx="158">
                  <c:v>100.83999999999995</c:v>
                </c:pt>
                <c:pt idx="159">
                  <c:v>102.32999999999994</c:v>
                </c:pt>
                <c:pt idx="160">
                  <c:v>104.47999999999995</c:v>
                </c:pt>
                <c:pt idx="161">
                  <c:v>106.35999999999994</c:v>
                </c:pt>
                <c:pt idx="162">
                  <c:v>107.93999999999994</c:v>
                </c:pt>
                <c:pt idx="163">
                  <c:v>108.95999999999994</c:v>
                </c:pt>
                <c:pt idx="164">
                  <c:v>111.70999999999994</c:v>
                </c:pt>
                <c:pt idx="165">
                  <c:v>116.34999999999994</c:v>
                </c:pt>
                <c:pt idx="166">
                  <c:v>121.62999999999994</c:v>
                </c:pt>
                <c:pt idx="167">
                  <c:v>126.03999999999994</c:v>
                </c:pt>
                <c:pt idx="168">
                  <c:v>129.29999999999993</c:v>
                </c:pt>
                <c:pt idx="169">
                  <c:v>132.66999999999993</c:v>
                </c:pt>
                <c:pt idx="170">
                  <c:v>135.96999999999994</c:v>
                </c:pt>
                <c:pt idx="171">
                  <c:v>140.02999999999994</c:v>
                </c:pt>
                <c:pt idx="172">
                  <c:v>141.94999999999993</c:v>
                </c:pt>
                <c:pt idx="173">
                  <c:v>143.78999999999994</c:v>
                </c:pt>
                <c:pt idx="174">
                  <c:v>147.25999999999993</c:v>
                </c:pt>
                <c:pt idx="175">
                  <c:v>150.64999999999992</c:v>
                </c:pt>
                <c:pt idx="176">
                  <c:v>153.58999999999992</c:v>
                </c:pt>
                <c:pt idx="177">
                  <c:v>155.33999999999992</c:v>
                </c:pt>
                <c:pt idx="178">
                  <c:v>157.25999999999991</c:v>
                </c:pt>
                <c:pt idx="179">
                  <c:v>158.34999999999991</c:v>
                </c:pt>
                <c:pt idx="180">
                  <c:v>158.93999999999991</c:v>
                </c:pt>
                <c:pt idx="181">
                  <c:v>160.62999999999991</c:v>
                </c:pt>
                <c:pt idx="182">
                  <c:v>163.12999999999991</c:v>
                </c:pt>
                <c:pt idx="183">
                  <c:v>164.86999999999992</c:v>
                </c:pt>
                <c:pt idx="184">
                  <c:v>167.20999999999992</c:v>
                </c:pt>
                <c:pt idx="185">
                  <c:v>170.10999999999993</c:v>
                </c:pt>
                <c:pt idx="186">
                  <c:v>172.03999999999994</c:v>
                </c:pt>
                <c:pt idx="187">
                  <c:v>173.98999999999992</c:v>
                </c:pt>
                <c:pt idx="188">
                  <c:v>175.60999999999993</c:v>
                </c:pt>
                <c:pt idx="189">
                  <c:v>176.63999999999993</c:v>
                </c:pt>
                <c:pt idx="190">
                  <c:v>177.53999999999994</c:v>
                </c:pt>
                <c:pt idx="191">
                  <c:v>178.38999999999993</c:v>
                </c:pt>
                <c:pt idx="192">
                  <c:v>179.41999999999993</c:v>
                </c:pt>
                <c:pt idx="193">
                  <c:v>182.51999999999992</c:v>
                </c:pt>
                <c:pt idx="194">
                  <c:v>186.05999999999992</c:v>
                </c:pt>
                <c:pt idx="195">
                  <c:v>189.55999999999992</c:v>
                </c:pt>
                <c:pt idx="196">
                  <c:v>193.10999999999993</c:v>
                </c:pt>
                <c:pt idx="197">
                  <c:v>194.39999999999992</c:v>
                </c:pt>
                <c:pt idx="198">
                  <c:v>195.48999999999992</c:v>
                </c:pt>
                <c:pt idx="199">
                  <c:v>197.18999999999991</c:v>
                </c:pt>
                <c:pt idx="200">
                  <c:v>198.77999999999992</c:v>
                </c:pt>
                <c:pt idx="201">
                  <c:v>201.60999999999993</c:v>
                </c:pt>
                <c:pt idx="202">
                  <c:v>203.19999999999993</c:v>
                </c:pt>
                <c:pt idx="203">
                  <c:v>204.82999999999993</c:v>
                </c:pt>
                <c:pt idx="204">
                  <c:v>207.66999999999993</c:v>
                </c:pt>
                <c:pt idx="205">
                  <c:v>214.84999999999994</c:v>
                </c:pt>
                <c:pt idx="206">
                  <c:v>217.45999999999995</c:v>
                </c:pt>
                <c:pt idx="207">
                  <c:v>220.21999999999994</c:v>
                </c:pt>
                <c:pt idx="208">
                  <c:v>221.85999999999993</c:v>
                </c:pt>
                <c:pt idx="209">
                  <c:v>223.03999999999994</c:v>
                </c:pt>
                <c:pt idx="210">
                  <c:v>224.06999999999994</c:v>
                </c:pt>
                <c:pt idx="211">
                  <c:v>226.93999999999994</c:v>
                </c:pt>
                <c:pt idx="212">
                  <c:v>230.50999999999993</c:v>
                </c:pt>
                <c:pt idx="213">
                  <c:v>231.42999999999992</c:v>
                </c:pt>
                <c:pt idx="214">
                  <c:v>231.99999999999991</c:v>
                </c:pt>
                <c:pt idx="215">
                  <c:v>233.06999999999991</c:v>
                </c:pt>
                <c:pt idx="216">
                  <c:v>235.96999999999991</c:v>
                </c:pt>
                <c:pt idx="217">
                  <c:v>236.76999999999992</c:v>
                </c:pt>
                <c:pt idx="218">
                  <c:v>237.81999999999994</c:v>
                </c:pt>
                <c:pt idx="219">
                  <c:v>239.96999999999994</c:v>
                </c:pt>
                <c:pt idx="220">
                  <c:v>241.07999999999996</c:v>
                </c:pt>
                <c:pt idx="221">
                  <c:v>241.07999999999996</c:v>
                </c:pt>
                <c:pt idx="222">
                  <c:v>241.07999999999996</c:v>
                </c:pt>
                <c:pt idx="223">
                  <c:v>241.41999999999996</c:v>
                </c:pt>
                <c:pt idx="224">
                  <c:v>241.94999999999996</c:v>
                </c:pt>
                <c:pt idx="225">
                  <c:v>243.74999999999997</c:v>
                </c:pt>
                <c:pt idx="226">
                  <c:v>246.07999999999998</c:v>
                </c:pt>
                <c:pt idx="227">
                  <c:v>246.07999999999998</c:v>
                </c:pt>
                <c:pt idx="228">
                  <c:v>246.07999999999998</c:v>
                </c:pt>
                <c:pt idx="229">
                  <c:v>246.07999999999998</c:v>
                </c:pt>
                <c:pt idx="230">
                  <c:v>246.07999999999998</c:v>
                </c:pt>
                <c:pt idx="231">
                  <c:v>246.07999999999998</c:v>
                </c:pt>
                <c:pt idx="232">
                  <c:v>246.07999999999998</c:v>
                </c:pt>
                <c:pt idx="233">
                  <c:v>246.07999999999998</c:v>
                </c:pt>
                <c:pt idx="234">
                  <c:v>246.07999999999998</c:v>
                </c:pt>
                <c:pt idx="235">
                  <c:v>248.48</c:v>
                </c:pt>
                <c:pt idx="236">
                  <c:v>250.17</c:v>
                </c:pt>
                <c:pt idx="237">
                  <c:v>250.44</c:v>
                </c:pt>
                <c:pt idx="238">
                  <c:v>250.71</c:v>
                </c:pt>
                <c:pt idx="239">
                  <c:v>250.98000000000002</c:v>
                </c:pt>
                <c:pt idx="240">
                  <c:v>254.39000000000001</c:v>
                </c:pt>
                <c:pt idx="241">
                  <c:v>257.15000000000003</c:v>
                </c:pt>
                <c:pt idx="242">
                  <c:v>257.33000000000004</c:v>
                </c:pt>
                <c:pt idx="243">
                  <c:v>257.51000000000005</c:v>
                </c:pt>
                <c:pt idx="244">
                  <c:v>257.69000000000005</c:v>
                </c:pt>
                <c:pt idx="245">
                  <c:v>257.87000000000006</c:v>
                </c:pt>
                <c:pt idx="246">
                  <c:v>258.05000000000007</c:v>
                </c:pt>
                <c:pt idx="247">
                  <c:v>258.10000000000008</c:v>
                </c:pt>
                <c:pt idx="248">
                  <c:v>258.10000000000008</c:v>
                </c:pt>
                <c:pt idx="249">
                  <c:v>258.10000000000008</c:v>
                </c:pt>
                <c:pt idx="250">
                  <c:v>258.10000000000008</c:v>
                </c:pt>
                <c:pt idx="251">
                  <c:v>258.10000000000008</c:v>
                </c:pt>
                <c:pt idx="252">
                  <c:v>258.10000000000008</c:v>
                </c:pt>
                <c:pt idx="253">
                  <c:v>258.41000000000008</c:v>
                </c:pt>
                <c:pt idx="254">
                  <c:v>258.90000000000009</c:v>
                </c:pt>
                <c:pt idx="255">
                  <c:v>259.3900000000001</c:v>
                </c:pt>
                <c:pt idx="256">
                  <c:v>259.88000000000011</c:v>
                </c:pt>
                <c:pt idx="257">
                  <c:v>260.53000000000009</c:v>
                </c:pt>
                <c:pt idx="258">
                  <c:v>262.79000000000008</c:v>
                </c:pt>
                <c:pt idx="259">
                  <c:v>264.3300000000001</c:v>
                </c:pt>
                <c:pt idx="260">
                  <c:v>264.66000000000008</c:v>
                </c:pt>
                <c:pt idx="261">
                  <c:v>264.99000000000007</c:v>
                </c:pt>
                <c:pt idx="262">
                  <c:v>265.61000000000007</c:v>
                </c:pt>
                <c:pt idx="263">
                  <c:v>266.76000000000005</c:v>
                </c:pt>
                <c:pt idx="264">
                  <c:v>268.00000000000006</c:v>
                </c:pt>
                <c:pt idx="265">
                  <c:v>270.44000000000005</c:v>
                </c:pt>
                <c:pt idx="266">
                  <c:v>271.54000000000008</c:v>
                </c:pt>
                <c:pt idx="267">
                  <c:v>272.98000000000008</c:v>
                </c:pt>
                <c:pt idx="268">
                  <c:v>274.12000000000006</c:v>
                </c:pt>
                <c:pt idx="269">
                  <c:v>274.12000000000006</c:v>
                </c:pt>
                <c:pt idx="270">
                  <c:v>274.12000000000006</c:v>
                </c:pt>
                <c:pt idx="271">
                  <c:v>274.23000000000008</c:v>
                </c:pt>
                <c:pt idx="272">
                  <c:v>274.41000000000008</c:v>
                </c:pt>
                <c:pt idx="273">
                  <c:v>274.59000000000009</c:v>
                </c:pt>
                <c:pt idx="274">
                  <c:v>274.7700000000001</c:v>
                </c:pt>
                <c:pt idx="275">
                  <c:v>274.9500000000001</c:v>
                </c:pt>
                <c:pt idx="276">
                  <c:v>275.13000000000011</c:v>
                </c:pt>
                <c:pt idx="277">
                  <c:v>275.7000000000001</c:v>
                </c:pt>
                <c:pt idx="278">
                  <c:v>276.3300000000001</c:v>
                </c:pt>
                <c:pt idx="279">
                  <c:v>276.71000000000009</c:v>
                </c:pt>
                <c:pt idx="280">
                  <c:v>277.09000000000009</c:v>
                </c:pt>
                <c:pt idx="281">
                  <c:v>277.15000000000009</c:v>
                </c:pt>
                <c:pt idx="282">
                  <c:v>277.15000000000009</c:v>
                </c:pt>
                <c:pt idx="283">
                  <c:v>277.38000000000011</c:v>
                </c:pt>
                <c:pt idx="284">
                  <c:v>277.75000000000011</c:v>
                </c:pt>
                <c:pt idx="285">
                  <c:v>278.12000000000012</c:v>
                </c:pt>
                <c:pt idx="286">
                  <c:v>278.6400000000001</c:v>
                </c:pt>
                <c:pt idx="287">
                  <c:v>279.15000000000009</c:v>
                </c:pt>
                <c:pt idx="288">
                  <c:v>279.15000000000009</c:v>
                </c:pt>
                <c:pt idx="289">
                  <c:v>279.75000000000011</c:v>
                </c:pt>
                <c:pt idx="290">
                  <c:v>280.56000000000012</c:v>
                </c:pt>
                <c:pt idx="291">
                  <c:v>281.21000000000009</c:v>
                </c:pt>
                <c:pt idx="292">
                  <c:v>281.53000000000009</c:v>
                </c:pt>
                <c:pt idx="293">
                  <c:v>281.85000000000008</c:v>
                </c:pt>
                <c:pt idx="294">
                  <c:v>282.16000000000008</c:v>
                </c:pt>
                <c:pt idx="295">
                  <c:v>282.88000000000011</c:v>
                </c:pt>
                <c:pt idx="296">
                  <c:v>283.74000000000012</c:v>
                </c:pt>
                <c:pt idx="297">
                  <c:v>284.65000000000015</c:v>
                </c:pt>
                <c:pt idx="298">
                  <c:v>285.92000000000013</c:v>
                </c:pt>
                <c:pt idx="299">
                  <c:v>287.12000000000012</c:v>
                </c:pt>
                <c:pt idx="300">
                  <c:v>288.17000000000013</c:v>
                </c:pt>
                <c:pt idx="301">
                  <c:v>288.34000000000015</c:v>
                </c:pt>
                <c:pt idx="302">
                  <c:v>288.60000000000014</c:v>
                </c:pt>
                <c:pt idx="303">
                  <c:v>288.86000000000013</c:v>
                </c:pt>
                <c:pt idx="304">
                  <c:v>289.12000000000012</c:v>
                </c:pt>
                <c:pt idx="305">
                  <c:v>289.96000000000009</c:v>
                </c:pt>
                <c:pt idx="306">
                  <c:v>290.18000000000012</c:v>
                </c:pt>
                <c:pt idx="307">
                  <c:v>291.38000000000011</c:v>
                </c:pt>
                <c:pt idx="308">
                  <c:v>292.36000000000013</c:v>
                </c:pt>
                <c:pt idx="309">
                  <c:v>293.28000000000014</c:v>
                </c:pt>
                <c:pt idx="310">
                  <c:v>293.95000000000016</c:v>
                </c:pt>
                <c:pt idx="311">
                  <c:v>294.61000000000018</c:v>
                </c:pt>
                <c:pt idx="312">
                  <c:v>295.18000000000018</c:v>
                </c:pt>
                <c:pt idx="313">
                  <c:v>295.58000000000015</c:v>
                </c:pt>
                <c:pt idx="314">
                  <c:v>296.20000000000016</c:v>
                </c:pt>
                <c:pt idx="315">
                  <c:v>296.75000000000017</c:v>
                </c:pt>
                <c:pt idx="316">
                  <c:v>297.30000000000018</c:v>
                </c:pt>
                <c:pt idx="317">
                  <c:v>297.82000000000016</c:v>
                </c:pt>
                <c:pt idx="318">
                  <c:v>298.18000000000018</c:v>
                </c:pt>
                <c:pt idx="319">
                  <c:v>298.83000000000015</c:v>
                </c:pt>
                <c:pt idx="320">
                  <c:v>300.22000000000014</c:v>
                </c:pt>
                <c:pt idx="321">
                  <c:v>300.74000000000012</c:v>
                </c:pt>
                <c:pt idx="322">
                  <c:v>301.34000000000015</c:v>
                </c:pt>
                <c:pt idx="323">
                  <c:v>302.19000000000017</c:v>
                </c:pt>
                <c:pt idx="324">
                  <c:v>302.19000000000017</c:v>
                </c:pt>
                <c:pt idx="325">
                  <c:v>302.82000000000016</c:v>
                </c:pt>
                <c:pt idx="326">
                  <c:v>303.50000000000017</c:v>
                </c:pt>
                <c:pt idx="327">
                  <c:v>303.99000000000018</c:v>
                </c:pt>
                <c:pt idx="328">
                  <c:v>304.20000000000016</c:v>
                </c:pt>
                <c:pt idx="329">
                  <c:v>304.20000000000016</c:v>
                </c:pt>
                <c:pt idx="330">
                  <c:v>304.20000000000016</c:v>
                </c:pt>
                <c:pt idx="331">
                  <c:v>304.77000000000015</c:v>
                </c:pt>
                <c:pt idx="332">
                  <c:v>305.45000000000016</c:v>
                </c:pt>
                <c:pt idx="333">
                  <c:v>305.94000000000017</c:v>
                </c:pt>
                <c:pt idx="334">
                  <c:v>306.83000000000015</c:v>
                </c:pt>
                <c:pt idx="335">
                  <c:v>308.19000000000017</c:v>
                </c:pt>
                <c:pt idx="336">
                  <c:v>308.19000000000017</c:v>
                </c:pt>
                <c:pt idx="337">
                  <c:v>308.33000000000015</c:v>
                </c:pt>
                <c:pt idx="338">
                  <c:v>308.55000000000018</c:v>
                </c:pt>
                <c:pt idx="339">
                  <c:v>308.77000000000021</c:v>
                </c:pt>
                <c:pt idx="340">
                  <c:v>308.99000000000024</c:v>
                </c:pt>
                <c:pt idx="341">
                  <c:v>309.20000000000022</c:v>
                </c:pt>
                <c:pt idx="342">
                  <c:v>309.20000000000022</c:v>
                </c:pt>
                <c:pt idx="343">
                  <c:v>309.46000000000021</c:v>
                </c:pt>
                <c:pt idx="344">
                  <c:v>309.87000000000023</c:v>
                </c:pt>
                <c:pt idx="345">
                  <c:v>310.25000000000023</c:v>
                </c:pt>
                <c:pt idx="346">
                  <c:v>310.54000000000025</c:v>
                </c:pt>
                <c:pt idx="347">
                  <c:v>310.82000000000022</c:v>
                </c:pt>
                <c:pt idx="348">
                  <c:v>311.10000000000019</c:v>
                </c:pt>
                <c:pt idx="349">
                  <c:v>312.37000000000018</c:v>
                </c:pt>
                <c:pt idx="350">
                  <c:v>312.81000000000017</c:v>
                </c:pt>
                <c:pt idx="351">
                  <c:v>313.37000000000018</c:v>
                </c:pt>
                <c:pt idx="352">
                  <c:v>314.4100000000002</c:v>
                </c:pt>
                <c:pt idx="353">
                  <c:v>314.89000000000021</c:v>
                </c:pt>
                <c:pt idx="354">
                  <c:v>315.20000000000022</c:v>
                </c:pt>
                <c:pt idx="355">
                  <c:v>316.23000000000019</c:v>
                </c:pt>
                <c:pt idx="356">
                  <c:v>316.63000000000017</c:v>
                </c:pt>
                <c:pt idx="357">
                  <c:v>317.03000000000014</c:v>
                </c:pt>
                <c:pt idx="358">
                  <c:v>317.19000000000017</c:v>
                </c:pt>
                <c:pt idx="359">
                  <c:v>317.19000000000017</c:v>
                </c:pt>
                <c:pt idx="360">
                  <c:v>317.19000000000017</c:v>
                </c:pt>
                <c:pt idx="361">
                  <c:v>317.49000000000018</c:v>
                </c:pt>
                <c:pt idx="362">
                  <c:v>317.96000000000021</c:v>
                </c:pt>
                <c:pt idx="363">
                  <c:v>318.19000000000023</c:v>
                </c:pt>
                <c:pt idx="364">
                  <c:v>318.19000000000023</c:v>
                </c:pt>
                <c:pt idx="365">
                  <c:v>318.19000000000023</c:v>
                </c:pt>
                <c:pt idx="366">
                  <c:v>318.19000000000023</c:v>
                </c:pt>
                <c:pt idx="367">
                  <c:v>318.56000000000023</c:v>
                </c:pt>
                <c:pt idx="368">
                  <c:v>319.13000000000022</c:v>
                </c:pt>
                <c:pt idx="369">
                  <c:v>319.5900000000002</c:v>
                </c:pt>
                <c:pt idx="370">
                  <c:v>320.0300000000002</c:v>
                </c:pt>
                <c:pt idx="371">
                  <c:v>320.56000000000017</c:v>
                </c:pt>
                <c:pt idx="372">
                  <c:v>321.15000000000015</c:v>
                </c:pt>
                <c:pt idx="373">
                  <c:v>321.46000000000015</c:v>
                </c:pt>
                <c:pt idx="374">
                  <c:v>321.88000000000017</c:v>
                </c:pt>
                <c:pt idx="375">
                  <c:v>322.30000000000018</c:v>
                </c:pt>
                <c:pt idx="376">
                  <c:v>322.70000000000016</c:v>
                </c:pt>
                <c:pt idx="377">
                  <c:v>323.10000000000014</c:v>
                </c:pt>
                <c:pt idx="378">
                  <c:v>324.19000000000011</c:v>
                </c:pt>
                <c:pt idx="379">
                  <c:v>326.24000000000012</c:v>
                </c:pt>
                <c:pt idx="380">
                  <c:v>327.15000000000015</c:v>
                </c:pt>
                <c:pt idx="381">
                  <c:v>327.55000000000013</c:v>
                </c:pt>
                <c:pt idx="382">
                  <c:v>327.92000000000013</c:v>
                </c:pt>
                <c:pt idx="383">
                  <c:v>328.43000000000012</c:v>
                </c:pt>
                <c:pt idx="384">
                  <c:v>330.03000000000014</c:v>
                </c:pt>
                <c:pt idx="385">
                  <c:v>332.43000000000012</c:v>
                </c:pt>
                <c:pt idx="386">
                  <c:v>332.82000000000011</c:v>
                </c:pt>
                <c:pt idx="387">
                  <c:v>333.28000000000009</c:v>
                </c:pt>
                <c:pt idx="388">
                  <c:v>335.63000000000011</c:v>
                </c:pt>
                <c:pt idx="389">
                  <c:v>337.6400000000001</c:v>
                </c:pt>
                <c:pt idx="390">
                  <c:v>342.66000000000008</c:v>
                </c:pt>
                <c:pt idx="391">
                  <c:v>347.22000000000008</c:v>
                </c:pt>
                <c:pt idx="392">
                  <c:v>350.93000000000006</c:v>
                </c:pt>
                <c:pt idx="393">
                  <c:v>355.28000000000009</c:v>
                </c:pt>
                <c:pt idx="394">
                  <c:v>358.6400000000001</c:v>
                </c:pt>
                <c:pt idx="395">
                  <c:v>363.69000000000011</c:v>
                </c:pt>
                <c:pt idx="396">
                  <c:v>364.96000000000009</c:v>
                </c:pt>
                <c:pt idx="397">
                  <c:v>370.24000000000007</c:v>
                </c:pt>
                <c:pt idx="398">
                  <c:v>372.61000000000007</c:v>
                </c:pt>
                <c:pt idx="399">
                  <c:v>376.39000000000004</c:v>
                </c:pt>
                <c:pt idx="400">
                  <c:v>378.97</c:v>
                </c:pt>
                <c:pt idx="401">
                  <c:v>380.15000000000003</c:v>
                </c:pt>
                <c:pt idx="402">
                  <c:v>381.45000000000005</c:v>
                </c:pt>
                <c:pt idx="403">
                  <c:v>386.24000000000007</c:v>
                </c:pt>
                <c:pt idx="404">
                  <c:v>390.59000000000009</c:v>
                </c:pt>
                <c:pt idx="405">
                  <c:v>391.8300000000001</c:v>
                </c:pt>
                <c:pt idx="406">
                  <c:v>393.0200000000001</c:v>
                </c:pt>
                <c:pt idx="407">
                  <c:v>394.21000000000009</c:v>
                </c:pt>
                <c:pt idx="408">
                  <c:v>394.21000000000009</c:v>
                </c:pt>
                <c:pt idx="409">
                  <c:v>394.21000000000009</c:v>
                </c:pt>
                <c:pt idx="410">
                  <c:v>394.21000000000009</c:v>
                </c:pt>
                <c:pt idx="411">
                  <c:v>394.21000000000009</c:v>
                </c:pt>
                <c:pt idx="412">
                  <c:v>394.21000000000009</c:v>
                </c:pt>
                <c:pt idx="413">
                  <c:v>394.21000000000009</c:v>
                </c:pt>
                <c:pt idx="414">
                  <c:v>394.21000000000009</c:v>
                </c:pt>
                <c:pt idx="415">
                  <c:v>394.44000000000011</c:v>
                </c:pt>
                <c:pt idx="416">
                  <c:v>394.80000000000013</c:v>
                </c:pt>
                <c:pt idx="417">
                  <c:v>395.16000000000014</c:v>
                </c:pt>
                <c:pt idx="418">
                  <c:v>396.22000000000014</c:v>
                </c:pt>
                <c:pt idx="419">
                  <c:v>396.22000000000014</c:v>
                </c:pt>
                <c:pt idx="420">
                  <c:v>396.22000000000014</c:v>
                </c:pt>
                <c:pt idx="421">
                  <c:v>396.69000000000017</c:v>
                </c:pt>
                <c:pt idx="422">
                  <c:v>397.22000000000014</c:v>
                </c:pt>
                <c:pt idx="423">
                  <c:v>397.22000000000014</c:v>
                </c:pt>
                <c:pt idx="424">
                  <c:v>397.22000000000014</c:v>
                </c:pt>
                <c:pt idx="425">
                  <c:v>397.22000000000014</c:v>
                </c:pt>
                <c:pt idx="426">
                  <c:v>397.22000000000014</c:v>
                </c:pt>
                <c:pt idx="427">
                  <c:v>397.22000000000014</c:v>
                </c:pt>
                <c:pt idx="428">
                  <c:v>397.22000000000014</c:v>
                </c:pt>
                <c:pt idx="429">
                  <c:v>397.22000000000014</c:v>
                </c:pt>
                <c:pt idx="430">
                  <c:v>397.22000000000014</c:v>
                </c:pt>
                <c:pt idx="431">
                  <c:v>397.22000000000014</c:v>
                </c:pt>
                <c:pt idx="432">
                  <c:v>397.22000000000014</c:v>
                </c:pt>
                <c:pt idx="433">
                  <c:v>397.47000000000014</c:v>
                </c:pt>
                <c:pt idx="434">
                  <c:v>397.86000000000013</c:v>
                </c:pt>
                <c:pt idx="435">
                  <c:v>398.21000000000015</c:v>
                </c:pt>
                <c:pt idx="436">
                  <c:v>398.21000000000015</c:v>
                </c:pt>
                <c:pt idx="437">
                  <c:v>398.21000000000015</c:v>
                </c:pt>
                <c:pt idx="438">
                  <c:v>398.21000000000015</c:v>
                </c:pt>
                <c:pt idx="439">
                  <c:v>398.21000000000015</c:v>
                </c:pt>
                <c:pt idx="440">
                  <c:v>398.21000000000015</c:v>
                </c:pt>
                <c:pt idx="441">
                  <c:v>398.21000000000015</c:v>
                </c:pt>
                <c:pt idx="442">
                  <c:v>398.21000000000015</c:v>
                </c:pt>
                <c:pt idx="443">
                  <c:v>398.21000000000015</c:v>
                </c:pt>
                <c:pt idx="444">
                  <c:v>398.21000000000015</c:v>
                </c:pt>
                <c:pt idx="445">
                  <c:v>398.21000000000015</c:v>
                </c:pt>
                <c:pt idx="446">
                  <c:v>398.21000000000015</c:v>
                </c:pt>
                <c:pt idx="447">
                  <c:v>398.21000000000015</c:v>
                </c:pt>
                <c:pt idx="448">
                  <c:v>398.21000000000015</c:v>
                </c:pt>
                <c:pt idx="449">
                  <c:v>398.21000000000015</c:v>
                </c:pt>
                <c:pt idx="450">
                  <c:v>398.21000000000015</c:v>
                </c:pt>
                <c:pt idx="451">
                  <c:v>398.21000000000015</c:v>
                </c:pt>
                <c:pt idx="452">
                  <c:v>398.21000000000015</c:v>
                </c:pt>
                <c:pt idx="453">
                  <c:v>398.21000000000015</c:v>
                </c:pt>
                <c:pt idx="454">
                  <c:v>398.21000000000015</c:v>
                </c:pt>
                <c:pt idx="455">
                  <c:v>398.21000000000015</c:v>
                </c:pt>
                <c:pt idx="456">
                  <c:v>398.21000000000015</c:v>
                </c:pt>
                <c:pt idx="457">
                  <c:v>398.21000000000015</c:v>
                </c:pt>
                <c:pt idx="458">
                  <c:v>398.21000000000015</c:v>
                </c:pt>
                <c:pt idx="459">
                  <c:v>398.21000000000015</c:v>
                </c:pt>
                <c:pt idx="460">
                  <c:v>398.21000000000015</c:v>
                </c:pt>
                <c:pt idx="461">
                  <c:v>398.21000000000015</c:v>
                </c:pt>
                <c:pt idx="462">
                  <c:v>398.21000000000015</c:v>
                </c:pt>
                <c:pt idx="463">
                  <c:v>398.38000000000017</c:v>
                </c:pt>
                <c:pt idx="464">
                  <c:v>398.64000000000016</c:v>
                </c:pt>
                <c:pt idx="465">
                  <c:v>398.90000000000015</c:v>
                </c:pt>
                <c:pt idx="466">
                  <c:v>399.16000000000014</c:v>
                </c:pt>
                <c:pt idx="467">
                  <c:v>399.21000000000015</c:v>
                </c:pt>
                <c:pt idx="468">
                  <c:v>399.21000000000015</c:v>
                </c:pt>
                <c:pt idx="469">
                  <c:v>400.48000000000013</c:v>
                </c:pt>
                <c:pt idx="470">
                  <c:v>401.49000000000012</c:v>
                </c:pt>
                <c:pt idx="471">
                  <c:v>402.11000000000013</c:v>
                </c:pt>
                <c:pt idx="472">
                  <c:v>402.58000000000015</c:v>
                </c:pt>
                <c:pt idx="473">
                  <c:v>403.02000000000015</c:v>
                </c:pt>
                <c:pt idx="474">
                  <c:v>403.20000000000016</c:v>
                </c:pt>
                <c:pt idx="475">
                  <c:v>403.20000000000016</c:v>
                </c:pt>
                <c:pt idx="476">
                  <c:v>403.20000000000016</c:v>
                </c:pt>
                <c:pt idx="477">
                  <c:v>403.20000000000016</c:v>
                </c:pt>
                <c:pt idx="478">
                  <c:v>403.20000000000016</c:v>
                </c:pt>
                <c:pt idx="479">
                  <c:v>403.20000000000016</c:v>
                </c:pt>
                <c:pt idx="480">
                  <c:v>403.20000000000016</c:v>
                </c:pt>
                <c:pt idx="481">
                  <c:v>403.45000000000016</c:v>
                </c:pt>
                <c:pt idx="482">
                  <c:v>403.85000000000014</c:v>
                </c:pt>
                <c:pt idx="483">
                  <c:v>404.20000000000016</c:v>
                </c:pt>
                <c:pt idx="484">
                  <c:v>404.20000000000016</c:v>
                </c:pt>
                <c:pt idx="485">
                  <c:v>404.20000000000016</c:v>
                </c:pt>
                <c:pt idx="486">
                  <c:v>404.20000000000016</c:v>
                </c:pt>
                <c:pt idx="487">
                  <c:v>404.53000000000014</c:v>
                </c:pt>
                <c:pt idx="488">
                  <c:v>405.05000000000013</c:v>
                </c:pt>
                <c:pt idx="489">
                  <c:v>405.19000000000011</c:v>
                </c:pt>
                <c:pt idx="490">
                  <c:v>405.19000000000011</c:v>
                </c:pt>
                <c:pt idx="491">
                  <c:v>405.19000000000011</c:v>
                </c:pt>
                <c:pt idx="492">
                  <c:v>405.19000000000011</c:v>
                </c:pt>
                <c:pt idx="493">
                  <c:v>405.19000000000011</c:v>
                </c:pt>
                <c:pt idx="494">
                  <c:v>405.19000000000011</c:v>
                </c:pt>
                <c:pt idx="495">
                  <c:v>405.19000000000011</c:v>
                </c:pt>
                <c:pt idx="496">
                  <c:v>405.19000000000011</c:v>
                </c:pt>
                <c:pt idx="497">
                  <c:v>405.19000000000011</c:v>
                </c:pt>
                <c:pt idx="498">
                  <c:v>405.19000000000011</c:v>
                </c:pt>
                <c:pt idx="499">
                  <c:v>405.19000000000011</c:v>
                </c:pt>
                <c:pt idx="500">
                  <c:v>405.19000000000011</c:v>
                </c:pt>
                <c:pt idx="501">
                  <c:v>405.19000000000011</c:v>
                </c:pt>
                <c:pt idx="502">
                  <c:v>405.19000000000011</c:v>
                </c:pt>
                <c:pt idx="503">
                  <c:v>405.19000000000011</c:v>
                </c:pt>
                <c:pt idx="504">
                  <c:v>405.19000000000011</c:v>
                </c:pt>
                <c:pt idx="505">
                  <c:v>405.19000000000011</c:v>
                </c:pt>
                <c:pt idx="506">
                  <c:v>405.19000000000011</c:v>
                </c:pt>
                <c:pt idx="507">
                  <c:v>405.19000000000011</c:v>
                </c:pt>
                <c:pt idx="508">
                  <c:v>405.19000000000011</c:v>
                </c:pt>
                <c:pt idx="509">
                  <c:v>405.19000000000011</c:v>
                </c:pt>
                <c:pt idx="510">
                  <c:v>405.19000000000011</c:v>
                </c:pt>
                <c:pt idx="511">
                  <c:v>405.19000000000011</c:v>
                </c:pt>
                <c:pt idx="512">
                  <c:v>405.19000000000011</c:v>
                </c:pt>
                <c:pt idx="513">
                  <c:v>405.19000000000011</c:v>
                </c:pt>
                <c:pt idx="514">
                  <c:v>405.19000000000011</c:v>
                </c:pt>
                <c:pt idx="515">
                  <c:v>405.19000000000011</c:v>
                </c:pt>
                <c:pt idx="516">
                  <c:v>405.19000000000011</c:v>
                </c:pt>
                <c:pt idx="517">
                  <c:v>405.19000000000011</c:v>
                </c:pt>
                <c:pt idx="518">
                  <c:v>405.19000000000011</c:v>
                </c:pt>
                <c:pt idx="519">
                  <c:v>405.19000000000011</c:v>
                </c:pt>
                <c:pt idx="520">
                  <c:v>405.19000000000011</c:v>
                </c:pt>
                <c:pt idx="521">
                  <c:v>405.19000000000011</c:v>
                </c:pt>
                <c:pt idx="522">
                  <c:v>405.19000000000011</c:v>
                </c:pt>
                <c:pt idx="523">
                  <c:v>405.19000000000011</c:v>
                </c:pt>
                <c:pt idx="524">
                  <c:v>405.19000000000011</c:v>
                </c:pt>
                <c:pt idx="525">
                  <c:v>405.19000000000011</c:v>
                </c:pt>
                <c:pt idx="526">
                  <c:v>405.19000000000011</c:v>
                </c:pt>
                <c:pt idx="527">
                  <c:v>405.19000000000011</c:v>
                </c:pt>
                <c:pt idx="528">
                  <c:v>405.19000000000011</c:v>
                </c:pt>
                <c:pt idx="529">
                  <c:v>405.19000000000011</c:v>
                </c:pt>
                <c:pt idx="530">
                  <c:v>405.19000000000011</c:v>
                </c:pt>
                <c:pt idx="531">
                  <c:v>405.19000000000011</c:v>
                </c:pt>
                <c:pt idx="532">
                  <c:v>405.19000000000011</c:v>
                </c:pt>
                <c:pt idx="533">
                  <c:v>405.19000000000011</c:v>
                </c:pt>
                <c:pt idx="534">
                  <c:v>405.19000000000011</c:v>
                </c:pt>
                <c:pt idx="535">
                  <c:v>405.19000000000011</c:v>
                </c:pt>
                <c:pt idx="536">
                  <c:v>405.19000000000011</c:v>
                </c:pt>
                <c:pt idx="537">
                  <c:v>405.19000000000011</c:v>
                </c:pt>
                <c:pt idx="538">
                  <c:v>405.19000000000011</c:v>
                </c:pt>
                <c:pt idx="539">
                  <c:v>405.19000000000011</c:v>
                </c:pt>
                <c:pt idx="540">
                  <c:v>405.19000000000011</c:v>
                </c:pt>
                <c:pt idx="541">
                  <c:v>405.19000000000011</c:v>
                </c:pt>
                <c:pt idx="542">
                  <c:v>405.19000000000011</c:v>
                </c:pt>
                <c:pt idx="543">
                  <c:v>405.19000000000011</c:v>
                </c:pt>
                <c:pt idx="544">
                  <c:v>405.19000000000011</c:v>
                </c:pt>
                <c:pt idx="545">
                  <c:v>405.19000000000011</c:v>
                </c:pt>
                <c:pt idx="546">
                  <c:v>405.19000000000011</c:v>
                </c:pt>
                <c:pt idx="547">
                  <c:v>405.19000000000011</c:v>
                </c:pt>
                <c:pt idx="548">
                  <c:v>405.19000000000011</c:v>
                </c:pt>
                <c:pt idx="549">
                  <c:v>405.19000000000011</c:v>
                </c:pt>
                <c:pt idx="550">
                  <c:v>405.19000000000011</c:v>
                </c:pt>
                <c:pt idx="551">
                  <c:v>405.19000000000011</c:v>
                </c:pt>
                <c:pt idx="552">
                  <c:v>405.19000000000011</c:v>
                </c:pt>
                <c:pt idx="553">
                  <c:v>405.19000000000011</c:v>
                </c:pt>
                <c:pt idx="554">
                  <c:v>405.19000000000011</c:v>
                </c:pt>
                <c:pt idx="555">
                  <c:v>405.19000000000011</c:v>
                </c:pt>
                <c:pt idx="556">
                  <c:v>405.19000000000011</c:v>
                </c:pt>
                <c:pt idx="557">
                  <c:v>405.19000000000011</c:v>
                </c:pt>
                <c:pt idx="558">
                  <c:v>405.19000000000011</c:v>
                </c:pt>
                <c:pt idx="559">
                  <c:v>405.19000000000011</c:v>
                </c:pt>
                <c:pt idx="560">
                  <c:v>405.19000000000011</c:v>
                </c:pt>
                <c:pt idx="561">
                  <c:v>405.19000000000011</c:v>
                </c:pt>
                <c:pt idx="562">
                  <c:v>405.19000000000011</c:v>
                </c:pt>
                <c:pt idx="563">
                  <c:v>405.19000000000011</c:v>
                </c:pt>
                <c:pt idx="564">
                  <c:v>405.19000000000011</c:v>
                </c:pt>
                <c:pt idx="565">
                  <c:v>405.19000000000011</c:v>
                </c:pt>
                <c:pt idx="566">
                  <c:v>405.19000000000011</c:v>
                </c:pt>
                <c:pt idx="567">
                  <c:v>405.19000000000011</c:v>
                </c:pt>
                <c:pt idx="568">
                  <c:v>405.19000000000011</c:v>
                </c:pt>
                <c:pt idx="569">
                  <c:v>405.19000000000011</c:v>
                </c:pt>
                <c:pt idx="570">
                  <c:v>405.19000000000011</c:v>
                </c:pt>
                <c:pt idx="571">
                  <c:v>405.19000000000011</c:v>
                </c:pt>
                <c:pt idx="572">
                  <c:v>405.19000000000011</c:v>
                </c:pt>
                <c:pt idx="573">
                  <c:v>405.19000000000011</c:v>
                </c:pt>
                <c:pt idx="574">
                  <c:v>405.19000000000011</c:v>
                </c:pt>
                <c:pt idx="575">
                  <c:v>405.19000000000011</c:v>
                </c:pt>
                <c:pt idx="576">
                  <c:v>405.19000000000011</c:v>
                </c:pt>
              </c:numCache>
            </c:numRef>
          </c:yVal>
          <c:smooth val="0"/>
        </c:ser>
        <c:ser>
          <c:idx val="14"/>
          <c:order val="14"/>
          <c:tx>
            <c:v>POMONA ALERT      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cumulative!$P$3:$P$579</c:f>
              <c:numCache>
                <c:formatCode>General</c:formatCode>
                <c:ptCount val="5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1.25</c:v>
                </c:pt>
                <c:pt idx="28">
                  <c:v>1.52</c:v>
                </c:pt>
                <c:pt idx="29">
                  <c:v>1.79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2.17</c:v>
                </c:pt>
                <c:pt idx="58">
                  <c:v>2.35</c:v>
                </c:pt>
                <c:pt idx="59">
                  <c:v>2.5300000000000002</c:v>
                </c:pt>
                <c:pt idx="60">
                  <c:v>2.7100000000000004</c:v>
                </c:pt>
                <c:pt idx="61">
                  <c:v>2.8900000000000006</c:v>
                </c:pt>
                <c:pt idx="62">
                  <c:v>14</c:v>
                </c:pt>
                <c:pt idx="63">
                  <c:v>25.35</c:v>
                </c:pt>
                <c:pt idx="64">
                  <c:v>27.880000000000003</c:v>
                </c:pt>
                <c:pt idx="65">
                  <c:v>31.990000000000002</c:v>
                </c:pt>
                <c:pt idx="66">
                  <c:v>38.010000000000005</c:v>
                </c:pt>
                <c:pt idx="67">
                  <c:v>38.010000000000005</c:v>
                </c:pt>
                <c:pt idx="68">
                  <c:v>38.010000000000005</c:v>
                </c:pt>
                <c:pt idx="69">
                  <c:v>39.970000000000006</c:v>
                </c:pt>
                <c:pt idx="70">
                  <c:v>42.080000000000005</c:v>
                </c:pt>
                <c:pt idx="71">
                  <c:v>43.350000000000009</c:v>
                </c:pt>
                <c:pt idx="72">
                  <c:v>46.800000000000011</c:v>
                </c:pt>
                <c:pt idx="73">
                  <c:v>66.010000000000019</c:v>
                </c:pt>
                <c:pt idx="74">
                  <c:v>66.010000000000019</c:v>
                </c:pt>
                <c:pt idx="75">
                  <c:v>66.010000000000019</c:v>
                </c:pt>
                <c:pt idx="76">
                  <c:v>66.010000000000019</c:v>
                </c:pt>
                <c:pt idx="77">
                  <c:v>66.010000000000019</c:v>
                </c:pt>
                <c:pt idx="78">
                  <c:v>66.010000000000019</c:v>
                </c:pt>
                <c:pt idx="79">
                  <c:v>66.010000000000019</c:v>
                </c:pt>
                <c:pt idx="80">
                  <c:v>66.010000000000019</c:v>
                </c:pt>
                <c:pt idx="81">
                  <c:v>66.010000000000019</c:v>
                </c:pt>
                <c:pt idx="82">
                  <c:v>66.010000000000019</c:v>
                </c:pt>
                <c:pt idx="83">
                  <c:v>66.010000000000019</c:v>
                </c:pt>
                <c:pt idx="84">
                  <c:v>66.010000000000019</c:v>
                </c:pt>
                <c:pt idx="85">
                  <c:v>66.010000000000019</c:v>
                </c:pt>
                <c:pt idx="86">
                  <c:v>66.010000000000019</c:v>
                </c:pt>
                <c:pt idx="87">
                  <c:v>66.340000000000018</c:v>
                </c:pt>
                <c:pt idx="88">
                  <c:v>66.690000000000012</c:v>
                </c:pt>
                <c:pt idx="89">
                  <c:v>67.010000000000005</c:v>
                </c:pt>
                <c:pt idx="90">
                  <c:v>67.010000000000005</c:v>
                </c:pt>
                <c:pt idx="91">
                  <c:v>67.010000000000005</c:v>
                </c:pt>
                <c:pt idx="92">
                  <c:v>67.010000000000005</c:v>
                </c:pt>
                <c:pt idx="93">
                  <c:v>67.010000000000005</c:v>
                </c:pt>
                <c:pt idx="94">
                  <c:v>67.010000000000005</c:v>
                </c:pt>
                <c:pt idx="95">
                  <c:v>67.010000000000005</c:v>
                </c:pt>
                <c:pt idx="96">
                  <c:v>67.010000000000005</c:v>
                </c:pt>
                <c:pt idx="97">
                  <c:v>67.010000000000005</c:v>
                </c:pt>
                <c:pt idx="98">
                  <c:v>67.010000000000005</c:v>
                </c:pt>
                <c:pt idx="99">
                  <c:v>67.010000000000005</c:v>
                </c:pt>
                <c:pt idx="100">
                  <c:v>67.010000000000005</c:v>
                </c:pt>
                <c:pt idx="101">
                  <c:v>67.010000000000005</c:v>
                </c:pt>
                <c:pt idx="102">
                  <c:v>67.010000000000005</c:v>
                </c:pt>
                <c:pt idx="103">
                  <c:v>67.010000000000005</c:v>
                </c:pt>
                <c:pt idx="104">
                  <c:v>67.010000000000005</c:v>
                </c:pt>
                <c:pt idx="105">
                  <c:v>67.180000000000007</c:v>
                </c:pt>
                <c:pt idx="106">
                  <c:v>67.37</c:v>
                </c:pt>
                <c:pt idx="107">
                  <c:v>67.56</c:v>
                </c:pt>
                <c:pt idx="108">
                  <c:v>67.75</c:v>
                </c:pt>
                <c:pt idx="109">
                  <c:v>67.94</c:v>
                </c:pt>
                <c:pt idx="110">
                  <c:v>72.03</c:v>
                </c:pt>
                <c:pt idx="111">
                  <c:v>74.03</c:v>
                </c:pt>
                <c:pt idx="112">
                  <c:v>74.03</c:v>
                </c:pt>
                <c:pt idx="113">
                  <c:v>74.03</c:v>
                </c:pt>
                <c:pt idx="114">
                  <c:v>74.03</c:v>
                </c:pt>
                <c:pt idx="115">
                  <c:v>74.03</c:v>
                </c:pt>
                <c:pt idx="116">
                  <c:v>74.03</c:v>
                </c:pt>
                <c:pt idx="117">
                  <c:v>80.8</c:v>
                </c:pt>
                <c:pt idx="118">
                  <c:v>84.38</c:v>
                </c:pt>
                <c:pt idx="119">
                  <c:v>85.02</c:v>
                </c:pt>
                <c:pt idx="120">
                  <c:v>85.02</c:v>
                </c:pt>
                <c:pt idx="121">
                  <c:v>85.02</c:v>
                </c:pt>
                <c:pt idx="122">
                  <c:v>85.02</c:v>
                </c:pt>
                <c:pt idx="123">
                  <c:v>85.58</c:v>
                </c:pt>
                <c:pt idx="124">
                  <c:v>86.14</c:v>
                </c:pt>
                <c:pt idx="125">
                  <c:v>86.6</c:v>
                </c:pt>
                <c:pt idx="126">
                  <c:v>90.36</c:v>
                </c:pt>
                <c:pt idx="127">
                  <c:v>93.01</c:v>
                </c:pt>
                <c:pt idx="128">
                  <c:v>93.01</c:v>
                </c:pt>
                <c:pt idx="129">
                  <c:v>95.12</c:v>
                </c:pt>
                <c:pt idx="130">
                  <c:v>95.7</c:v>
                </c:pt>
                <c:pt idx="131">
                  <c:v>98.33</c:v>
                </c:pt>
                <c:pt idx="132">
                  <c:v>99.01</c:v>
                </c:pt>
                <c:pt idx="133">
                  <c:v>99.01</c:v>
                </c:pt>
                <c:pt idx="134">
                  <c:v>99.01</c:v>
                </c:pt>
                <c:pt idx="135">
                  <c:v>99.01</c:v>
                </c:pt>
                <c:pt idx="136">
                  <c:v>99.01</c:v>
                </c:pt>
                <c:pt idx="137">
                  <c:v>99.01</c:v>
                </c:pt>
                <c:pt idx="138">
                  <c:v>99.01</c:v>
                </c:pt>
                <c:pt idx="139">
                  <c:v>99.01</c:v>
                </c:pt>
                <c:pt idx="140">
                  <c:v>99.01</c:v>
                </c:pt>
                <c:pt idx="141">
                  <c:v>99.43</c:v>
                </c:pt>
                <c:pt idx="142">
                  <c:v>99.88000000000001</c:v>
                </c:pt>
                <c:pt idx="143">
                  <c:v>100.01</c:v>
                </c:pt>
                <c:pt idx="144">
                  <c:v>100.01</c:v>
                </c:pt>
                <c:pt idx="145">
                  <c:v>100.01</c:v>
                </c:pt>
                <c:pt idx="146">
                  <c:v>100.01</c:v>
                </c:pt>
                <c:pt idx="147">
                  <c:v>100.2</c:v>
                </c:pt>
                <c:pt idx="148">
                  <c:v>100.4</c:v>
                </c:pt>
                <c:pt idx="149">
                  <c:v>100.60000000000001</c:v>
                </c:pt>
                <c:pt idx="150">
                  <c:v>100.80000000000001</c:v>
                </c:pt>
                <c:pt idx="151">
                  <c:v>101.00000000000001</c:v>
                </c:pt>
                <c:pt idx="152">
                  <c:v>101.94000000000001</c:v>
                </c:pt>
                <c:pt idx="153">
                  <c:v>102.72000000000001</c:v>
                </c:pt>
                <c:pt idx="154">
                  <c:v>103.67000000000002</c:v>
                </c:pt>
                <c:pt idx="155">
                  <c:v>112.10000000000002</c:v>
                </c:pt>
                <c:pt idx="156">
                  <c:v>122.70000000000002</c:v>
                </c:pt>
                <c:pt idx="157">
                  <c:v>127.24000000000002</c:v>
                </c:pt>
                <c:pt idx="158">
                  <c:v>128.01000000000002</c:v>
                </c:pt>
                <c:pt idx="159">
                  <c:v>129.89000000000001</c:v>
                </c:pt>
                <c:pt idx="160">
                  <c:v>130.99</c:v>
                </c:pt>
                <c:pt idx="161">
                  <c:v>132.70000000000002</c:v>
                </c:pt>
                <c:pt idx="162">
                  <c:v>133.92000000000002</c:v>
                </c:pt>
                <c:pt idx="163">
                  <c:v>136.87</c:v>
                </c:pt>
                <c:pt idx="164">
                  <c:v>137</c:v>
                </c:pt>
                <c:pt idx="165">
                  <c:v>138.25</c:v>
                </c:pt>
                <c:pt idx="166">
                  <c:v>139.11000000000001</c:v>
                </c:pt>
                <c:pt idx="167">
                  <c:v>140.84</c:v>
                </c:pt>
                <c:pt idx="168">
                  <c:v>142.24</c:v>
                </c:pt>
                <c:pt idx="169">
                  <c:v>145.05000000000001</c:v>
                </c:pt>
                <c:pt idx="170">
                  <c:v>147.01000000000002</c:v>
                </c:pt>
                <c:pt idx="171">
                  <c:v>149.32000000000002</c:v>
                </c:pt>
                <c:pt idx="172">
                  <c:v>150.95000000000002</c:v>
                </c:pt>
                <c:pt idx="173">
                  <c:v>152.17000000000002</c:v>
                </c:pt>
                <c:pt idx="174">
                  <c:v>154.84</c:v>
                </c:pt>
                <c:pt idx="175">
                  <c:v>161.15</c:v>
                </c:pt>
                <c:pt idx="176">
                  <c:v>166.02</c:v>
                </c:pt>
                <c:pt idx="177">
                  <c:v>168.88000000000002</c:v>
                </c:pt>
                <c:pt idx="178">
                  <c:v>169.83</c:v>
                </c:pt>
                <c:pt idx="179">
                  <c:v>170.31</c:v>
                </c:pt>
                <c:pt idx="180">
                  <c:v>170.68</c:v>
                </c:pt>
                <c:pt idx="181">
                  <c:v>171.1</c:v>
                </c:pt>
                <c:pt idx="182">
                  <c:v>173.01999999999998</c:v>
                </c:pt>
                <c:pt idx="183">
                  <c:v>177.26999999999998</c:v>
                </c:pt>
                <c:pt idx="184">
                  <c:v>180.14999999999998</c:v>
                </c:pt>
                <c:pt idx="185">
                  <c:v>182.76</c:v>
                </c:pt>
                <c:pt idx="186">
                  <c:v>186.89999999999998</c:v>
                </c:pt>
                <c:pt idx="187">
                  <c:v>190.42999999999998</c:v>
                </c:pt>
                <c:pt idx="188">
                  <c:v>191.01</c:v>
                </c:pt>
                <c:pt idx="189">
                  <c:v>192.66</c:v>
                </c:pt>
                <c:pt idx="190">
                  <c:v>193.64</c:v>
                </c:pt>
                <c:pt idx="191">
                  <c:v>194.98</c:v>
                </c:pt>
                <c:pt idx="192">
                  <c:v>196.88</c:v>
                </c:pt>
                <c:pt idx="193">
                  <c:v>199.10999999999999</c:v>
                </c:pt>
                <c:pt idx="194">
                  <c:v>201.92</c:v>
                </c:pt>
                <c:pt idx="195">
                  <c:v>204.66</c:v>
                </c:pt>
                <c:pt idx="196">
                  <c:v>207.2</c:v>
                </c:pt>
                <c:pt idx="197">
                  <c:v>208.76</c:v>
                </c:pt>
                <c:pt idx="198">
                  <c:v>212.1</c:v>
                </c:pt>
                <c:pt idx="199">
                  <c:v>214.13</c:v>
                </c:pt>
                <c:pt idx="200">
                  <c:v>217.81</c:v>
                </c:pt>
                <c:pt idx="201">
                  <c:v>220.65</c:v>
                </c:pt>
                <c:pt idx="202">
                  <c:v>222.12</c:v>
                </c:pt>
                <c:pt idx="203">
                  <c:v>223.32</c:v>
                </c:pt>
                <c:pt idx="204">
                  <c:v>223.91</c:v>
                </c:pt>
                <c:pt idx="205">
                  <c:v>226.37</c:v>
                </c:pt>
                <c:pt idx="206">
                  <c:v>229.02</c:v>
                </c:pt>
                <c:pt idx="207">
                  <c:v>231.02</c:v>
                </c:pt>
                <c:pt idx="208">
                  <c:v>231.69</c:v>
                </c:pt>
                <c:pt idx="209">
                  <c:v>232.35999999999999</c:v>
                </c:pt>
                <c:pt idx="210">
                  <c:v>233.36999999999998</c:v>
                </c:pt>
                <c:pt idx="211">
                  <c:v>241.07999999999998</c:v>
                </c:pt>
                <c:pt idx="212">
                  <c:v>242.01999999999998</c:v>
                </c:pt>
                <c:pt idx="213">
                  <c:v>242.73999999999998</c:v>
                </c:pt>
                <c:pt idx="214">
                  <c:v>243.85999999999999</c:v>
                </c:pt>
                <c:pt idx="215">
                  <c:v>244.35999999999999</c:v>
                </c:pt>
                <c:pt idx="216">
                  <c:v>244.73999999999998</c:v>
                </c:pt>
                <c:pt idx="217">
                  <c:v>245.23</c:v>
                </c:pt>
                <c:pt idx="218">
                  <c:v>246.03</c:v>
                </c:pt>
                <c:pt idx="219">
                  <c:v>246.24</c:v>
                </c:pt>
                <c:pt idx="220">
                  <c:v>246.47</c:v>
                </c:pt>
                <c:pt idx="221">
                  <c:v>246.7</c:v>
                </c:pt>
                <c:pt idx="222">
                  <c:v>246.92999999999998</c:v>
                </c:pt>
                <c:pt idx="223">
                  <c:v>247.02999999999997</c:v>
                </c:pt>
                <c:pt idx="224">
                  <c:v>247.02999999999997</c:v>
                </c:pt>
                <c:pt idx="225">
                  <c:v>247.02999999999997</c:v>
                </c:pt>
                <c:pt idx="226">
                  <c:v>247.02999999999997</c:v>
                </c:pt>
                <c:pt idx="227">
                  <c:v>247.02999999999997</c:v>
                </c:pt>
                <c:pt idx="228">
                  <c:v>247.02999999999997</c:v>
                </c:pt>
                <c:pt idx="229">
                  <c:v>247.02999999999997</c:v>
                </c:pt>
                <c:pt idx="230">
                  <c:v>247.02999999999997</c:v>
                </c:pt>
                <c:pt idx="231">
                  <c:v>247.39999999999998</c:v>
                </c:pt>
                <c:pt idx="232">
                  <c:v>247.79999999999998</c:v>
                </c:pt>
                <c:pt idx="233">
                  <c:v>248.27999999999997</c:v>
                </c:pt>
                <c:pt idx="234">
                  <c:v>248.85999999999999</c:v>
                </c:pt>
                <c:pt idx="235">
                  <c:v>249.01999999999998</c:v>
                </c:pt>
                <c:pt idx="236">
                  <c:v>249.01999999999998</c:v>
                </c:pt>
                <c:pt idx="237">
                  <c:v>249.38</c:v>
                </c:pt>
                <c:pt idx="238">
                  <c:v>249.76</c:v>
                </c:pt>
                <c:pt idx="239">
                  <c:v>250.01999999999998</c:v>
                </c:pt>
                <c:pt idx="240">
                  <c:v>250.01999999999998</c:v>
                </c:pt>
                <c:pt idx="241">
                  <c:v>250.01999999999998</c:v>
                </c:pt>
                <c:pt idx="242">
                  <c:v>250.01999999999998</c:v>
                </c:pt>
                <c:pt idx="243">
                  <c:v>250.38</c:v>
                </c:pt>
                <c:pt idx="244">
                  <c:v>250.76999999999998</c:v>
                </c:pt>
                <c:pt idx="245">
                  <c:v>251.01999999999998</c:v>
                </c:pt>
                <c:pt idx="246">
                  <c:v>251.01999999999998</c:v>
                </c:pt>
                <c:pt idx="247">
                  <c:v>251.01999999999998</c:v>
                </c:pt>
                <c:pt idx="248">
                  <c:v>251.01999999999998</c:v>
                </c:pt>
                <c:pt idx="249">
                  <c:v>251.01999999999998</c:v>
                </c:pt>
                <c:pt idx="250">
                  <c:v>251.01999999999998</c:v>
                </c:pt>
                <c:pt idx="251">
                  <c:v>251.01999999999998</c:v>
                </c:pt>
                <c:pt idx="252">
                  <c:v>251.01999999999998</c:v>
                </c:pt>
                <c:pt idx="253">
                  <c:v>251.01999999999998</c:v>
                </c:pt>
                <c:pt idx="254">
                  <c:v>251.01999999999998</c:v>
                </c:pt>
                <c:pt idx="255">
                  <c:v>251.17999999999998</c:v>
                </c:pt>
                <c:pt idx="256">
                  <c:v>251.34999999999997</c:v>
                </c:pt>
                <c:pt idx="257">
                  <c:v>251.51999999999995</c:v>
                </c:pt>
                <c:pt idx="258">
                  <c:v>251.68999999999994</c:v>
                </c:pt>
                <c:pt idx="259">
                  <c:v>251.85999999999993</c:v>
                </c:pt>
                <c:pt idx="260">
                  <c:v>252.02999999999992</c:v>
                </c:pt>
                <c:pt idx="261">
                  <c:v>252.4199999999999</c:v>
                </c:pt>
                <c:pt idx="262">
                  <c:v>252.8299999999999</c:v>
                </c:pt>
                <c:pt idx="263">
                  <c:v>253.43999999999991</c:v>
                </c:pt>
                <c:pt idx="264">
                  <c:v>254.1699999999999</c:v>
                </c:pt>
                <c:pt idx="265">
                  <c:v>254.68999999999991</c:v>
                </c:pt>
                <c:pt idx="266">
                  <c:v>255.03999999999991</c:v>
                </c:pt>
                <c:pt idx="267">
                  <c:v>256.84999999999991</c:v>
                </c:pt>
                <c:pt idx="268">
                  <c:v>257.20999999999992</c:v>
                </c:pt>
                <c:pt idx="269">
                  <c:v>257.4199999999999</c:v>
                </c:pt>
                <c:pt idx="270">
                  <c:v>257.62999999999988</c:v>
                </c:pt>
                <c:pt idx="271">
                  <c:v>257.83999999999986</c:v>
                </c:pt>
                <c:pt idx="272">
                  <c:v>258.04999999999984</c:v>
                </c:pt>
                <c:pt idx="273">
                  <c:v>258.32999999999981</c:v>
                </c:pt>
                <c:pt idx="274">
                  <c:v>258.61999999999983</c:v>
                </c:pt>
                <c:pt idx="275">
                  <c:v>258.90999999999985</c:v>
                </c:pt>
                <c:pt idx="276">
                  <c:v>259.06999999999988</c:v>
                </c:pt>
                <c:pt idx="277">
                  <c:v>259.06999999999988</c:v>
                </c:pt>
                <c:pt idx="278">
                  <c:v>259.06999999999988</c:v>
                </c:pt>
                <c:pt idx="279">
                  <c:v>259.4199999999999</c:v>
                </c:pt>
                <c:pt idx="280">
                  <c:v>259.7999999999999</c:v>
                </c:pt>
                <c:pt idx="281">
                  <c:v>260.06999999999988</c:v>
                </c:pt>
                <c:pt idx="282">
                  <c:v>260.06999999999988</c:v>
                </c:pt>
                <c:pt idx="283">
                  <c:v>260.06999999999988</c:v>
                </c:pt>
                <c:pt idx="284">
                  <c:v>260.06999999999988</c:v>
                </c:pt>
                <c:pt idx="285">
                  <c:v>260.06999999999988</c:v>
                </c:pt>
                <c:pt idx="286">
                  <c:v>260.06999999999988</c:v>
                </c:pt>
                <c:pt idx="287">
                  <c:v>260.06999999999988</c:v>
                </c:pt>
                <c:pt idx="288">
                  <c:v>260.06999999999988</c:v>
                </c:pt>
                <c:pt idx="289">
                  <c:v>260.06999999999988</c:v>
                </c:pt>
                <c:pt idx="290">
                  <c:v>260.06999999999988</c:v>
                </c:pt>
                <c:pt idx="291">
                  <c:v>260.27999999999986</c:v>
                </c:pt>
                <c:pt idx="292">
                  <c:v>260.50999999999988</c:v>
                </c:pt>
                <c:pt idx="293">
                  <c:v>260.7399999999999</c:v>
                </c:pt>
                <c:pt idx="294">
                  <c:v>260.96999999999991</c:v>
                </c:pt>
                <c:pt idx="295">
                  <c:v>261.6699999999999</c:v>
                </c:pt>
                <c:pt idx="296">
                  <c:v>263.06999999999988</c:v>
                </c:pt>
                <c:pt idx="297">
                  <c:v>264.06999999999988</c:v>
                </c:pt>
                <c:pt idx="298">
                  <c:v>264.06999999999988</c:v>
                </c:pt>
                <c:pt idx="299">
                  <c:v>264.06999999999988</c:v>
                </c:pt>
                <c:pt idx="300">
                  <c:v>264.06999999999988</c:v>
                </c:pt>
                <c:pt idx="301">
                  <c:v>264.06999999999988</c:v>
                </c:pt>
                <c:pt idx="302">
                  <c:v>264.06999999999988</c:v>
                </c:pt>
                <c:pt idx="303">
                  <c:v>264.46999999999986</c:v>
                </c:pt>
                <c:pt idx="304">
                  <c:v>264.89999999999986</c:v>
                </c:pt>
                <c:pt idx="305">
                  <c:v>265.55999999999989</c:v>
                </c:pt>
                <c:pt idx="306">
                  <c:v>266.28999999999991</c:v>
                </c:pt>
                <c:pt idx="307">
                  <c:v>266.89999999999992</c:v>
                </c:pt>
                <c:pt idx="308">
                  <c:v>268.01999999999992</c:v>
                </c:pt>
                <c:pt idx="309">
                  <c:v>269.1699999999999</c:v>
                </c:pt>
                <c:pt idx="310">
                  <c:v>270.00999999999988</c:v>
                </c:pt>
                <c:pt idx="311">
                  <c:v>271.13999999999987</c:v>
                </c:pt>
                <c:pt idx="312">
                  <c:v>272.17999999999989</c:v>
                </c:pt>
                <c:pt idx="313">
                  <c:v>273.11999999999989</c:v>
                </c:pt>
                <c:pt idx="314">
                  <c:v>274.05999999999989</c:v>
                </c:pt>
                <c:pt idx="315">
                  <c:v>275.2299999999999</c:v>
                </c:pt>
                <c:pt idx="316">
                  <c:v>275.59999999999991</c:v>
                </c:pt>
                <c:pt idx="317">
                  <c:v>275.96999999999991</c:v>
                </c:pt>
                <c:pt idx="318">
                  <c:v>276.33999999999992</c:v>
                </c:pt>
                <c:pt idx="319">
                  <c:v>276.70999999999992</c:v>
                </c:pt>
                <c:pt idx="320">
                  <c:v>277.07999999999993</c:v>
                </c:pt>
                <c:pt idx="321">
                  <c:v>278.19999999999993</c:v>
                </c:pt>
                <c:pt idx="322">
                  <c:v>278.37999999999994</c:v>
                </c:pt>
                <c:pt idx="323">
                  <c:v>278.55999999999995</c:v>
                </c:pt>
                <c:pt idx="324">
                  <c:v>278.73999999999995</c:v>
                </c:pt>
                <c:pt idx="325">
                  <c:v>278.91999999999996</c:v>
                </c:pt>
                <c:pt idx="326">
                  <c:v>279.08</c:v>
                </c:pt>
                <c:pt idx="327">
                  <c:v>280.08</c:v>
                </c:pt>
                <c:pt idx="328">
                  <c:v>280.08</c:v>
                </c:pt>
                <c:pt idx="329">
                  <c:v>280.08</c:v>
                </c:pt>
                <c:pt idx="330">
                  <c:v>280.08</c:v>
                </c:pt>
                <c:pt idx="331">
                  <c:v>280.08</c:v>
                </c:pt>
                <c:pt idx="332">
                  <c:v>280.08</c:v>
                </c:pt>
                <c:pt idx="333">
                  <c:v>281.08</c:v>
                </c:pt>
                <c:pt idx="334">
                  <c:v>281.08</c:v>
                </c:pt>
                <c:pt idx="335">
                  <c:v>281.08</c:v>
                </c:pt>
                <c:pt idx="336">
                  <c:v>281.08</c:v>
                </c:pt>
                <c:pt idx="337">
                  <c:v>281.08</c:v>
                </c:pt>
                <c:pt idx="338">
                  <c:v>281.08</c:v>
                </c:pt>
                <c:pt idx="339">
                  <c:v>282.08</c:v>
                </c:pt>
                <c:pt idx="340">
                  <c:v>282.08</c:v>
                </c:pt>
                <c:pt idx="341">
                  <c:v>282.08</c:v>
                </c:pt>
                <c:pt idx="342">
                  <c:v>282.08</c:v>
                </c:pt>
                <c:pt idx="343">
                  <c:v>282.08</c:v>
                </c:pt>
                <c:pt idx="344">
                  <c:v>282.08</c:v>
                </c:pt>
                <c:pt idx="345">
                  <c:v>283.90999999999997</c:v>
                </c:pt>
                <c:pt idx="346">
                  <c:v>284.35999999999996</c:v>
                </c:pt>
                <c:pt idx="347">
                  <c:v>284.66999999999996</c:v>
                </c:pt>
                <c:pt idx="348">
                  <c:v>284.97999999999996</c:v>
                </c:pt>
                <c:pt idx="349">
                  <c:v>285.48999999999995</c:v>
                </c:pt>
                <c:pt idx="350">
                  <c:v>286.05999999999995</c:v>
                </c:pt>
                <c:pt idx="351">
                  <c:v>286.92999999999995</c:v>
                </c:pt>
                <c:pt idx="352">
                  <c:v>288.66999999999996</c:v>
                </c:pt>
                <c:pt idx="353">
                  <c:v>290.04999999999995</c:v>
                </c:pt>
                <c:pt idx="354">
                  <c:v>290.05999999999995</c:v>
                </c:pt>
                <c:pt idx="355">
                  <c:v>290.05999999999995</c:v>
                </c:pt>
                <c:pt idx="356">
                  <c:v>290.05999999999995</c:v>
                </c:pt>
                <c:pt idx="357">
                  <c:v>290.22999999999996</c:v>
                </c:pt>
                <c:pt idx="358">
                  <c:v>290.40999999999997</c:v>
                </c:pt>
                <c:pt idx="359">
                  <c:v>290.58999999999997</c:v>
                </c:pt>
                <c:pt idx="360">
                  <c:v>290.77</c:v>
                </c:pt>
                <c:pt idx="361">
                  <c:v>290.95</c:v>
                </c:pt>
                <c:pt idx="362">
                  <c:v>291.07</c:v>
                </c:pt>
                <c:pt idx="363">
                  <c:v>291.27999999999997</c:v>
                </c:pt>
                <c:pt idx="364">
                  <c:v>291.5</c:v>
                </c:pt>
                <c:pt idx="365">
                  <c:v>291.72000000000003</c:v>
                </c:pt>
                <c:pt idx="366">
                  <c:v>291.94000000000005</c:v>
                </c:pt>
                <c:pt idx="367">
                  <c:v>292.06000000000006</c:v>
                </c:pt>
                <c:pt idx="368">
                  <c:v>292.06000000000006</c:v>
                </c:pt>
                <c:pt idx="369">
                  <c:v>292.92000000000007</c:v>
                </c:pt>
                <c:pt idx="370">
                  <c:v>293.94000000000005</c:v>
                </c:pt>
                <c:pt idx="371">
                  <c:v>295.51000000000005</c:v>
                </c:pt>
                <c:pt idx="372">
                  <c:v>297.26000000000005</c:v>
                </c:pt>
                <c:pt idx="373">
                  <c:v>298.05000000000007</c:v>
                </c:pt>
                <c:pt idx="374">
                  <c:v>298.05000000000007</c:v>
                </c:pt>
                <c:pt idx="375">
                  <c:v>298.30000000000007</c:v>
                </c:pt>
                <c:pt idx="376">
                  <c:v>298.57000000000005</c:v>
                </c:pt>
                <c:pt idx="377">
                  <c:v>298.84000000000003</c:v>
                </c:pt>
                <c:pt idx="378">
                  <c:v>299.05</c:v>
                </c:pt>
                <c:pt idx="379">
                  <c:v>299.05</c:v>
                </c:pt>
                <c:pt idx="380">
                  <c:v>299.05</c:v>
                </c:pt>
                <c:pt idx="381">
                  <c:v>299.28000000000003</c:v>
                </c:pt>
                <c:pt idx="382">
                  <c:v>299.53000000000003</c:v>
                </c:pt>
                <c:pt idx="383">
                  <c:v>299.78000000000003</c:v>
                </c:pt>
                <c:pt idx="384">
                  <c:v>300.03000000000003</c:v>
                </c:pt>
                <c:pt idx="385">
                  <c:v>300.56</c:v>
                </c:pt>
                <c:pt idx="386">
                  <c:v>301.06</c:v>
                </c:pt>
                <c:pt idx="387">
                  <c:v>302.95</c:v>
                </c:pt>
                <c:pt idx="388">
                  <c:v>303.38</c:v>
                </c:pt>
                <c:pt idx="389">
                  <c:v>303.73</c:v>
                </c:pt>
                <c:pt idx="390">
                  <c:v>304.05</c:v>
                </c:pt>
                <c:pt idx="391">
                  <c:v>304.05</c:v>
                </c:pt>
                <c:pt idx="392">
                  <c:v>304.05</c:v>
                </c:pt>
                <c:pt idx="393">
                  <c:v>307.15000000000003</c:v>
                </c:pt>
                <c:pt idx="394">
                  <c:v>311.85000000000002</c:v>
                </c:pt>
                <c:pt idx="395">
                  <c:v>314.34000000000003</c:v>
                </c:pt>
                <c:pt idx="396">
                  <c:v>318.45000000000005</c:v>
                </c:pt>
                <c:pt idx="397">
                  <c:v>321.88000000000005</c:v>
                </c:pt>
                <c:pt idx="398">
                  <c:v>324.04000000000008</c:v>
                </c:pt>
                <c:pt idx="399">
                  <c:v>325.90000000000009</c:v>
                </c:pt>
                <c:pt idx="400">
                  <c:v>328.05000000000007</c:v>
                </c:pt>
                <c:pt idx="401">
                  <c:v>332.64000000000004</c:v>
                </c:pt>
                <c:pt idx="402">
                  <c:v>336.91</c:v>
                </c:pt>
                <c:pt idx="403">
                  <c:v>341.41</c:v>
                </c:pt>
                <c:pt idx="404">
                  <c:v>348.03000000000003</c:v>
                </c:pt>
                <c:pt idx="405">
                  <c:v>351.08000000000004</c:v>
                </c:pt>
                <c:pt idx="406">
                  <c:v>353.80000000000007</c:v>
                </c:pt>
                <c:pt idx="407">
                  <c:v>354.65000000000009</c:v>
                </c:pt>
                <c:pt idx="408">
                  <c:v>355.2700000000001</c:v>
                </c:pt>
                <c:pt idx="409">
                  <c:v>355.78000000000009</c:v>
                </c:pt>
                <c:pt idx="410">
                  <c:v>356.04000000000008</c:v>
                </c:pt>
                <c:pt idx="411">
                  <c:v>357.00000000000006</c:v>
                </c:pt>
                <c:pt idx="412">
                  <c:v>357.65000000000003</c:v>
                </c:pt>
                <c:pt idx="413">
                  <c:v>359.61</c:v>
                </c:pt>
                <c:pt idx="414">
                  <c:v>360.04</c:v>
                </c:pt>
                <c:pt idx="415">
                  <c:v>360.04</c:v>
                </c:pt>
                <c:pt idx="416">
                  <c:v>360.04</c:v>
                </c:pt>
                <c:pt idx="417">
                  <c:v>360.21000000000004</c:v>
                </c:pt>
                <c:pt idx="418">
                  <c:v>360.39000000000004</c:v>
                </c:pt>
                <c:pt idx="419">
                  <c:v>360.57000000000005</c:v>
                </c:pt>
                <c:pt idx="420">
                  <c:v>360.75000000000006</c:v>
                </c:pt>
                <c:pt idx="421">
                  <c:v>360.93000000000006</c:v>
                </c:pt>
                <c:pt idx="422">
                  <c:v>361.02000000000004</c:v>
                </c:pt>
                <c:pt idx="423">
                  <c:v>361.37000000000006</c:v>
                </c:pt>
                <c:pt idx="424">
                  <c:v>361.74000000000007</c:v>
                </c:pt>
                <c:pt idx="425">
                  <c:v>362.02000000000004</c:v>
                </c:pt>
                <c:pt idx="426">
                  <c:v>362.02000000000004</c:v>
                </c:pt>
                <c:pt idx="427">
                  <c:v>362.02000000000004</c:v>
                </c:pt>
                <c:pt idx="428">
                  <c:v>362.02000000000004</c:v>
                </c:pt>
                <c:pt idx="429">
                  <c:v>362.32000000000005</c:v>
                </c:pt>
                <c:pt idx="430">
                  <c:v>362.64000000000004</c:v>
                </c:pt>
                <c:pt idx="431">
                  <c:v>362.96000000000004</c:v>
                </c:pt>
                <c:pt idx="432">
                  <c:v>363.03000000000003</c:v>
                </c:pt>
                <c:pt idx="433">
                  <c:v>363.03000000000003</c:v>
                </c:pt>
                <c:pt idx="434">
                  <c:v>363.03000000000003</c:v>
                </c:pt>
                <c:pt idx="435">
                  <c:v>363.03000000000003</c:v>
                </c:pt>
                <c:pt idx="436">
                  <c:v>363.03000000000003</c:v>
                </c:pt>
                <c:pt idx="437">
                  <c:v>363.03000000000003</c:v>
                </c:pt>
                <c:pt idx="438">
                  <c:v>363.03000000000003</c:v>
                </c:pt>
                <c:pt idx="439">
                  <c:v>363.03000000000003</c:v>
                </c:pt>
                <c:pt idx="440">
                  <c:v>363.03000000000003</c:v>
                </c:pt>
                <c:pt idx="441">
                  <c:v>363.24</c:v>
                </c:pt>
                <c:pt idx="442">
                  <c:v>363.46000000000004</c:v>
                </c:pt>
                <c:pt idx="443">
                  <c:v>363.68000000000006</c:v>
                </c:pt>
                <c:pt idx="444">
                  <c:v>363.90000000000009</c:v>
                </c:pt>
                <c:pt idx="445">
                  <c:v>364.0200000000001</c:v>
                </c:pt>
                <c:pt idx="446">
                  <c:v>364.0200000000001</c:v>
                </c:pt>
                <c:pt idx="447">
                  <c:v>364.0200000000001</c:v>
                </c:pt>
                <c:pt idx="448">
                  <c:v>364.0200000000001</c:v>
                </c:pt>
                <c:pt idx="449">
                  <c:v>364.0200000000001</c:v>
                </c:pt>
                <c:pt idx="450">
                  <c:v>364.0200000000001</c:v>
                </c:pt>
                <c:pt idx="451">
                  <c:v>364.0200000000001</c:v>
                </c:pt>
                <c:pt idx="452">
                  <c:v>364.0200000000001</c:v>
                </c:pt>
                <c:pt idx="453">
                  <c:v>364.0200000000001</c:v>
                </c:pt>
                <c:pt idx="454">
                  <c:v>364.0200000000001</c:v>
                </c:pt>
                <c:pt idx="455">
                  <c:v>364.0200000000001</c:v>
                </c:pt>
                <c:pt idx="456">
                  <c:v>364.0200000000001</c:v>
                </c:pt>
                <c:pt idx="457">
                  <c:v>364.0200000000001</c:v>
                </c:pt>
                <c:pt idx="458">
                  <c:v>364.0200000000001</c:v>
                </c:pt>
                <c:pt idx="459">
                  <c:v>365.11000000000007</c:v>
                </c:pt>
                <c:pt idx="460">
                  <c:v>365.29000000000008</c:v>
                </c:pt>
                <c:pt idx="461">
                  <c:v>365.47000000000008</c:v>
                </c:pt>
                <c:pt idx="462">
                  <c:v>365.65000000000009</c:v>
                </c:pt>
                <c:pt idx="463">
                  <c:v>365.8300000000001</c:v>
                </c:pt>
                <c:pt idx="464">
                  <c:v>366.0100000000001</c:v>
                </c:pt>
                <c:pt idx="465">
                  <c:v>367.2000000000001</c:v>
                </c:pt>
                <c:pt idx="466">
                  <c:v>369.22000000000008</c:v>
                </c:pt>
                <c:pt idx="467">
                  <c:v>369.79000000000008</c:v>
                </c:pt>
                <c:pt idx="468">
                  <c:v>371.0200000000001</c:v>
                </c:pt>
                <c:pt idx="469">
                  <c:v>371.03000000000009</c:v>
                </c:pt>
                <c:pt idx="470">
                  <c:v>371.03000000000009</c:v>
                </c:pt>
                <c:pt idx="471">
                  <c:v>371.03000000000009</c:v>
                </c:pt>
                <c:pt idx="472">
                  <c:v>371.03000000000009</c:v>
                </c:pt>
                <c:pt idx="473">
                  <c:v>371.03000000000009</c:v>
                </c:pt>
                <c:pt idx="474">
                  <c:v>371.03000000000009</c:v>
                </c:pt>
                <c:pt idx="475">
                  <c:v>371.03000000000009</c:v>
                </c:pt>
                <c:pt idx="476">
                  <c:v>371.03000000000009</c:v>
                </c:pt>
                <c:pt idx="477">
                  <c:v>371.03000000000009</c:v>
                </c:pt>
                <c:pt idx="478">
                  <c:v>371.03000000000009</c:v>
                </c:pt>
                <c:pt idx="479">
                  <c:v>371.03000000000009</c:v>
                </c:pt>
                <c:pt idx="480">
                  <c:v>371.03000000000009</c:v>
                </c:pt>
                <c:pt idx="481">
                  <c:v>371.03000000000009</c:v>
                </c:pt>
                <c:pt idx="482">
                  <c:v>371.03000000000009</c:v>
                </c:pt>
                <c:pt idx="483">
                  <c:v>371.03000000000009</c:v>
                </c:pt>
                <c:pt idx="484">
                  <c:v>371.03000000000009</c:v>
                </c:pt>
                <c:pt idx="485">
                  <c:v>371.03000000000009</c:v>
                </c:pt>
                <c:pt idx="486">
                  <c:v>371.03000000000009</c:v>
                </c:pt>
                <c:pt idx="487">
                  <c:v>371.03000000000009</c:v>
                </c:pt>
                <c:pt idx="488">
                  <c:v>371.03000000000009</c:v>
                </c:pt>
                <c:pt idx="489">
                  <c:v>371.03000000000009</c:v>
                </c:pt>
                <c:pt idx="490">
                  <c:v>371.03000000000009</c:v>
                </c:pt>
                <c:pt idx="491">
                  <c:v>371.03000000000009</c:v>
                </c:pt>
                <c:pt idx="492">
                  <c:v>371.03000000000009</c:v>
                </c:pt>
                <c:pt idx="493">
                  <c:v>371.03000000000009</c:v>
                </c:pt>
                <c:pt idx="494">
                  <c:v>371.03000000000009</c:v>
                </c:pt>
                <c:pt idx="495">
                  <c:v>371.03000000000009</c:v>
                </c:pt>
                <c:pt idx="496">
                  <c:v>371.03000000000009</c:v>
                </c:pt>
                <c:pt idx="497">
                  <c:v>371.03000000000009</c:v>
                </c:pt>
                <c:pt idx="498">
                  <c:v>371.03000000000009</c:v>
                </c:pt>
                <c:pt idx="499">
                  <c:v>371.03000000000009</c:v>
                </c:pt>
                <c:pt idx="500">
                  <c:v>371.03000000000009</c:v>
                </c:pt>
                <c:pt idx="501">
                  <c:v>371.03000000000009</c:v>
                </c:pt>
                <c:pt idx="502">
                  <c:v>371.03000000000009</c:v>
                </c:pt>
                <c:pt idx="503">
                  <c:v>371.03000000000009</c:v>
                </c:pt>
                <c:pt idx="504">
                  <c:v>371.03000000000009</c:v>
                </c:pt>
                <c:pt idx="505">
                  <c:v>371.03000000000009</c:v>
                </c:pt>
                <c:pt idx="506">
                  <c:v>371.03000000000009</c:v>
                </c:pt>
                <c:pt idx="507">
                  <c:v>371.03000000000009</c:v>
                </c:pt>
                <c:pt idx="508">
                  <c:v>371.03000000000009</c:v>
                </c:pt>
                <c:pt idx="509">
                  <c:v>371.03000000000009</c:v>
                </c:pt>
                <c:pt idx="510">
                  <c:v>371.03000000000009</c:v>
                </c:pt>
                <c:pt idx="511">
                  <c:v>371.03000000000009</c:v>
                </c:pt>
                <c:pt idx="512">
                  <c:v>371.03000000000009</c:v>
                </c:pt>
                <c:pt idx="513">
                  <c:v>371.03000000000009</c:v>
                </c:pt>
                <c:pt idx="514">
                  <c:v>371.03000000000009</c:v>
                </c:pt>
                <c:pt idx="515">
                  <c:v>371.03000000000009</c:v>
                </c:pt>
                <c:pt idx="516">
                  <c:v>371.03000000000009</c:v>
                </c:pt>
                <c:pt idx="517">
                  <c:v>371.03000000000009</c:v>
                </c:pt>
                <c:pt idx="518">
                  <c:v>371.03000000000009</c:v>
                </c:pt>
                <c:pt idx="519">
                  <c:v>371.66000000000008</c:v>
                </c:pt>
                <c:pt idx="520">
                  <c:v>372.03000000000009</c:v>
                </c:pt>
                <c:pt idx="521">
                  <c:v>372.03000000000009</c:v>
                </c:pt>
                <c:pt idx="522">
                  <c:v>372.03000000000009</c:v>
                </c:pt>
                <c:pt idx="523">
                  <c:v>372.03000000000009</c:v>
                </c:pt>
                <c:pt idx="524">
                  <c:v>372.03000000000009</c:v>
                </c:pt>
                <c:pt idx="525">
                  <c:v>372.03000000000009</c:v>
                </c:pt>
                <c:pt idx="526">
                  <c:v>372.03000000000009</c:v>
                </c:pt>
                <c:pt idx="527">
                  <c:v>372.03000000000009</c:v>
                </c:pt>
                <c:pt idx="528">
                  <c:v>372.03000000000009</c:v>
                </c:pt>
                <c:pt idx="529">
                  <c:v>372.03000000000009</c:v>
                </c:pt>
                <c:pt idx="530">
                  <c:v>372.03000000000009</c:v>
                </c:pt>
                <c:pt idx="531">
                  <c:v>372.03000000000009</c:v>
                </c:pt>
                <c:pt idx="532">
                  <c:v>372.03000000000009</c:v>
                </c:pt>
                <c:pt idx="533">
                  <c:v>372.03000000000009</c:v>
                </c:pt>
                <c:pt idx="534">
                  <c:v>372.03000000000009</c:v>
                </c:pt>
                <c:pt idx="535">
                  <c:v>372.03000000000009</c:v>
                </c:pt>
                <c:pt idx="536">
                  <c:v>372.03000000000009</c:v>
                </c:pt>
                <c:pt idx="537">
                  <c:v>372.03000000000009</c:v>
                </c:pt>
                <c:pt idx="538">
                  <c:v>372.03000000000009</c:v>
                </c:pt>
                <c:pt idx="539">
                  <c:v>372.03000000000009</c:v>
                </c:pt>
                <c:pt idx="540">
                  <c:v>372.03000000000009</c:v>
                </c:pt>
                <c:pt idx="541">
                  <c:v>372.03000000000009</c:v>
                </c:pt>
                <c:pt idx="542">
                  <c:v>372.03000000000009</c:v>
                </c:pt>
                <c:pt idx="543">
                  <c:v>372.03000000000009</c:v>
                </c:pt>
                <c:pt idx="544">
                  <c:v>372.03000000000009</c:v>
                </c:pt>
                <c:pt idx="545">
                  <c:v>372.03000000000009</c:v>
                </c:pt>
                <c:pt idx="546">
                  <c:v>372.03000000000009</c:v>
                </c:pt>
                <c:pt idx="547">
                  <c:v>372.03000000000009</c:v>
                </c:pt>
                <c:pt idx="548">
                  <c:v>372.03000000000009</c:v>
                </c:pt>
                <c:pt idx="549">
                  <c:v>372.03000000000009</c:v>
                </c:pt>
                <c:pt idx="550">
                  <c:v>372.03000000000009</c:v>
                </c:pt>
                <c:pt idx="551">
                  <c:v>372.03000000000009</c:v>
                </c:pt>
                <c:pt idx="552">
                  <c:v>372.03000000000009</c:v>
                </c:pt>
                <c:pt idx="553">
                  <c:v>372.03000000000009</c:v>
                </c:pt>
                <c:pt idx="554">
                  <c:v>372.03000000000009</c:v>
                </c:pt>
                <c:pt idx="555">
                  <c:v>372.03000000000009</c:v>
                </c:pt>
                <c:pt idx="556">
                  <c:v>372.03000000000009</c:v>
                </c:pt>
                <c:pt idx="557">
                  <c:v>372.03000000000009</c:v>
                </c:pt>
                <c:pt idx="558">
                  <c:v>372.03000000000009</c:v>
                </c:pt>
                <c:pt idx="559">
                  <c:v>372.03000000000009</c:v>
                </c:pt>
                <c:pt idx="560">
                  <c:v>372.03000000000009</c:v>
                </c:pt>
                <c:pt idx="561">
                  <c:v>372.03000000000009</c:v>
                </c:pt>
                <c:pt idx="562">
                  <c:v>372.03000000000009</c:v>
                </c:pt>
                <c:pt idx="563">
                  <c:v>372.03000000000009</c:v>
                </c:pt>
                <c:pt idx="564">
                  <c:v>372.03000000000009</c:v>
                </c:pt>
                <c:pt idx="565">
                  <c:v>372.03000000000009</c:v>
                </c:pt>
                <c:pt idx="566">
                  <c:v>372.03000000000009</c:v>
                </c:pt>
                <c:pt idx="567">
                  <c:v>372.03000000000009</c:v>
                </c:pt>
                <c:pt idx="568">
                  <c:v>372.03000000000009</c:v>
                </c:pt>
                <c:pt idx="569">
                  <c:v>372.03000000000009</c:v>
                </c:pt>
                <c:pt idx="570">
                  <c:v>372.03000000000009</c:v>
                </c:pt>
                <c:pt idx="571">
                  <c:v>372.03000000000009</c:v>
                </c:pt>
                <c:pt idx="572">
                  <c:v>372.03000000000009</c:v>
                </c:pt>
                <c:pt idx="573">
                  <c:v>372.03000000000009</c:v>
                </c:pt>
                <c:pt idx="574">
                  <c:v>372.03000000000009</c:v>
                </c:pt>
                <c:pt idx="575">
                  <c:v>372.03000000000009</c:v>
                </c:pt>
                <c:pt idx="576">
                  <c:v>372.03000000000009</c:v>
                </c:pt>
              </c:numCache>
            </c:numRef>
          </c:yVal>
          <c:smooth val="0"/>
        </c:ser>
        <c:ser>
          <c:idx val="15"/>
          <c:order val="15"/>
          <c:tx>
            <c:v>WEST WOOMBYE ALERT    </c:v>
          </c:tx>
          <c:spPr>
            <a:ln w="25400"/>
          </c:spPr>
          <c:marker>
            <c:symbol val="none"/>
          </c:marker>
          <c:xVal>
            <c:numRef>
              <c:f>cumulative!$A$3:$A$579</c:f>
              <c:numCache>
                <c:formatCode>m/d/yyyy\ h:mm</c:formatCode>
                <c:ptCount val="577"/>
                <c:pt idx="0">
                  <c:v>40235.375</c:v>
                </c:pt>
                <c:pt idx="1">
                  <c:v>40235.395833333336</c:v>
                </c:pt>
                <c:pt idx="2">
                  <c:v>40235.416666666664</c:v>
                </c:pt>
                <c:pt idx="3">
                  <c:v>40235.4375</c:v>
                </c:pt>
                <c:pt idx="4">
                  <c:v>40235.458333333336</c:v>
                </c:pt>
                <c:pt idx="5">
                  <c:v>40235.479166666664</c:v>
                </c:pt>
                <c:pt idx="6">
                  <c:v>40235.5</c:v>
                </c:pt>
                <c:pt idx="7">
                  <c:v>40235.520833333336</c:v>
                </c:pt>
                <c:pt idx="8">
                  <c:v>40235.541666666664</c:v>
                </c:pt>
                <c:pt idx="9">
                  <c:v>40235.5625</c:v>
                </c:pt>
                <c:pt idx="10">
                  <c:v>40235.583333333336</c:v>
                </c:pt>
                <c:pt idx="11">
                  <c:v>40235.604166666664</c:v>
                </c:pt>
                <c:pt idx="12">
                  <c:v>40235.625</c:v>
                </c:pt>
                <c:pt idx="13">
                  <c:v>40235.645833333336</c:v>
                </c:pt>
                <c:pt idx="14">
                  <c:v>40235.666666666664</c:v>
                </c:pt>
                <c:pt idx="15">
                  <c:v>40235.6875</c:v>
                </c:pt>
                <c:pt idx="16">
                  <c:v>40235.708333333336</c:v>
                </c:pt>
                <c:pt idx="17">
                  <c:v>40235.729166666664</c:v>
                </c:pt>
                <c:pt idx="18">
                  <c:v>40235.75</c:v>
                </c:pt>
                <c:pt idx="19">
                  <c:v>40235.770833333336</c:v>
                </c:pt>
                <c:pt idx="20">
                  <c:v>40235.791666666664</c:v>
                </c:pt>
                <c:pt idx="21">
                  <c:v>40235.8125</c:v>
                </c:pt>
                <c:pt idx="22">
                  <c:v>40235.833333333336</c:v>
                </c:pt>
                <c:pt idx="23">
                  <c:v>40235.854166666664</c:v>
                </c:pt>
                <c:pt idx="24">
                  <c:v>40235.875</c:v>
                </c:pt>
                <c:pt idx="25">
                  <c:v>40235.895833333336</c:v>
                </c:pt>
                <c:pt idx="26">
                  <c:v>40235.916666666664</c:v>
                </c:pt>
                <c:pt idx="27">
                  <c:v>40235.9375</c:v>
                </c:pt>
                <c:pt idx="28">
                  <c:v>40235.958333333336</c:v>
                </c:pt>
                <c:pt idx="29">
                  <c:v>40235.979166666664</c:v>
                </c:pt>
                <c:pt idx="30">
                  <c:v>40236</c:v>
                </c:pt>
                <c:pt idx="31">
                  <c:v>40236.020833333336</c:v>
                </c:pt>
                <c:pt idx="32">
                  <c:v>40236.041666666664</c:v>
                </c:pt>
                <c:pt idx="33">
                  <c:v>40236.0625</c:v>
                </c:pt>
                <c:pt idx="34">
                  <c:v>40236.083333333336</c:v>
                </c:pt>
                <c:pt idx="35">
                  <c:v>40236.104166666664</c:v>
                </c:pt>
                <c:pt idx="36">
                  <c:v>40236.125</c:v>
                </c:pt>
                <c:pt idx="37">
                  <c:v>40236.145833333336</c:v>
                </c:pt>
                <c:pt idx="38">
                  <c:v>40236.166666666664</c:v>
                </c:pt>
                <c:pt idx="39">
                  <c:v>40236.1875</c:v>
                </c:pt>
                <c:pt idx="40">
                  <c:v>40236.208333333336</c:v>
                </c:pt>
                <c:pt idx="41">
                  <c:v>40236.229166666664</c:v>
                </c:pt>
                <c:pt idx="42">
                  <c:v>40236.25</c:v>
                </c:pt>
                <c:pt idx="43">
                  <c:v>40236.270833333336</c:v>
                </c:pt>
                <c:pt idx="44">
                  <c:v>40236.291666666664</c:v>
                </c:pt>
                <c:pt idx="45">
                  <c:v>40236.3125</c:v>
                </c:pt>
                <c:pt idx="46">
                  <c:v>40236.333333333336</c:v>
                </c:pt>
                <c:pt idx="47">
                  <c:v>40236.354166666664</c:v>
                </c:pt>
                <c:pt idx="48">
                  <c:v>40236.375</c:v>
                </c:pt>
                <c:pt idx="49">
                  <c:v>40236.395833333336</c:v>
                </c:pt>
                <c:pt idx="50">
                  <c:v>40236.416666666664</c:v>
                </c:pt>
                <c:pt idx="51">
                  <c:v>40236.4375</c:v>
                </c:pt>
                <c:pt idx="52">
                  <c:v>40236.458333333336</c:v>
                </c:pt>
                <c:pt idx="53">
                  <c:v>40236.479166666664</c:v>
                </c:pt>
                <c:pt idx="54">
                  <c:v>40236.5</c:v>
                </c:pt>
                <c:pt idx="55">
                  <c:v>40236.520833333336</c:v>
                </c:pt>
                <c:pt idx="56">
                  <c:v>40236.541666666664</c:v>
                </c:pt>
                <c:pt idx="57">
                  <c:v>40236.5625</c:v>
                </c:pt>
                <c:pt idx="58">
                  <c:v>40236.583333333336</c:v>
                </c:pt>
                <c:pt idx="59">
                  <c:v>40236.604166666664</c:v>
                </c:pt>
                <c:pt idx="60">
                  <c:v>40236.625</c:v>
                </c:pt>
                <c:pt idx="61">
                  <c:v>40236.645833333336</c:v>
                </c:pt>
                <c:pt idx="62">
                  <c:v>40236.666666666664</c:v>
                </c:pt>
                <c:pt idx="63">
                  <c:v>40236.6875</c:v>
                </c:pt>
                <c:pt idx="64">
                  <c:v>40236.708333333336</c:v>
                </c:pt>
                <c:pt idx="65">
                  <c:v>40236.729166666664</c:v>
                </c:pt>
                <c:pt idx="66">
                  <c:v>40236.75</c:v>
                </c:pt>
                <c:pt idx="67">
                  <c:v>40236.770833333336</c:v>
                </c:pt>
                <c:pt idx="68">
                  <c:v>40236.791666666664</c:v>
                </c:pt>
                <c:pt idx="69">
                  <c:v>40236.8125</c:v>
                </c:pt>
                <c:pt idx="70">
                  <c:v>40236.833333333336</c:v>
                </c:pt>
                <c:pt idx="71">
                  <c:v>40236.854166666664</c:v>
                </c:pt>
                <c:pt idx="72">
                  <c:v>40236.875</c:v>
                </c:pt>
                <c:pt idx="73">
                  <c:v>40236.895833333336</c:v>
                </c:pt>
                <c:pt idx="74">
                  <c:v>40236.916666666664</c:v>
                </c:pt>
                <c:pt idx="75">
                  <c:v>40236.9375</c:v>
                </c:pt>
                <c:pt idx="76">
                  <c:v>40236.958333333336</c:v>
                </c:pt>
                <c:pt idx="77">
                  <c:v>40236.979166666664</c:v>
                </c:pt>
                <c:pt idx="78">
                  <c:v>40237</c:v>
                </c:pt>
                <c:pt idx="79">
                  <c:v>40237.020833333336</c:v>
                </c:pt>
                <c:pt idx="80">
                  <c:v>40237.041666666664</c:v>
                </c:pt>
                <c:pt idx="81">
                  <c:v>40237.0625</c:v>
                </c:pt>
                <c:pt idx="82">
                  <c:v>40237.083333333336</c:v>
                </c:pt>
                <c:pt idx="83">
                  <c:v>40237.104166666664</c:v>
                </c:pt>
                <c:pt idx="84">
                  <c:v>40237.125</c:v>
                </c:pt>
                <c:pt idx="85">
                  <c:v>40237.145833333336</c:v>
                </c:pt>
                <c:pt idx="86">
                  <c:v>40237.166666666664</c:v>
                </c:pt>
                <c:pt idx="87">
                  <c:v>40237.1875</c:v>
                </c:pt>
                <c:pt idx="88">
                  <c:v>40237.208333333336</c:v>
                </c:pt>
                <c:pt idx="89">
                  <c:v>40237.229166666664</c:v>
                </c:pt>
                <c:pt idx="90">
                  <c:v>40237.25</c:v>
                </c:pt>
                <c:pt idx="91">
                  <c:v>40237.270833333336</c:v>
                </c:pt>
                <c:pt idx="92">
                  <c:v>40237.291666666664</c:v>
                </c:pt>
                <c:pt idx="93">
                  <c:v>40237.3125</c:v>
                </c:pt>
                <c:pt idx="94">
                  <c:v>40237.333333333336</c:v>
                </c:pt>
                <c:pt idx="95">
                  <c:v>40237.354166666664</c:v>
                </c:pt>
                <c:pt idx="96">
                  <c:v>40237.375</c:v>
                </c:pt>
                <c:pt idx="97">
                  <c:v>40237.395833333336</c:v>
                </c:pt>
                <c:pt idx="98">
                  <c:v>40237.416666666664</c:v>
                </c:pt>
                <c:pt idx="99">
                  <c:v>40237.4375</c:v>
                </c:pt>
                <c:pt idx="100">
                  <c:v>40237.458333333336</c:v>
                </c:pt>
                <c:pt idx="101">
                  <c:v>40237.479166666664</c:v>
                </c:pt>
                <c:pt idx="102">
                  <c:v>40237.5</c:v>
                </c:pt>
                <c:pt idx="103">
                  <c:v>40237.520833333336</c:v>
                </c:pt>
                <c:pt idx="104">
                  <c:v>40237.541666666664</c:v>
                </c:pt>
                <c:pt idx="105">
                  <c:v>40237.5625</c:v>
                </c:pt>
                <c:pt idx="106">
                  <c:v>40237.583333333336</c:v>
                </c:pt>
                <c:pt idx="107">
                  <c:v>40237.604166666664</c:v>
                </c:pt>
                <c:pt idx="108">
                  <c:v>40237.625</c:v>
                </c:pt>
                <c:pt idx="109">
                  <c:v>40237.645833333336</c:v>
                </c:pt>
                <c:pt idx="110">
                  <c:v>40237.666666666664</c:v>
                </c:pt>
                <c:pt idx="111">
                  <c:v>40237.6875</c:v>
                </c:pt>
                <c:pt idx="112">
                  <c:v>40237.708333333336</c:v>
                </c:pt>
                <c:pt idx="113">
                  <c:v>40237.729166666664</c:v>
                </c:pt>
                <c:pt idx="114">
                  <c:v>40237.75</c:v>
                </c:pt>
                <c:pt idx="115">
                  <c:v>40237.770833333336</c:v>
                </c:pt>
                <c:pt idx="116">
                  <c:v>40237.791666666664</c:v>
                </c:pt>
                <c:pt idx="117">
                  <c:v>40237.8125</c:v>
                </c:pt>
                <c:pt idx="118">
                  <c:v>40237.833333333336</c:v>
                </c:pt>
                <c:pt idx="119">
                  <c:v>40237.854166666664</c:v>
                </c:pt>
                <c:pt idx="120">
                  <c:v>40237.875</c:v>
                </c:pt>
                <c:pt idx="121">
                  <c:v>40237.895833333336</c:v>
                </c:pt>
                <c:pt idx="122">
                  <c:v>40237.916666666664</c:v>
                </c:pt>
                <c:pt idx="123">
                  <c:v>40237.9375</c:v>
                </c:pt>
                <c:pt idx="124">
                  <c:v>40237.958333333336</c:v>
                </c:pt>
                <c:pt idx="125">
                  <c:v>40237.979166666664</c:v>
                </c:pt>
                <c:pt idx="126">
                  <c:v>40238</c:v>
                </c:pt>
                <c:pt idx="127">
                  <c:v>40238.020833333336</c:v>
                </c:pt>
                <c:pt idx="128">
                  <c:v>40238.041666666664</c:v>
                </c:pt>
                <c:pt idx="129">
                  <c:v>40238.0625</c:v>
                </c:pt>
                <c:pt idx="130">
                  <c:v>40238.083333333336</c:v>
                </c:pt>
                <c:pt idx="131">
                  <c:v>40238.104166666664</c:v>
                </c:pt>
                <c:pt idx="132">
                  <c:v>40238.125</c:v>
                </c:pt>
                <c:pt idx="133">
                  <c:v>40238.145833333336</c:v>
                </c:pt>
                <c:pt idx="134">
                  <c:v>40238.166666666664</c:v>
                </c:pt>
                <c:pt idx="135">
                  <c:v>40238.1875</c:v>
                </c:pt>
                <c:pt idx="136">
                  <c:v>40238.208333333336</c:v>
                </c:pt>
                <c:pt idx="137">
                  <c:v>40238.229166666664</c:v>
                </c:pt>
                <c:pt idx="138">
                  <c:v>40238.25</c:v>
                </c:pt>
                <c:pt idx="139">
                  <c:v>40238.270833333336</c:v>
                </c:pt>
                <c:pt idx="140">
                  <c:v>40238.291666666664</c:v>
                </c:pt>
                <c:pt idx="141">
                  <c:v>40238.3125</c:v>
                </c:pt>
                <c:pt idx="142">
                  <c:v>40238.333333333336</c:v>
                </c:pt>
                <c:pt idx="143">
                  <c:v>40238.354166666664</c:v>
                </c:pt>
                <c:pt idx="144">
                  <c:v>40238.375</c:v>
                </c:pt>
                <c:pt idx="145">
                  <c:v>40238.395833333336</c:v>
                </c:pt>
                <c:pt idx="146">
                  <c:v>40238.416666666664</c:v>
                </c:pt>
                <c:pt idx="147">
                  <c:v>40238.4375</c:v>
                </c:pt>
                <c:pt idx="148">
                  <c:v>40238.458333333336</c:v>
                </c:pt>
                <c:pt idx="149">
                  <c:v>40238.479166666664</c:v>
                </c:pt>
                <c:pt idx="150">
                  <c:v>40238.5</c:v>
                </c:pt>
                <c:pt idx="151">
                  <c:v>40238.520833333336</c:v>
                </c:pt>
                <c:pt idx="152">
                  <c:v>40238.541666666664</c:v>
                </c:pt>
                <c:pt idx="153">
                  <c:v>40238.5625</c:v>
                </c:pt>
                <c:pt idx="154">
                  <c:v>40238.583333333336</c:v>
                </c:pt>
                <c:pt idx="155">
                  <c:v>40238.604166666664</c:v>
                </c:pt>
                <c:pt idx="156">
                  <c:v>40238.625</c:v>
                </c:pt>
                <c:pt idx="157">
                  <c:v>40238.645833333336</c:v>
                </c:pt>
                <c:pt idx="158">
                  <c:v>40238.666666666664</c:v>
                </c:pt>
                <c:pt idx="159">
                  <c:v>40238.6875</c:v>
                </c:pt>
                <c:pt idx="160">
                  <c:v>40238.708333333336</c:v>
                </c:pt>
                <c:pt idx="161">
                  <c:v>40238.729166666664</c:v>
                </c:pt>
                <c:pt idx="162">
                  <c:v>40238.75</c:v>
                </c:pt>
                <c:pt idx="163">
                  <c:v>40238.770833333336</c:v>
                </c:pt>
                <c:pt idx="164">
                  <c:v>40238.791666666664</c:v>
                </c:pt>
                <c:pt idx="165">
                  <c:v>40238.8125</c:v>
                </c:pt>
                <c:pt idx="166">
                  <c:v>40238.833333333336</c:v>
                </c:pt>
                <c:pt idx="167">
                  <c:v>40238.854166666664</c:v>
                </c:pt>
                <c:pt idx="168">
                  <c:v>40238.875</c:v>
                </c:pt>
                <c:pt idx="169">
                  <c:v>40238.895833333336</c:v>
                </c:pt>
                <c:pt idx="170">
                  <c:v>40238.916666666664</c:v>
                </c:pt>
                <c:pt idx="171">
                  <c:v>40238.9375</c:v>
                </c:pt>
                <c:pt idx="172">
                  <c:v>40238.958333333336</c:v>
                </c:pt>
                <c:pt idx="173">
                  <c:v>40238.979166666664</c:v>
                </c:pt>
                <c:pt idx="174">
                  <c:v>40239</c:v>
                </c:pt>
                <c:pt idx="175">
                  <c:v>40239.020833333336</c:v>
                </c:pt>
                <c:pt idx="176">
                  <c:v>40239.041666666664</c:v>
                </c:pt>
                <c:pt idx="177">
                  <c:v>40239.0625</c:v>
                </c:pt>
                <c:pt idx="178">
                  <c:v>40239.083333333336</c:v>
                </c:pt>
                <c:pt idx="179">
                  <c:v>40239.104166666664</c:v>
                </c:pt>
                <c:pt idx="180">
                  <c:v>40239.125</c:v>
                </c:pt>
                <c:pt idx="181">
                  <c:v>40239.145833333336</c:v>
                </c:pt>
                <c:pt idx="182">
                  <c:v>40239.166666666664</c:v>
                </c:pt>
                <c:pt idx="183">
                  <c:v>40239.1875</c:v>
                </c:pt>
                <c:pt idx="184">
                  <c:v>40239.208333333336</c:v>
                </c:pt>
                <c:pt idx="185">
                  <c:v>40239.229166666664</c:v>
                </c:pt>
                <c:pt idx="186">
                  <c:v>40239.25</c:v>
                </c:pt>
                <c:pt idx="187">
                  <c:v>40239.270833333336</c:v>
                </c:pt>
                <c:pt idx="188">
                  <c:v>40239.291666666664</c:v>
                </c:pt>
                <c:pt idx="189">
                  <c:v>40239.3125</c:v>
                </c:pt>
                <c:pt idx="190">
                  <c:v>40239.333333333336</c:v>
                </c:pt>
                <c:pt idx="191">
                  <c:v>40239.354166666664</c:v>
                </c:pt>
                <c:pt idx="192">
                  <c:v>40239.375</c:v>
                </c:pt>
                <c:pt idx="193">
                  <c:v>40239.395833333336</c:v>
                </c:pt>
                <c:pt idx="194">
                  <c:v>40239.416666666664</c:v>
                </c:pt>
                <c:pt idx="195">
                  <c:v>40239.4375</c:v>
                </c:pt>
                <c:pt idx="196">
                  <c:v>40239.458333333336</c:v>
                </c:pt>
                <c:pt idx="197">
                  <c:v>40239.479166666664</c:v>
                </c:pt>
                <c:pt idx="198">
                  <c:v>40239.5</c:v>
                </c:pt>
                <c:pt idx="199">
                  <c:v>40239.520833333336</c:v>
                </c:pt>
                <c:pt idx="200">
                  <c:v>40239.541666666664</c:v>
                </c:pt>
                <c:pt idx="201">
                  <c:v>40239.5625</c:v>
                </c:pt>
                <c:pt idx="202">
                  <c:v>40239.583333333336</c:v>
                </c:pt>
                <c:pt idx="203">
                  <c:v>40239.604166666664</c:v>
                </c:pt>
                <c:pt idx="204">
                  <c:v>40239.625</c:v>
                </c:pt>
                <c:pt idx="205">
                  <c:v>40239.645833333336</c:v>
                </c:pt>
                <c:pt idx="206">
                  <c:v>40239.666666666664</c:v>
                </c:pt>
                <c:pt idx="207">
                  <c:v>40239.6875</c:v>
                </c:pt>
                <c:pt idx="208">
                  <c:v>40239.708333333336</c:v>
                </c:pt>
                <c:pt idx="209">
                  <c:v>40239.729166666664</c:v>
                </c:pt>
                <c:pt idx="210">
                  <c:v>40239.75</c:v>
                </c:pt>
                <c:pt idx="211">
                  <c:v>40239.770833333336</c:v>
                </c:pt>
                <c:pt idx="212">
                  <c:v>40239.791666666664</c:v>
                </c:pt>
                <c:pt idx="213">
                  <c:v>40239.8125</c:v>
                </c:pt>
                <c:pt idx="214">
                  <c:v>40239.833333333336</c:v>
                </c:pt>
                <c:pt idx="215">
                  <c:v>40239.854166666664</c:v>
                </c:pt>
                <c:pt idx="216">
                  <c:v>40239.875</c:v>
                </c:pt>
                <c:pt idx="217">
                  <c:v>40239.895833333336</c:v>
                </c:pt>
                <c:pt idx="218">
                  <c:v>40239.916666666664</c:v>
                </c:pt>
                <c:pt idx="219">
                  <c:v>40239.9375</c:v>
                </c:pt>
                <c:pt idx="220">
                  <c:v>40239.958333333336</c:v>
                </c:pt>
                <c:pt idx="221">
                  <c:v>40239.979166666664</c:v>
                </c:pt>
                <c:pt idx="222">
                  <c:v>40240</c:v>
                </c:pt>
                <c:pt idx="223">
                  <c:v>40240.020833333336</c:v>
                </c:pt>
                <c:pt idx="224">
                  <c:v>40240.041666666664</c:v>
                </c:pt>
                <c:pt idx="225">
                  <c:v>40240.0625</c:v>
                </c:pt>
                <c:pt idx="226">
                  <c:v>40240.083333333336</c:v>
                </c:pt>
                <c:pt idx="227">
                  <c:v>40240.104166666664</c:v>
                </c:pt>
                <c:pt idx="228">
                  <c:v>40240.125</c:v>
                </c:pt>
                <c:pt idx="229">
                  <c:v>40240.145833333336</c:v>
                </c:pt>
                <c:pt idx="230">
                  <c:v>40240.166666666664</c:v>
                </c:pt>
                <c:pt idx="231">
                  <c:v>40240.1875</c:v>
                </c:pt>
                <c:pt idx="232">
                  <c:v>40240.208333333336</c:v>
                </c:pt>
                <c:pt idx="233">
                  <c:v>40240.229166666664</c:v>
                </c:pt>
                <c:pt idx="234">
                  <c:v>40240.25</c:v>
                </c:pt>
                <c:pt idx="235">
                  <c:v>40240.270833333336</c:v>
                </c:pt>
                <c:pt idx="236">
                  <c:v>40240.291666666664</c:v>
                </c:pt>
                <c:pt idx="237">
                  <c:v>40240.3125</c:v>
                </c:pt>
                <c:pt idx="238">
                  <c:v>40240.333333333336</c:v>
                </c:pt>
                <c:pt idx="239">
                  <c:v>40240.354166666664</c:v>
                </c:pt>
                <c:pt idx="240">
                  <c:v>40240.375</c:v>
                </c:pt>
                <c:pt idx="241">
                  <c:v>40240.395833333336</c:v>
                </c:pt>
                <c:pt idx="242">
                  <c:v>40240.416666666664</c:v>
                </c:pt>
                <c:pt idx="243">
                  <c:v>40240.4375</c:v>
                </c:pt>
                <c:pt idx="244">
                  <c:v>40240.458333333336</c:v>
                </c:pt>
                <c:pt idx="245">
                  <c:v>40240.479166666664</c:v>
                </c:pt>
                <c:pt idx="246">
                  <c:v>40240.5</c:v>
                </c:pt>
                <c:pt idx="247">
                  <c:v>40240.520833333336</c:v>
                </c:pt>
                <c:pt idx="248">
                  <c:v>40240.541666666664</c:v>
                </c:pt>
                <c:pt idx="249">
                  <c:v>40240.5625</c:v>
                </c:pt>
                <c:pt idx="250">
                  <c:v>40240.583333333336</c:v>
                </c:pt>
                <c:pt idx="251">
                  <c:v>40240.604166666664</c:v>
                </c:pt>
                <c:pt idx="252">
                  <c:v>40240.625</c:v>
                </c:pt>
                <c:pt idx="253">
                  <c:v>40240.645833333336</c:v>
                </c:pt>
                <c:pt idx="254">
                  <c:v>40240.666666666664</c:v>
                </c:pt>
                <c:pt idx="255">
                  <c:v>40240.6875</c:v>
                </c:pt>
                <c:pt idx="256">
                  <c:v>40240.708333333336</c:v>
                </c:pt>
                <c:pt idx="257">
                  <c:v>40240.729166666664</c:v>
                </c:pt>
                <c:pt idx="258">
                  <c:v>40240.75</c:v>
                </c:pt>
                <c:pt idx="259">
                  <c:v>40240.770833333336</c:v>
                </c:pt>
                <c:pt idx="260">
                  <c:v>40240.791666666664</c:v>
                </c:pt>
                <c:pt idx="261">
                  <c:v>40240.8125</c:v>
                </c:pt>
                <c:pt idx="262">
                  <c:v>40240.833333333336</c:v>
                </c:pt>
                <c:pt idx="263">
                  <c:v>40240.854166666664</c:v>
                </c:pt>
                <c:pt idx="264">
                  <c:v>40240.875</c:v>
                </c:pt>
                <c:pt idx="265">
                  <c:v>40240.895833333336</c:v>
                </c:pt>
                <c:pt idx="266">
                  <c:v>40240.916666666664</c:v>
                </c:pt>
                <c:pt idx="267">
                  <c:v>40240.9375</c:v>
                </c:pt>
                <c:pt idx="268">
                  <c:v>40240.958333333336</c:v>
                </c:pt>
                <c:pt idx="269">
                  <c:v>40240.979166666664</c:v>
                </c:pt>
                <c:pt idx="270">
                  <c:v>40241</c:v>
                </c:pt>
                <c:pt idx="271">
                  <c:v>40241.020833333336</c:v>
                </c:pt>
                <c:pt idx="272">
                  <c:v>40241.041666666664</c:v>
                </c:pt>
                <c:pt idx="273">
                  <c:v>40241.0625</c:v>
                </c:pt>
                <c:pt idx="274">
                  <c:v>40241.083333333336</c:v>
                </c:pt>
                <c:pt idx="275">
                  <c:v>40241.104166666664</c:v>
                </c:pt>
                <c:pt idx="276">
                  <c:v>40241.125</c:v>
                </c:pt>
                <c:pt idx="277">
                  <c:v>40241.145833333336</c:v>
                </c:pt>
                <c:pt idx="278">
                  <c:v>40241.166666666664</c:v>
                </c:pt>
                <c:pt idx="279">
                  <c:v>40241.1875</c:v>
                </c:pt>
                <c:pt idx="280">
                  <c:v>40241.208333333336</c:v>
                </c:pt>
                <c:pt idx="281">
                  <c:v>40241.229166666664</c:v>
                </c:pt>
                <c:pt idx="282">
                  <c:v>40241.25</c:v>
                </c:pt>
                <c:pt idx="283">
                  <c:v>40241.270833333336</c:v>
                </c:pt>
                <c:pt idx="284">
                  <c:v>40241.291666666664</c:v>
                </c:pt>
                <c:pt idx="285">
                  <c:v>40241.3125</c:v>
                </c:pt>
                <c:pt idx="286">
                  <c:v>40241.333333333336</c:v>
                </c:pt>
                <c:pt idx="287">
                  <c:v>40241.354166666664</c:v>
                </c:pt>
                <c:pt idx="288">
                  <c:v>40241.375</c:v>
                </c:pt>
                <c:pt idx="289">
                  <c:v>40241.395833333336</c:v>
                </c:pt>
                <c:pt idx="290">
                  <c:v>40241.416666666664</c:v>
                </c:pt>
                <c:pt idx="291">
                  <c:v>40241.4375</c:v>
                </c:pt>
                <c:pt idx="292">
                  <c:v>40241.458333333336</c:v>
                </c:pt>
                <c:pt idx="293">
                  <c:v>40241.479166666664</c:v>
                </c:pt>
                <c:pt idx="294">
                  <c:v>40241.5</c:v>
                </c:pt>
                <c:pt idx="295">
                  <c:v>40241.520833333336</c:v>
                </c:pt>
                <c:pt idx="296">
                  <c:v>40241.541666666664</c:v>
                </c:pt>
                <c:pt idx="297">
                  <c:v>40241.5625</c:v>
                </c:pt>
                <c:pt idx="298">
                  <c:v>40241.583333333336</c:v>
                </c:pt>
                <c:pt idx="299">
                  <c:v>40241.604166666664</c:v>
                </c:pt>
                <c:pt idx="300">
                  <c:v>40241.625</c:v>
                </c:pt>
                <c:pt idx="301">
                  <c:v>40241.645833333336</c:v>
                </c:pt>
                <c:pt idx="302">
                  <c:v>40241.666666666664</c:v>
                </c:pt>
                <c:pt idx="303">
                  <c:v>40241.6875</c:v>
                </c:pt>
                <c:pt idx="304">
                  <c:v>40241.708333333336</c:v>
                </c:pt>
                <c:pt idx="305">
                  <c:v>40241.729166666664</c:v>
                </c:pt>
                <c:pt idx="306">
                  <c:v>40241.75</c:v>
                </c:pt>
                <c:pt idx="307">
                  <c:v>40241.770833333336</c:v>
                </c:pt>
                <c:pt idx="308">
                  <c:v>40241.791666666664</c:v>
                </c:pt>
                <c:pt idx="309">
                  <c:v>40241.8125</c:v>
                </c:pt>
                <c:pt idx="310">
                  <c:v>40241.833333333336</c:v>
                </c:pt>
                <c:pt idx="311">
                  <c:v>40241.854166666664</c:v>
                </c:pt>
                <c:pt idx="312">
                  <c:v>40241.875</c:v>
                </c:pt>
                <c:pt idx="313">
                  <c:v>40241.895833333336</c:v>
                </c:pt>
                <c:pt idx="314">
                  <c:v>40241.916666666664</c:v>
                </c:pt>
                <c:pt idx="315">
                  <c:v>40241.9375</c:v>
                </c:pt>
                <c:pt idx="316">
                  <c:v>40241.958333333336</c:v>
                </c:pt>
                <c:pt idx="317">
                  <c:v>40241.979166666664</c:v>
                </c:pt>
                <c:pt idx="318">
                  <c:v>40242</c:v>
                </c:pt>
                <c:pt idx="319">
                  <c:v>40242.020833333336</c:v>
                </c:pt>
                <c:pt idx="320">
                  <c:v>40242.041666666664</c:v>
                </c:pt>
                <c:pt idx="321">
                  <c:v>40242.0625</c:v>
                </c:pt>
                <c:pt idx="322">
                  <c:v>40242.083333333336</c:v>
                </c:pt>
                <c:pt idx="323">
                  <c:v>40242.104166666664</c:v>
                </c:pt>
                <c:pt idx="324">
                  <c:v>40242.125</c:v>
                </c:pt>
                <c:pt idx="325">
                  <c:v>40242.145833333336</c:v>
                </c:pt>
                <c:pt idx="326">
                  <c:v>40242.166666666664</c:v>
                </c:pt>
                <c:pt idx="327">
                  <c:v>40242.1875</c:v>
                </c:pt>
                <c:pt idx="328">
                  <c:v>40242.208333333336</c:v>
                </c:pt>
                <c:pt idx="329">
                  <c:v>40242.229166666664</c:v>
                </c:pt>
                <c:pt idx="330">
                  <c:v>40242.25</c:v>
                </c:pt>
                <c:pt idx="331">
                  <c:v>40242.270833333336</c:v>
                </c:pt>
                <c:pt idx="332">
                  <c:v>40242.291666666664</c:v>
                </c:pt>
                <c:pt idx="333">
                  <c:v>40242.3125</c:v>
                </c:pt>
                <c:pt idx="334">
                  <c:v>40242.333333333336</c:v>
                </c:pt>
                <c:pt idx="335">
                  <c:v>40242.354166666664</c:v>
                </c:pt>
                <c:pt idx="336">
                  <c:v>40242.375</c:v>
                </c:pt>
                <c:pt idx="337">
                  <c:v>40242.395833333336</c:v>
                </c:pt>
                <c:pt idx="338">
                  <c:v>40242.416666666664</c:v>
                </c:pt>
                <c:pt idx="339">
                  <c:v>40242.4375</c:v>
                </c:pt>
                <c:pt idx="340">
                  <c:v>40242.458333333336</c:v>
                </c:pt>
                <c:pt idx="341">
                  <c:v>40242.479166666664</c:v>
                </c:pt>
                <c:pt idx="342">
                  <c:v>40242.5</c:v>
                </c:pt>
                <c:pt idx="343">
                  <c:v>40242.520833333336</c:v>
                </c:pt>
                <c:pt idx="344">
                  <c:v>40242.541666666664</c:v>
                </c:pt>
                <c:pt idx="345">
                  <c:v>40242.5625</c:v>
                </c:pt>
                <c:pt idx="346">
                  <c:v>40242.583333333336</c:v>
                </c:pt>
                <c:pt idx="347">
                  <c:v>40242.604166666664</c:v>
                </c:pt>
                <c:pt idx="348">
                  <c:v>40242.625</c:v>
                </c:pt>
                <c:pt idx="349">
                  <c:v>40242.645833333336</c:v>
                </c:pt>
                <c:pt idx="350">
                  <c:v>40242.666666666664</c:v>
                </c:pt>
                <c:pt idx="351">
                  <c:v>40242.6875</c:v>
                </c:pt>
                <c:pt idx="352">
                  <c:v>40242.708333333336</c:v>
                </c:pt>
                <c:pt idx="353">
                  <c:v>40242.729166666664</c:v>
                </c:pt>
                <c:pt idx="354">
                  <c:v>40242.75</c:v>
                </c:pt>
                <c:pt idx="355">
                  <c:v>40242.770833333336</c:v>
                </c:pt>
                <c:pt idx="356">
                  <c:v>40242.791666666664</c:v>
                </c:pt>
                <c:pt idx="357">
                  <c:v>40242.8125</c:v>
                </c:pt>
                <c:pt idx="358">
                  <c:v>40242.833333333336</c:v>
                </c:pt>
                <c:pt idx="359">
                  <c:v>40242.854166666664</c:v>
                </c:pt>
                <c:pt idx="360">
                  <c:v>40242.875</c:v>
                </c:pt>
                <c:pt idx="361">
                  <c:v>40242.895833333336</c:v>
                </c:pt>
                <c:pt idx="362">
                  <c:v>40242.916666666664</c:v>
                </c:pt>
                <c:pt idx="363">
                  <c:v>40242.9375</c:v>
                </c:pt>
                <c:pt idx="364">
                  <c:v>40242.958333333336</c:v>
                </c:pt>
                <c:pt idx="365">
                  <c:v>40242.979166666664</c:v>
                </c:pt>
                <c:pt idx="366">
                  <c:v>40243</c:v>
                </c:pt>
                <c:pt idx="367">
                  <c:v>40243.020833333336</c:v>
                </c:pt>
                <c:pt idx="368">
                  <c:v>40243.041666666664</c:v>
                </c:pt>
                <c:pt idx="369">
                  <c:v>40243.0625</c:v>
                </c:pt>
                <c:pt idx="370">
                  <c:v>40243.083333333336</c:v>
                </c:pt>
                <c:pt idx="371">
                  <c:v>40243.104166666664</c:v>
                </c:pt>
                <c:pt idx="372">
                  <c:v>40243.125</c:v>
                </c:pt>
                <c:pt idx="373">
                  <c:v>40243.145833333336</c:v>
                </c:pt>
                <c:pt idx="374">
                  <c:v>40243.166666666664</c:v>
                </c:pt>
                <c:pt idx="375">
                  <c:v>40243.1875</c:v>
                </c:pt>
                <c:pt idx="376">
                  <c:v>40243.208333333336</c:v>
                </c:pt>
                <c:pt idx="377">
                  <c:v>40243.229166666664</c:v>
                </c:pt>
                <c:pt idx="378">
                  <c:v>40243.25</c:v>
                </c:pt>
                <c:pt idx="379">
                  <c:v>40243.270833333336</c:v>
                </c:pt>
                <c:pt idx="380">
                  <c:v>40243.291666666664</c:v>
                </c:pt>
                <c:pt idx="381">
                  <c:v>40243.3125</c:v>
                </c:pt>
                <c:pt idx="382">
                  <c:v>40243.333333333336</c:v>
                </c:pt>
                <c:pt idx="383">
                  <c:v>40243.354166666664</c:v>
                </c:pt>
                <c:pt idx="384">
                  <c:v>40243.375</c:v>
                </c:pt>
                <c:pt idx="385">
                  <c:v>40243.395833333336</c:v>
                </c:pt>
                <c:pt idx="386">
                  <c:v>40243.416666666664</c:v>
                </c:pt>
                <c:pt idx="387">
                  <c:v>40243.4375</c:v>
                </c:pt>
                <c:pt idx="388">
                  <c:v>40243.458333333336</c:v>
                </c:pt>
                <c:pt idx="389">
                  <c:v>40243.479166666664</c:v>
                </c:pt>
                <c:pt idx="390">
                  <c:v>40243.5</c:v>
                </c:pt>
                <c:pt idx="391">
                  <c:v>40243.520833333336</c:v>
                </c:pt>
                <c:pt idx="392">
                  <c:v>40243.541666666664</c:v>
                </c:pt>
                <c:pt idx="393">
                  <c:v>40243.5625</c:v>
                </c:pt>
                <c:pt idx="394">
                  <c:v>40243.583333333336</c:v>
                </c:pt>
                <c:pt idx="395">
                  <c:v>40243.604166666664</c:v>
                </c:pt>
                <c:pt idx="396">
                  <c:v>40243.625</c:v>
                </c:pt>
                <c:pt idx="397">
                  <c:v>40243.645833333336</c:v>
                </c:pt>
                <c:pt idx="398">
                  <c:v>40243.666666666664</c:v>
                </c:pt>
                <c:pt idx="399">
                  <c:v>40243.6875</c:v>
                </c:pt>
                <c:pt idx="400">
                  <c:v>40243.708333333336</c:v>
                </c:pt>
                <c:pt idx="401">
                  <c:v>40243.729166666664</c:v>
                </c:pt>
                <c:pt idx="402">
                  <c:v>40243.75</c:v>
                </c:pt>
                <c:pt idx="403">
                  <c:v>40243.770833333336</c:v>
                </c:pt>
                <c:pt idx="404">
                  <c:v>40243.791666666664</c:v>
                </c:pt>
                <c:pt idx="405">
                  <c:v>40243.8125</c:v>
                </c:pt>
                <c:pt idx="406">
                  <c:v>40243.833333333336</c:v>
                </c:pt>
                <c:pt idx="407">
                  <c:v>40243.854166666664</c:v>
                </c:pt>
                <c:pt idx="408">
                  <c:v>40243.875</c:v>
                </c:pt>
                <c:pt idx="409">
                  <c:v>40243.895833333336</c:v>
                </c:pt>
                <c:pt idx="410">
                  <c:v>40243.916666666664</c:v>
                </c:pt>
                <c:pt idx="411">
                  <c:v>40243.9375</c:v>
                </c:pt>
                <c:pt idx="412">
                  <c:v>40243.958333333336</c:v>
                </c:pt>
                <c:pt idx="413">
                  <c:v>40243.979166666664</c:v>
                </c:pt>
                <c:pt idx="414">
                  <c:v>40244</c:v>
                </c:pt>
                <c:pt idx="415">
                  <c:v>40244.020833333336</c:v>
                </c:pt>
                <c:pt idx="416">
                  <c:v>40244.041666666664</c:v>
                </c:pt>
                <c:pt idx="417">
                  <c:v>40244.0625</c:v>
                </c:pt>
                <c:pt idx="418">
                  <c:v>40244.083333333336</c:v>
                </c:pt>
                <c:pt idx="419">
                  <c:v>40244.104166666664</c:v>
                </c:pt>
                <c:pt idx="420">
                  <c:v>40244.125</c:v>
                </c:pt>
                <c:pt idx="421">
                  <c:v>40244.145833333336</c:v>
                </c:pt>
                <c:pt idx="422">
                  <c:v>40244.166666666664</c:v>
                </c:pt>
                <c:pt idx="423">
                  <c:v>40244.1875</c:v>
                </c:pt>
                <c:pt idx="424">
                  <c:v>40244.208333333336</c:v>
                </c:pt>
                <c:pt idx="425">
                  <c:v>40244.229166666664</c:v>
                </c:pt>
                <c:pt idx="426">
                  <c:v>40244.25</c:v>
                </c:pt>
                <c:pt idx="427">
                  <c:v>40244.270833333336</c:v>
                </c:pt>
                <c:pt idx="428">
                  <c:v>40244.291666666664</c:v>
                </c:pt>
                <c:pt idx="429">
                  <c:v>40244.3125</c:v>
                </c:pt>
                <c:pt idx="430">
                  <c:v>40244.333333333336</c:v>
                </c:pt>
                <c:pt idx="431">
                  <c:v>40244.354166666664</c:v>
                </c:pt>
                <c:pt idx="432">
                  <c:v>40244.375</c:v>
                </c:pt>
                <c:pt idx="433">
                  <c:v>40244.395833333336</c:v>
                </c:pt>
                <c:pt idx="434">
                  <c:v>40244.416666666664</c:v>
                </c:pt>
                <c:pt idx="435">
                  <c:v>40244.4375</c:v>
                </c:pt>
                <c:pt idx="436">
                  <c:v>40244.458333333336</c:v>
                </c:pt>
                <c:pt idx="437">
                  <c:v>40244.479166666664</c:v>
                </c:pt>
                <c:pt idx="438">
                  <c:v>40244.5</c:v>
                </c:pt>
                <c:pt idx="439">
                  <c:v>40244.520833333336</c:v>
                </c:pt>
                <c:pt idx="440">
                  <c:v>40244.541666666664</c:v>
                </c:pt>
                <c:pt idx="441">
                  <c:v>40244.5625</c:v>
                </c:pt>
                <c:pt idx="442">
                  <c:v>40244.583333333336</c:v>
                </c:pt>
                <c:pt idx="443">
                  <c:v>40244.604166666664</c:v>
                </c:pt>
                <c:pt idx="444">
                  <c:v>40244.625</c:v>
                </c:pt>
                <c:pt idx="445">
                  <c:v>40244.645833333336</c:v>
                </c:pt>
                <c:pt idx="446">
                  <c:v>40244.666666666664</c:v>
                </c:pt>
                <c:pt idx="447">
                  <c:v>40244.6875</c:v>
                </c:pt>
                <c:pt idx="448">
                  <c:v>40244.708333333336</c:v>
                </c:pt>
                <c:pt idx="449">
                  <c:v>40244.729166666664</c:v>
                </c:pt>
                <c:pt idx="450">
                  <c:v>40244.75</c:v>
                </c:pt>
                <c:pt idx="451">
                  <c:v>40244.770833333336</c:v>
                </c:pt>
                <c:pt idx="452">
                  <c:v>40244.791666666664</c:v>
                </c:pt>
                <c:pt idx="453">
                  <c:v>40244.8125</c:v>
                </c:pt>
                <c:pt idx="454">
                  <c:v>40244.833333333336</c:v>
                </c:pt>
                <c:pt idx="455">
                  <c:v>40244.854166666664</c:v>
                </c:pt>
                <c:pt idx="456">
                  <c:v>40244.875</c:v>
                </c:pt>
                <c:pt idx="457">
                  <c:v>40244.895833333336</c:v>
                </c:pt>
                <c:pt idx="458">
                  <c:v>40244.916666666664</c:v>
                </c:pt>
                <c:pt idx="459">
                  <c:v>40244.9375</c:v>
                </c:pt>
                <c:pt idx="460">
                  <c:v>40244.958333333336</c:v>
                </c:pt>
                <c:pt idx="461">
                  <c:v>40244.979166666664</c:v>
                </c:pt>
                <c:pt idx="462">
                  <c:v>40245</c:v>
                </c:pt>
                <c:pt idx="463">
                  <c:v>40245.020833333336</c:v>
                </c:pt>
                <c:pt idx="464">
                  <c:v>40245.041666666664</c:v>
                </c:pt>
                <c:pt idx="465">
                  <c:v>40245.0625</c:v>
                </c:pt>
                <c:pt idx="466">
                  <c:v>40245.083333333336</c:v>
                </c:pt>
                <c:pt idx="467">
                  <c:v>40245.104166666664</c:v>
                </c:pt>
                <c:pt idx="468">
                  <c:v>40245.125</c:v>
                </c:pt>
                <c:pt idx="469">
                  <c:v>40245.145833333336</c:v>
                </c:pt>
                <c:pt idx="470">
                  <c:v>40245.166666666664</c:v>
                </c:pt>
                <c:pt idx="471">
                  <c:v>40245.1875</c:v>
                </c:pt>
                <c:pt idx="472">
                  <c:v>40245.208333333336</c:v>
                </c:pt>
                <c:pt idx="473">
                  <c:v>40245.229166666664</c:v>
                </c:pt>
                <c:pt idx="474">
                  <c:v>40245.25</c:v>
                </c:pt>
                <c:pt idx="475">
                  <c:v>40245.270833333336</c:v>
                </c:pt>
                <c:pt idx="476">
                  <c:v>40245.291666666664</c:v>
                </c:pt>
                <c:pt idx="477">
                  <c:v>40245.3125</c:v>
                </c:pt>
                <c:pt idx="478">
                  <c:v>40245.333333333336</c:v>
                </c:pt>
                <c:pt idx="479">
                  <c:v>40245.354166666664</c:v>
                </c:pt>
                <c:pt idx="480">
                  <c:v>40245.375</c:v>
                </c:pt>
                <c:pt idx="481">
                  <c:v>40245.395833333336</c:v>
                </c:pt>
                <c:pt idx="482">
                  <c:v>40245.416666666664</c:v>
                </c:pt>
                <c:pt idx="483">
                  <c:v>40245.4375</c:v>
                </c:pt>
                <c:pt idx="484">
                  <c:v>40245.458333333336</c:v>
                </c:pt>
                <c:pt idx="485">
                  <c:v>40245.479166666664</c:v>
                </c:pt>
                <c:pt idx="486">
                  <c:v>40245.5</c:v>
                </c:pt>
                <c:pt idx="487">
                  <c:v>40245.520833333336</c:v>
                </c:pt>
                <c:pt idx="488">
                  <c:v>40245.541666666664</c:v>
                </c:pt>
                <c:pt idx="489">
                  <c:v>40245.5625</c:v>
                </c:pt>
                <c:pt idx="490">
                  <c:v>40245.583333333336</c:v>
                </c:pt>
                <c:pt idx="491">
                  <c:v>40245.604166666664</c:v>
                </c:pt>
                <c:pt idx="492">
                  <c:v>40245.625</c:v>
                </c:pt>
                <c:pt idx="493">
                  <c:v>40245.645833333336</c:v>
                </c:pt>
                <c:pt idx="494">
                  <c:v>40245.666666666664</c:v>
                </c:pt>
                <c:pt idx="495">
                  <c:v>40245.6875</c:v>
                </c:pt>
                <c:pt idx="496">
                  <c:v>40245.708333333336</c:v>
                </c:pt>
                <c:pt idx="497">
                  <c:v>40245.729166666664</c:v>
                </c:pt>
                <c:pt idx="498">
                  <c:v>40245.75</c:v>
                </c:pt>
                <c:pt idx="499">
                  <c:v>40245.770833333336</c:v>
                </c:pt>
                <c:pt idx="500">
                  <c:v>40245.791666666664</c:v>
                </c:pt>
                <c:pt idx="501">
                  <c:v>40245.8125</c:v>
                </c:pt>
                <c:pt idx="502">
                  <c:v>40245.833333333336</c:v>
                </c:pt>
                <c:pt idx="503">
                  <c:v>40245.854166666664</c:v>
                </c:pt>
                <c:pt idx="504">
                  <c:v>40245.875</c:v>
                </c:pt>
                <c:pt idx="505">
                  <c:v>40245.895833333336</c:v>
                </c:pt>
                <c:pt idx="506">
                  <c:v>40245.916666666664</c:v>
                </c:pt>
                <c:pt idx="507">
                  <c:v>40245.9375</c:v>
                </c:pt>
                <c:pt idx="508">
                  <c:v>40245.958333333336</c:v>
                </c:pt>
                <c:pt idx="509">
                  <c:v>40245.979166666664</c:v>
                </c:pt>
                <c:pt idx="510">
                  <c:v>40246</c:v>
                </c:pt>
                <c:pt idx="511">
                  <c:v>40246.020833333336</c:v>
                </c:pt>
                <c:pt idx="512">
                  <c:v>40246.041666666664</c:v>
                </c:pt>
                <c:pt idx="513">
                  <c:v>40246.0625</c:v>
                </c:pt>
                <c:pt idx="514">
                  <c:v>40246.083333333336</c:v>
                </c:pt>
                <c:pt idx="515">
                  <c:v>40246.104166666664</c:v>
                </c:pt>
                <c:pt idx="516">
                  <c:v>40246.125</c:v>
                </c:pt>
                <c:pt idx="517">
                  <c:v>40246.145833333336</c:v>
                </c:pt>
                <c:pt idx="518">
                  <c:v>40246.166666666664</c:v>
                </c:pt>
                <c:pt idx="519">
                  <c:v>40246.1875</c:v>
                </c:pt>
                <c:pt idx="520">
                  <c:v>40246.208333333336</c:v>
                </c:pt>
                <c:pt idx="521">
                  <c:v>40246.229166666664</c:v>
                </c:pt>
                <c:pt idx="522">
                  <c:v>40246.25</c:v>
                </c:pt>
                <c:pt idx="523">
                  <c:v>40246.270833333336</c:v>
                </c:pt>
                <c:pt idx="524">
                  <c:v>40246.291666666664</c:v>
                </c:pt>
                <c:pt idx="525">
                  <c:v>40246.3125</c:v>
                </c:pt>
                <c:pt idx="526">
                  <c:v>40246.333333333336</c:v>
                </c:pt>
                <c:pt idx="527">
                  <c:v>40246.354166666664</c:v>
                </c:pt>
                <c:pt idx="528">
                  <c:v>40246.375</c:v>
                </c:pt>
                <c:pt idx="529">
                  <c:v>40246.395833333336</c:v>
                </c:pt>
                <c:pt idx="530">
                  <c:v>40246.416666666664</c:v>
                </c:pt>
                <c:pt idx="531">
                  <c:v>40246.4375</c:v>
                </c:pt>
                <c:pt idx="532">
                  <c:v>40246.458333333336</c:v>
                </c:pt>
                <c:pt idx="533">
                  <c:v>40246.479166666664</c:v>
                </c:pt>
                <c:pt idx="534">
                  <c:v>40246.5</c:v>
                </c:pt>
                <c:pt idx="535">
                  <c:v>40246.520833333336</c:v>
                </c:pt>
                <c:pt idx="536">
                  <c:v>40246.541666666664</c:v>
                </c:pt>
                <c:pt idx="537">
                  <c:v>40246.5625</c:v>
                </c:pt>
                <c:pt idx="538">
                  <c:v>40246.583333333336</c:v>
                </c:pt>
                <c:pt idx="539">
                  <c:v>40246.604166666664</c:v>
                </c:pt>
                <c:pt idx="540">
                  <c:v>40246.625</c:v>
                </c:pt>
                <c:pt idx="541">
                  <c:v>40246.645833333336</c:v>
                </c:pt>
                <c:pt idx="542">
                  <c:v>40246.666666666664</c:v>
                </c:pt>
                <c:pt idx="543">
                  <c:v>40246.6875</c:v>
                </c:pt>
                <c:pt idx="544">
                  <c:v>40246.708333333336</c:v>
                </c:pt>
                <c:pt idx="545">
                  <c:v>40246.729166666664</c:v>
                </c:pt>
                <c:pt idx="546">
                  <c:v>40246.75</c:v>
                </c:pt>
                <c:pt idx="547">
                  <c:v>40246.770833333336</c:v>
                </c:pt>
                <c:pt idx="548">
                  <c:v>40246.791666666664</c:v>
                </c:pt>
                <c:pt idx="549">
                  <c:v>40246.8125</c:v>
                </c:pt>
                <c:pt idx="550">
                  <c:v>40246.833333333336</c:v>
                </c:pt>
                <c:pt idx="551">
                  <c:v>40246.854166666664</c:v>
                </c:pt>
                <c:pt idx="552">
                  <c:v>40246.875</c:v>
                </c:pt>
                <c:pt idx="553">
                  <c:v>40246.895833333336</c:v>
                </c:pt>
                <c:pt idx="554">
                  <c:v>40246.916666666664</c:v>
                </c:pt>
                <c:pt idx="555">
                  <c:v>40246.9375</c:v>
                </c:pt>
                <c:pt idx="556">
                  <c:v>40246.958333333336</c:v>
                </c:pt>
                <c:pt idx="557">
                  <c:v>40246.979166666664</c:v>
                </c:pt>
                <c:pt idx="558">
                  <c:v>40247</c:v>
                </c:pt>
                <c:pt idx="559">
                  <c:v>40247.020833333336</c:v>
                </c:pt>
                <c:pt idx="560">
                  <c:v>40247.041666666664</c:v>
                </c:pt>
                <c:pt idx="561">
                  <c:v>40247.0625</c:v>
                </c:pt>
                <c:pt idx="562">
                  <c:v>40247.083333333336</c:v>
                </c:pt>
                <c:pt idx="563">
                  <c:v>40247.104166666664</c:v>
                </c:pt>
                <c:pt idx="564">
                  <c:v>40247.125</c:v>
                </c:pt>
                <c:pt idx="565">
                  <c:v>40247.145833333336</c:v>
                </c:pt>
                <c:pt idx="566">
                  <c:v>40247.166666666664</c:v>
                </c:pt>
                <c:pt idx="567">
                  <c:v>40247.1875</c:v>
                </c:pt>
                <c:pt idx="568">
                  <c:v>40247.208333333336</c:v>
                </c:pt>
                <c:pt idx="569">
                  <c:v>40247.229166666664</c:v>
                </c:pt>
                <c:pt idx="570">
                  <c:v>40247.25</c:v>
                </c:pt>
                <c:pt idx="571">
                  <c:v>40247.270833333336</c:v>
                </c:pt>
                <c:pt idx="572">
                  <c:v>40247.291666666664</c:v>
                </c:pt>
                <c:pt idx="573">
                  <c:v>40247.3125</c:v>
                </c:pt>
                <c:pt idx="574">
                  <c:v>40247.333333333336</c:v>
                </c:pt>
                <c:pt idx="575">
                  <c:v>40247.354166666664</c:v>
                </c:pt>
                <c:pt idx="576">
                  <c:v>40247.375</c:v>
                </c:pt>
              </c:numCache>
            </c:numRef>
          </c:xVal>
          <c:yVal>
            <c:numRef>
              <c:f>cumulative!$Q$3:$Q$579</c:f>
              <c:numCache>
                <c:formatCode>General</c:formatCode>
                <c:ptCount val="577"/>
                <c:pt idx="0">
                  <c:v>0</c:v>
                </c:pt>
                <c:pt idx="1">
                  <c:v>0.43</c:v>
                </c:pt>
                <c:pt idx="2">
                  <c:v>0.61</c:v>
                </c:pt>
                <c:pt idx="3">
                  <c:v>0.61</c:v>
                </c:pt>
                <c:pt idx="4">
                  <c:v>0.61</c:v>
                </c:pt>
                <c:pt idx="5">
                  <c:v>0.61</c:v>
                </c:pt>
                <c:pt idx="6">
                  <c:v>0.61</c:v>
                </c:pt>
                <c:pt idx="7">
                  <c:v>0.61</c:v>
                </c:pt>
                <c:pt idx="8">
                  <c:v>0.61</c:v>
                </c:pt>
                <c:pt idx="9">
                  <c:v>0.61</c:v>
                </c:pt>
                <c:pt idx="10">
                  <c:v>0.61</c:v>
                </c:pt>
                <c:pt idx="11">
                  <c:v>0.61</c:v>
                </c:pt>
                <c:pt idx="12">
                  <c:v>0.78</c:v>
                </c:pt>
                <c:pt idx="13">
                  <c:v>0.97</c:v>
                </c:pt>
                <c:pt idx="14">
                  <c:v>1.1599999999999999</c:v>
                </c:pt>
                <c:pt idx="15">
                  <c:v>1.3499999999999999</c:v>
                </c:pt>
                <c:pt idx="16">
                  <c:v>1.5399999999999998</c:v>
                </c:pt>
                <c:pt idx="17">
                  <c:v>1.5899999999999999</c:v>
                </c:pt>
                <c:pt idx="18">
                  <c:v>1.7599999999999998</c:v>
                </c:pt>
                <c:pt idx="19">
                  <c:v>1.9399999999999997</c:v>
                </c:pt>
                <c:pt idx="20">
                  <c:v>2.1199999999999997</c:v>
                </c:pt>
                <c:pt idx="21">
                  <c:v>2.2999999999999998</c:v>
                </c:pt>
                <c:pt idx="22">
                  <c:v>2.48</c:v>
                </c:pt>
                <c:pt idx="23">
                  <c:v>3.58</c:v>
                </c:pt>
                <c:pt idx="24">
                  <c:v>3.8600000000000003</c:v>
                </c:pt>
                <c:pt idx="25">
                  <c:v>4.17</c:v>
                </c:pt>
                <c:pt idx="26">
                  <c:v>4.4799999999999995</c:v>
                </c:pt>
                <c:pt idx="27">
                  <c:v>4.59</c:v>
                </c:pt>
                <c:pt idx="28">
                  <c:v>4.59</c:v>
                </c:pt>
                <c:pt idx="29">
                  <c:v>4.59</c:v>
                </c:pt>
                <c:pt idx="30">
                  <c:v>4.59</c:v>
                </c:pt>
                <c:pt idx="31">
                  <c:v>4.59</c:v>
                </c:pt>
                <c:pt idx="32">
                  <c:v>4.59</c:v>
                </c:pt>
                <c:pt idx="33">
                  <c:v>4.59</c:v>
                </c:pt>
                <c:pt idx="34">
                  <c:v>4.59</c:v>
                </c:pt>
                <c:pt idx="35">
                  <c:v>4.59</c:v>
                </c:pt>
                <c:pt idx="36">
                  <c:v>4.59</c:v>
                </c:pt>
                <c:pt idx="37">
                  <c:v>4.59</c:v>
                </c:pt>
                <c:pt idx="38">
                  <c:v>4.59</c:v>
                </c:pt>
                <c:pt idx="39">
                  <c:v>4.59</c:v>
                </c:pt>
                <c:pt idx="40">
                  <c:v>4.59</c:v>
                </c:pt>
                <c:pt idx="41">
                  <c:v>4.59</c:v>
                </c:pt>
                <c:pt idx="42">
                  <c:v>4.59</c:v>
                </c:pt>
                <c:pt idx="43">
                  <c:v>4.59</c:v>
                </c:pt>
                <c:pt idx="44">
                  <c:v>4.59</c:v>
                </c:pt>
                <c:pt idx="45">
                  <c:v>4.59</c:v>
                </c:pt>
                <c:pt idx="46">
                  <c:v>4.59</c:v>
                </c:pt>
                <c:pt idx="47">
                  <c:v>4.59</c:v>
                </c:pt>
                <c:pt idx="48">
                  <c:v>5.59</c:v>
                </c:pt>
                <c:pt idx="49">
                  <c:v>5.59</c:v>
                </c:pt>
                <c:pt idx="50">
                  <c:v>5.59</c:v>
                </c:pt>
                <c:pt idx="51">
                  <c:v>5.59</c:v>
                </c:pt>
                <c:pt idx="52">
                  <c:v>5.59</c:v>
                </c:pt>
                <c:pt idx="53">
                  <c:v>5.59</c:v>
                </c:pt>
                <c:pt idx="54">
                  <c:v>6.1099999999999994</c:v>
                </c:pt>
                <c:pt idx="55">
                  <c:v>6.6599999999999993</c:v>
                </c:pt>
                <c:pt idx="56">
                  <c:v>7.0699999999999994</c:v>
                </c:pt>
                <c:pt idx="57">
                  <c:v>7.4799999999999995</c:v>
                </c:pt>
                <c:pt idx="58">
                  <c:v>9.9599999999999991</c:v>
                </c:pt>
                <c:pt idx="59">
                  <c:v>12.579999999999998</c:v>
                </c:pt>
                <c:pt idx="60">
                  <c:v>13.29</c:v>
                </c:pt>
                <c:pt idx="61">
                  <c:v>16.7</c:v>
                </c:pt>
                <c:pt idx="62">
                  <c:v>17.34</c:v>
                </c:pt>
                <c:pt idx="63">
                  <c:v>17.940000000000001</c:v>
                </c:pt>
                <c:pt idx="64">
                  <c:v>18.510000000000002</c:v>
                </c:pt>
                <c:pt idx="65">
                  <c:v>18.580000000000002</c:v>
                </c:pt>
                <c:pt idx="66">
                  <c:v>22.51</c:v>
                </c:pt>
                <c:pt idx="67">
                  <c:v>27.89</c:v>
                </c:pt>
                <c:pt idx="68">
                  <c:v>33.58</c:v>
                </c:pt>
                <c:pt idx="69">
                  <c:v>34.47</c:v>
                </c:pt>
                <c:pt idx="70">
                  <c:v>34.57</c:v>
                </c:pt>
                <c:pt idx="71">
                  <c:v>34.57</c:v>
                </c:pt>
                <c:pt idx="72">
                  <c:v>36.74</c:v>
                </c:pt>
                <c:pt idx="73">
                  <c:v>36.96</c:v>
                </c:pt>
                <c:pt idx="74">
                  <c:v>37.18</c:v>
                </c:pt>
                <c:pt idx="75">
                  <c:v>37.4</c:v>
                </c:pt>
                <c:pt idx="76">
                  <c:v>37.729999999999997</c:v>
                </c:pt>
                <c:pt idx="77">
                  <c:v>39.589999999999996</c:v>
                </c:pt>
                <c:pt idx="78">
                  <c:v>40.269999999999996</c:v>
                </c:pt>
                <c:pt idx="79">
                  <c:v>40.589999999999996</c:v>
                </c:pt>
                <c:pt idx="80">
                  <c:v>40.589999999999996</c:v>
                </c:pt>
                <c:pt idx="81">
                  <c:v>40.589999999999996</c:v>
                </c:pt>
                <c:pt idx="82">
                  <c:v>40.589999999999996</c:v>
                </c:pt>
                <c:pt idx="83">
                  <c:v>40.589999999999996</c:v>
                </c:pt>
                <c:pt idx="84">
                  <c:v>40.779999999999994</c:v>
                </c:pt>
                <c:pt idx="85">
                  <c:v>40.989999999999995</c:v>
                </c:pt>
                <c:pt idx="86">
                  <c:v>41.199999999999996</c:v>
                </c:pt>
                <c:pt idx="87">
                  <c:v>41.41</c:v>
                </c:pt>
                <c:pt idx="88">
                  <c:v>41.58</c:v>
                </c:pt>
                <c:pt idx="89">
                  <c:v>41.58</c:v>
                </c:pt>
                <c:pt idx="90">
                  <c:v>41.58</c:v>
                </c:pt>
                <c:pt idx="91">
                  <c:v>41.58</c:v>
                </c:pt>
                <c:pt idx="92">
                  <c:v>41.58</c:v>
                </c:pt>
                <c:pt idx="93">
                  <c:v>41.58</c:v>
                </c:pt>
                <c:pt idx="94">
                  <c:v>41.58</c:v>
                </c:pt>
                <c:pt idx="95">
                  <c:v>41.58</c:v>
                </c:pt>
                <c:pt idx="96">
                  <c:v>41.73</c:v>
                </c:pt>
                <c:pt idx="97">
                  <c:v>41.9</c:v>
                </c:pt>
                <c:pt idx="98">
                  <c:v>42.07</c:v>
                </c:pt>
                <c:pt idx="99">
                  <c:v>42.24</c:v>
                </c:pt>
                <c:pt idx="100">
                  <c:v>42.410000000000004</c:v>
                </c:pt>
                <c:pt idx="101">
                  <c:v>42.580000000000005</c:v>
                </c:pt>
                <c:pt idx="102">
                  <c:v>42.600000000000009</c:v>
                </c:pt>
                <c:pt idx="103">
                  <c:v>42.600000000000009</c:v>
                </c:pt>
                <c:pt idx="104">
                  <c:v>42.600000000000009</c:v>
                </c:pt>
                <c:pt idx="105">
                  <c:v>42.600000000000009</c:v>
                </c:pt>
                <c:pt idx="106">
                  <c:v>42.600000000000009</c:v>
                </c:pt>
                <c:pt idx="107">
                  <c:v>42.600000000000009</c:v>
                </c:pt>
                <c:pt idx="108">
                  <c:v>42.600000000000009</c:v>
                </c:pt>
                <c:pt idx="109">
                  <c:v>42.600000000000009</c:v>
                </c:pt>
                <c:pt idx="110">
                  <c:v>42.600000000000009</c:v>
                </c:pt>
                <c:pt idx="111">
                  <c:v>42.600000000000009</c:v>
                </c:pt>
                <c:pt idx="112">
                  <c:v>42.600000000000009</c:v>
                </c:pt>
                <c:pt idx="113">
                  <c:v>42.600000000000009</c:v>
                </c:pt>
                <c:pt idx="114">
                  <c:v>43.370000000000012</c:v>
                </c:pt>
                <c:pt idx="115">
                  <c:v>44.780000000000008</c:v>
                </c:pt>
                <c:pt idx="116">
                  <c:v>45.710000000000008</c:v>
                </c:pt>
                <c:pt idx="117">
                  <c:v>46.440000000000005</c:v>
                </c:pt>
                <c:pt idx="118">
                  <c:v>46.6</c:v>
                </c:pt>
                <c:pt idx="119">
                  <c:v>46.6</c:v>
                </c:pt>
                <c:pt idx="120">
                  <c:v>48.6</c:v>
                </c:pt>
                <c:pt idx="121">
                  <c:v>48.85</c:v>
                </c:pt>
                <c:pt idx="122">
                  <c:v>49.1</c:v>
                </c:pt>
                <c:pt idx="123">
                  <c:v>49.35</c:v>
                </c:pt>
                <c:pt idx="124">
                  <c:v>49.6</c:v>
                </c:pt>
                <c:pt idx="125">
                  <c:v>49.800000000000004</c:v>
                </c:pt>
                <c:pt idx="126">
                  <c:v>50.000000000000007</c:v>
                </c:pt>
                <c:pt idx="127">
                  <c:v>50.20000000000001</c:v>
                </c:pt>
                <c:pt idx="128">
                  <c:v>50.400000000000013</c:v>
                </c:pt>
                <c:pt idx="129">
                  <c:v>50.600000000000016</c:v>
                </c:pt>
                <c:pt idx="130">
                  <c:v>50.620000000000019</c:v>
                </c:pt>
                <c:pt idx="131">
                  <c:v>50.620000000000019</c:v>
                </c:pt>
                <c:pt idx="132">
                  <c:v>50.840000000000018</c:v>
                </c:pt>
                <c:pt idx="133">
                  <c:v>51.090000000000018</c:v>
                </c:pt>
                <c:pt idx="134">
                  <c:v>51.340000000000018</c:v>
                </c:pt>
                <c:pt idx="135">
                  <c:v>51.590000000000018</c:v>
                </c:pt>
                <c:pt idx="136">
                  <c:v>54.58000000000002</c:v>
                </c:pt>
                <c:pt idx="137">
                  <c:v>54.620000000000019</c:v>
                </c:pt>
                <c:pt idx="138">
                  <c:v>55.320000000000022</c:v>
                </c:pt>
                <c:pt idx="139">
                  <c:v>56.22000000000002</c:v>
                </c:pt>
                <c:pt idx="140">
                  <c:v>57.620000000000019</c:v>
                </c:pt>
                <c:pt idx="141">
                  <c:v>57.620000000000019</c:v>
                </c:pt>
                <c:pt idx="142">
                  <c:v>57.620000000000019</c:v>
                </c:pt>
                <c:pt idx="143">
                  <c:v>57.620000000000019</c:v>
                </c:pt>
                <c:pt idx="144">
                  <c:v>58.110000000000021</c:v>
                </c:pt>
                <c:pt idx="145">
                  <c:v>58.620000000000019</c:v>
                </c:pt>
                <c:pt idx="146">
                  <c:v>58.620000000000019</c:v>
                </c:pt>
                <c:pt idx="147">
                  <c:v>58.620000000000019</c:v>
                </c:pt>
                <c:pt idx="148">
                  <c:v>58.620000000000019</c:v>
                </c:pt>
                <c:pt idx="149">
                  <c:v>58.620000000000019</c:v>
                </c:pt>
                <c:pt idx="150">
                  <c:v>60.410000000000018</c:v>
                </c:pt>
                <c:pt idx="151">
                  <c:v>60.620000000000019</c:v>
                </c:pt>
                <c:pt idx="152">
                  <c:v>60.620000000000019</c:v>
                </c:pt>
                <c:pt idx="153">
                  <c:v>60.620000000000019</c:v>
                </c:pt>
                <c:pt idx="154">
                  <c:v>60.620000000000019</c:v>
                </c:pt>
                <c:pt idx="155">
                  <c:v>60.620000000000019</c:v>
                </c:pt>
                <c:pt idx="156">
                  <c:v>62.22000000000002</c:v>
                </c:pt>
                <c:pt idx="157">
                  <c:v>65.750000000000014</c:v>
                </c:pt>
                <c:pt idx="158">
                  <c:v>69.990000000000009</c:v>
                </c:pt>
                <c:pt idx="159">
                  <c:v>77.780000000000015</c:v>
                </c:pt>
                <c:pt idx="160">
                  <c:v>84.460000000000008</c:v>
                </c:pt>
                <c:pt idx="161">
                  <c:v>85.62</c:v>
                </c:pt>
                <c:pt idx="162">
                  <c:v>88.69</c:v>
                </c:pt>
                <c:pt idx="163">
                  <c:v>96.09</c:v>
                </c:pt>
                <c:pt idx="164">
                  <c:v>101.24000000000001</c:v>
                </c:pt>
                <c:pt idx="165">
                  <c:v>106.60000000000001</c:v>
                </c:pt>
                <c:pt idx="166">
                  <c:v>109.92</c:v>
                </c:pt>
                <c:pt idx="167">
                  <c:v>113.61</c:v>
                </c:pt>
                <c:pt idx="168">
                  <c:v>120.15</c:v>
                </c:pt>
                <c:pt idx="169">
                  <c:v>128.74</c:v>
                </c:pt>
                <c:pt idx="170">
                  <c:v>132.88</c:v>
                </c:pt>
                <c:pt idx="171">
                  <c:v>137.87</c:v>
                </c:pt>
                <c:pt idx="172">
                  <c:v>144.76</c:v>
                </c:pt>
                <c:pt idx="173">
                  <c:v>149.22999999999999</c:v>
                </c:pt>
                <c:pt idx="174">
                  <c:v>154.19</c:v>
                </c:pt>
                <c:pt idx="175">
                  <c:v>158.91999999999999</c:v>
                </c:pt>
                <c:pt idx="176">
                  <c:v>164.14999999999998</c:v>
                </c:pt>
                <c:pt idx="177">
                  <c:v>171.03999999999996</c:v>
                </c:pt>
                <c:pt idx="178">
                  <c:v>174.01999999999995</c:v>
                </c:pt>
                <c:pt idx="179">
                  <c:v>177.50999999999996</c:v>
                </c:pt>
                <c:pt idx="180">
                  <c:v>178.80999999999997</c:v>
                </c:pt>
                <c:pt idx="181">
                  <c:v>180.64999999999998</c:v>
                </c:pt>
                <c:pt idx="182">
                  <c:v>181.92999999999998</c:v>
                </c:pt>
                <c:pt idx="183">
                  <c:v>182.54999999999998</c:v>
                </c:pt>
                <c:pt idx="184">
                  <c:v>184.48</c:v>
                </c:pt>
                <c:pt idx="185">
                  <c:v>187.48999999999998</c:v>
                </c:pt>
                <c:pt idx="186">
                  <c:v>192.05999999999997</c:v>
                </c:pt>
                <c:pt idx="187">
                  <c:v>195.70999999999998</c:v>
                </c:pt>
                <c:pt idx="188">
                  <c:v>197.83999999999997</c:v>
                </c:pt>
                <c:pt idx="189">
                  <c:v>198.85999999999999</c:v>
                </c:pt>
                <c:pt idx="190">
                  <c:v>200.07999999999998</c:v>
                </c:pt>
                <c:pt idx="191">
                  <c:v>200.60999999999999</c:v>
                </c:pt>
                <c:pt idx="192">
                  <c:v>205.29</c:v>
                </c:pt>
                <c:pt idx="193">
                  <c:v>213.82</c:v>
                </c:pt>
                <c:pt idx="194">
                  <c:v>218.32</c:v>
                </c:pt>
                <c:pt idx="195">
                  <c:v>223.51999999999998</c:v>
                </c:pt>
                <c:pt idx="196">
                  <c:v>227.29999999999998</c:v>
                </c:pt>
                <c:pt idx="197">
                  <c:v>231.60999999999999</c:v>
                </c:pt>
                <c:pt idx="198">
                  <c:v>233.95</c:v>
                </c:pt>
                <c:pt idx="199">
                  <c:v>236.23</c:v>
                </c:pt>
                <c:pt idx="200">
                  <c:v>238.54</c:v>
                </c:pt>
                <c:pt idx="201">
                  <c:v>241.67</c:v>
                </c:pt>
                <c:pt idx="202">
                  <c:v>243.17</c:v>
                </c:pt>
                <c:pt idx="203">
                  <c:v>246.60999999999999</c:v>
                </c:pt>
                <c:pt idx="204">
                  <c:v>249.63</c:v>
                </c:pt>
                <c:pt idx="205">
                  <c:v>255.45</c:v>
                </c:pt>
                <c:pt idx="206">
                  <c:v>258.57</c:v>
                </c:pt>
                <c:pt idx="207">
                  <c:v>262.45999999999998</c:v>
                </c:pt>
                <c:pt idx="208">
                  <c:v>264.59999999999997</c:v>
                </c:pt>
                <c:pt idx="209">
                  <c:v>264.59999999999997</c:v>
                </c:pt>
                <c:pt idx="210">
                  <c:v>265.42999999999995</c:v>
                </c:pt>
                <c:pt idx="211">
                  <c:v>269.57999999999993</c:v>
                </c:pt>
                <c:pt idx="212">
                  <c:v>274.25999999999993</c:v>
                </c:pt>
                <c:pt idx="213">
                  <c:v>275.59999999999991</c:v>
                </c:pt>
                <c:pt idx="214">
                  <c:v>275.59999999999991</c:v>
                </c:pt>
                <c:pt idx="215">
                  <c:v>275.59999999999991</c:v>
                </c:pt>
                <c:pt idx="216">
                  <c:v>279.09999999999991</c:v>
                </c:pt>
                <c:pt idx="217">
                  <c:v>280.40999999999991</c:v>
                </c:pt>
                <c:pt idx="218">
                  <c:v>280.59999999999991</c:v>
                </c:pt>
                <c:pt idx="219">
                  <c:v>280.59999999999991</c:v>
                </c:pt>
                <c:pt idx="220">
                  <c:v>280.59999999999991</c:v>
                </c:pt>
                <c:pt idx="221">
                  <c:v>280.59999999999991</c:v>
                </c:pt>
                <c:pt idx="222">
                  <c:v>280.82999999999993</c:v>
                </c:pt>
                <c:pt idx="223">
                  <c:v>281.07999999999993</c:v>
                </c:pt>
                <c:pt idx="224">
                  <c:v>281.32999999999993</c:v>
                </c:pt>
                <c:pt idx="225">
                  <c:v>281.57999999999993</c:v>
                </c:pt>
                <c:pt idx="226">
                  <c:v>282.58999999999992</c:v>
                </c:pt>
                <c:pt idx="227">
                  <c:v>282.58999999999992</c:v>
                </c:pt>
                <c:pt idx="228">
                  <c:v>282.58999999999992</c:v>
                </c:pt>
                <c:pt idx="229">
                  <c:v>282.58999999999992</c:v>
                </c:pt>
                <c:pt idx="230">
                  <c:v>282.58999999999992</c:v>
                </c:pt>
                <c:pt idx="231">
                  <c:v>282.58999999999992</c:v>
                </c:pt>
                <c:pt idx="232">
                  <c:v>282.58999999999992</c:v>
                </c:pt>
                <c:pt idx="233">
                  <c:v>282.58999999999992</c:v>
                </c:pt>
                <c:pt idx="234">
                  <c:v>283.34999999999991</c:v>
                </c:pt>
                <c:pt idx="235">
                  <c:v>284.38999999999993</c:v>
                </c:pt>
                <c:pt idx="236">
                  <c:v>284.85999999999996</c:v>
                </c:pt>
                <c:pt idx="237">
                  <c:v>285.17999999999995</c:v>
                </c:pt>
                <c:pt idx="238">
                  <c:v>285.49999999999994</c:v>
                </c:pt>
                <c:pt idx="239">
                  <c:v>291.29999999999995</c:v>
                </c:pt>
                <c:pt idx="240">
                  <c:v>293.52999999999997</c:v>
                </c:pt>
                <c:pt idx="241">
                  <c:v>294.07</c:v>
                </c:pt>
                <c:pt idx="242">
                  <c:v>294.58</c:v>
                </c:pt>
                <c:pt idx="243">
                  <c:v>296.58</c:v>
                </c:pt>
                <c:pt idx="244">
                  <c:v>296.58</c:v>
                </c:pt>
                <c:pt idx="245">
                  <c:v>296.58</c:v>
                </c:pt>
                <c:pt idx="246">
                  <c:v>296.58</c:v>
                </c:pt>
                <c:pt idx="247">
                  <c:v>296.58</c:v>
                </c:pt>
                <c:pt idx="248">
                  <c:v>296.58</c:v>
                </c:pt>
                <c:pt idx="249">
                  <c:v>296.58</c:v>
                </c:pt>
                <c:pt idx="250">
                  <c:v>296.58</c:v>
                </c:pt>
                <c:pt idx="251">
                  <c:v>296.58</c:v>
                </c:pt>
                <c:pt idx="252">
                  <c:v>296.81</c:v>
                </c:pt>
                <c:pt idx="253">
                  <c:v>297.06</c:v>
                </c:pt>
                <c:pt idx="254">
                  <c:v>297.31</c:v>
                </c:pt>
                <c:pt idx="255">
                  <c:v>297.56</c:v>
                </c:pt>
                <c:pt idx="256">
                  <c:v>297.58</c:v>
                </c:pt>
                <c:pt idx="257">
                  <c:v>297.58</c:v>
                </c:pt>
                <c:pt idx="258">
                  <c:v>300.60999999999996</c:v>
                </c:pt>
                <c:pt idx="259">
                  <c:v>300.88999999999993</c:v>
                </c:pt>
                <c:pt idx="260">
                  <c:v>301.1699999999999</c:v>
                </c:pt>
                <c:pt idx="261">
                  <c:v>301.44999999999987</c:v>
                </c:pt>
                <c:pt idx="262">
                  <c:v>302.03999999999985</c:v>
                </c:pt>
                <c:pt idx="263">
                  <c:v>302.56999999999982</c:v>
                </c:pt>
                <c:pt idx="264">
                  <c:v>303.68999999999983</c:v>
                </c:pt>
                <c:pt idx="265">
                  <c:v>304.26999999999981</c:v>
                </c:pt>
                <c:pt idx="266">
                  <c:v>304.55999999999983</c:v>
                </c:pt>
                <c:pt idx="267">
                  <c:v>304.55999999999983</c:v>
                </c:pt>
                <c:pt idx="268">
                  <c:v>304.55999999999983</c:v>
                </c:pt>
                <c:pt idx="269">
                  <c:v>304.55999999999983</c:v>
                </c:pt>
                <c:pt idx="270">
                  <c:v>304.71999999999986</c:v>
                </c:pt>
                <c:pt idx="271">
                  <c:v>304.89999999999986</c:v>
                </c:pt>
                <c:pt idx="272">
                  <c:v>305.07999999999987</c:v>
                </c:pt>
                <c:pt idx="273">
                  <c:v>305.25999999999988</c:v>
                </c:pt>
                <c:pt idx="274">
                  <c:v>305.43999999999988</c:v>
                </c:pt>
                <c:pt idx="275">
                  <c:v>305.55999999999989</c:v>
                </c:pt>
                <c:pt idx="276">
                  <c:v>306.08999999999986</c:v>
                </c:pt>
                <c:pt idx="277">
                  <c:v>306.69999999999987</c:v>
                </c:pt>
                <c:pt idx="278">
                  <c:v>307.47999999999985</c:v>
                </c:pt>
                <c:pt idx="279">
                  <c:v>307.55999999999983</c:v>
                </c:pt>
                <c:pt idx="280">
                  <c:v>307.55999999999983</c:v>
                </c:pt>
                <c:pt idx="281">
                  <c:v>307.55999999999983</c:v>
                </c:pt>
                <c:pt idx="282">
                  <c:v>308.72999999999985</c:v>
                </c:pt>
                <c:pt idx="283">
                  <c:v>308.94999999999987</c:v>
                </c:pt>
                <c:pt idx="284">
                  <c:v>309.1699999999999</c:v>
                </c:pt>
                <c:pt idx="285">
                  <c:v>309.38999999999993</c:v>
                </c:pt>
                <c:pt idx="286">
                  <c:v>309.56999999999994</c:v>
                </c:pt>
                <c:pt idx="287">
                  <c:v>309.56999999999994</c:v>
                </c:pt>
                <c:pt idx="288">
                  <c:v>310.94999999999993</c:v>
                </c:pt>
                <c:pt idx="289">
                  <c:v>311.51999999999992</c:v>
                </c:pt>
                <c:pt idx="290">
                  <c:v>313.02999999999992</c:v>
                </c:pt>
                <c:pt idx="291">
                  <c:v>313.56999999999994</c:v>
                </c:pt>
                <c:pt idx="292">
                  <c:v>313.56999999999994</c:v>
                </c:pt>
                <c:pt idx="293">
                  <c:v>313.56999999999994</c:v>
                </c:pt>
                <c:pt idx="294">
                  <c:v>314.85999999999996</c:v>
                </c:pt>
                <c:pt idx="295">
                  <c:v>317.83</c:v>
                </c:pt>
                <c:pt idx="296">
                  <c:v>320.46999999999997</c:v>
                </c:pt>
                <c:pt idx="297">
                  <c:v>322.97999999999996</c:v>
                </c:pt>
                <c:pt idx="298">
                  <c:v>324.85999999999996</c:v>
                </c:pt>
                <c:pt idx="299">
                  <c:v>325.56999999999994</c:v>
                </c:pt>
                <c:pt idx="300">
                  <c:v>327.18999999999994</c:v>
                </c:pt>
                <c:pt idx="301">
                  <c:v>328.57999999999993</c:v>
                </c:pt>
                <c:pt idx="302">
                  <c:v>329.01999999999992</c:v>
                </c:pt>
                <c:pt idx="303">
                  <c:v>329.45999999999992</c:v>
                </c:pt>
                <c:pt idx="304">
                  <c:v>330.00999999999993</c:v>
                </c:pt>
                <c:pt idx="305">
                  <c:v>330.57999999999993</c:v>
                </c:pt>
                <c:pt idx="306">
                  <c:v>331.96999999999991</c:v>
                </c:pt>
                <c:pt idx="307">
                  <c:v>333.09999999999991</c:v>
                </c:pt>
                <c:pt idx="308">
                  <c:v>334.39999999999992</c:v>
                </c:pt>
                <c:pt idx="309">
                  <c:v>336.46999999999991</c:v>
                </c:pt>
                <c:pt idx="310">
                  <c:v>338.31999999999994</c:v>
                </c:pt>
                <c:pt idx="311">
                  <c:v>340.57999999999993</c:v>
                </c:pt>
                <c:pt idx="312">
                  <c:v>342.1699999999999</c:v>
                </c:pt>
                <c:pt idx="313">
                  <c:v>343.02999999999992</c:v>
                </c:pt>
                <c:pt idx="314">
                  <c:v>344.12999999999994</c:v>
                </c:pt>
                <c:pt idx="315">
                  <c:v>345.00999999999993</c:v>
                </c:pt>
                <c:pt idx="316">
                  <c:v>345.57999999999993</c:v>
                </c:pt>
                <c:pt idx="317">
                  <c:v>345.57999999999993</c:v>
                </c:pt>
                <c:pt idx="318">
                  <c:v>347.03999999999991</c:v>
                </c:pt>
                <c:pt idx="319">
                  <c:v>348.24999999999989</c:v>
                </c:pt>
                <c:pt idx="320">
                  <c:v>351.67999999999989</c:v>
                </c:pt>
                <c:pt idx="321">
                  <c:v>352.37999999999988</c:v>
                </c:pt>
                <c:pt idx="322">
                  <c:v>353.57999999999987</c:v>
                </c:pt>
                <c:pt idx="323">
                  <c:v>353.57999999999987</c:v>
                </c:pt>
                <c:pt idx="324">
                  <c:v>353.82999999999987</c:v>
                </c:pt>
                <c:pt idx="325">
                  <c:v>354.10999999999984</c:v>
                </c:pt>
                <c:pt idx="326">
                  <c:v>354.38999999999982</c:v>
                </c:pt>
                <c:pt idx="327">
                  <c:v>354.57999999999981</c:v>
                </c:pt>
                <c:pt idx="328">
                  <c:v>354.57999999999981</c:v>
                </c:pt>
                <c:pt idx="329">
                  <c:v>354.57999999999981</c:v>
                </c:pt>
                <c:pt idx="330">
                  <c:v>355.11999999999983</c:v>
                </c:pt>
                <c:pt idx="331">
                  <c:v>356.25999999999982</c:v>
                </c:pt>
                <c:pt idx="332">
                  <c:v>356.57999999999981</c:v>
                </c:pt>
                <c:pt idx="333">
                  <c:v>356.57999999999981</c:v>
                </c:pt>
                <c:pt idx="334">
                  <c:v>356.57999999999981</c:v>
                </c:pt>
                <c:pt idx="335">
                  <c:v>356.57999999999981</c:v>
                </c:pt>
                <c:pt idx="336">
                  <c:v>356.73999999999984</c:v>
                </c:pt>
                <c:pt idx="337">
                  <c:v>356.91999999999985</c:v>
                </c:pt>
                <c:pt idx="338">
                  <c:v>357.09999999999985</c:v>
                </c:pt>
                <c:pt idx="339">
                  <c:v>357.27999999999986</c:v>
                </c:pt>
                <c:pt idx="340">
                  <c:v>357.45999999999987</c:v>
                </c:pt>
                <c:pt idx="341">
                  <c:v>358.33999999999986</c:v>
                </c:pt>
                <c:pt idx="342">
                  <c:v>359.14999999999986</c:v>
                </c:pt>
                <c:pt idx="343">
                  <c:v>359.70999999999987</c:v>
                </c:pt>
                <c:pt idx="344">
                  <c:v>360.14999999999986</c:v>
                </c:pt>
                <c:pt idx="345">
                  <c:v>360.57999999999987</c:v>
                </c:pt>
                <c:pt idx="346">
                  <c:v>360.59999999999985</c:v>
                </c:pt>
                <c:pt idx="347">
                  <c:v>360.59999999999985</c:v>
                </c:pt>
                <c:pt idx="348">
                  <c:v>361.41999999999985</c:v>
                </c:pt>
                <c:pt idx="349">
                  <c:v>361.90999999999985</c:v>
                </c:pt>
                <c:pt idx="350">
                  <c:v>362.29999999999984</c:v>
                </c:pt>
                <c:pt idx="351">
                  <c:v>363.59999999999985</c:v>
                </c:pt>
                <c:pt idx="352">
                  <c:v>364.36999999999983</c:v>
                </c:pt>
                <c:pt idx="353">
                  <c:v>364.58999999999986</c:v>
                </c:pt>
                <c:pt idx="354">
                  <c:v>366.01999999999987</c:v>
                </c:pt>
                <c:pt idx="355">
                  <c:v>366.54999999999984</c:v>
                </c:pt>
                <c:pt idx="356">
                  <c:v>366.58999999999986</c:v>
                </c:pt>
                <c:pt idx="357">
                  <c:v>366.58999999999986</c:v>
                </c:pt>
                <c:pt idx="358">
                  <c:v>366.58999999999986</c:v>
                </c:pt>
                <c:pt idx="359">
                  <c:v>366.58999999999986</c:v>
                </c:pt>
                <c:pt idx="360">
                  <c:v>366.75999999999988</c:v>
                </c:pt>
                <c:pt idx="361">
                  <c:v>366.93999999999988</c:v>
                </c:pt>
                <c:pt idx="362">
                  <c:v>367.11999999999989</c:v>
                </c:pt>
                <c:pt idx="363">
                  <c:v>367.2999999999999</c:v>
                </c:pt>
                <c:pt idx="364">
                  <c:v>367.4799999999999</c:v>
                </c:pt>
                <c:pt idx="365">
                  <c:v>367.57999999999993</c:v>
                </c:pt>
                <c:pt idx="366">
                  <c:v>367.74999999999994</c:v>
                </c:pt>
                <c:pt idx="367">
                  <c:v>367.92999999999995</c:v>
                </c:pt>
                <c:pt idx="368">
                  <c:v>368.10999999999996</c:v>
                </c:pt>
                <c:pt idx="369">
                  <c:v>368.28999999999996</c:v>
                </c:pt>
                <c:pt idx="370">
                  <c:v>368.46999999999997</c:v>
                </c:pt>
                <c:pt idx="371">
                  <c:v>368.58</c:v>
                </c:pt>
                <c:pt idx="372">
                  <c:v>369.05</c:v>
                </c:pt>
                <c:pt idx="373">
                  <c:v>369.56</c:v>
                </c:pt>
                <c:pt idx="374">
                  <c:v>369.96</c:v>
                </c:pt>
                <c:pt idx="375">
                  <c:v>370.34999999999997</c:v>
                </c:pt>
                <c:pt idx="376">
                  <c:v>370.58</c:v>
                </c:pt>
                <c:pt idx="377">
                  <c:v>370.58</c:v>
                </c:pt>
                <c:pt idx="378">
                  <c:v>371.03</c:v>
                </c:pt>
                <c:pt idx="379">
                  <c:v>371.52</c:v>
                </c:pt>
                <c:pt idx="380">
                  <c:v>373.27</c:v>
                </c:pt>
                <c:pt idx="381">
                  <c:v>373.58</c:v>
                </c:pt>
                <c:pt idx="382">
                  <c:v>373.58</c:v>
                </c:pt>
                <c:pt idx="383">
                  <c:v>373.58</c:v>
                </c:pt>
                <c:pt idx="384">
                  <c:v>375.7</c:v>
                </c:pt>
                <c:pt idx="385">
                  <c:v>376.03999999999996</c:v>
                </c:pt>
                <c:pt idx="386">
                  <c:v>376.37999999999994</c:v>
                </c:pt>
                <c:pt idx="387">
                  <c:v>377.84999999999997</c:v>
                </c:pt>
                <c:pt idx="388">
                  <c:v>383.64</c:v>
                </c:pt>
                <c:pt idx="389">
                  <c:v>394.44</c:v>
                </c:pt>
                <c:pt idx="390">
                  <c:v>400.14</c:v>
                </c:pt>
                <c:pt idx="391">
                  <c:v>401.47999999999996</c:v>
                </c:pt>
                <c:pt idx="392">
                  <c:v>403.15999999999997</c:v>
                </c:pt>
                <c:pt idx="393">
                  <c:v>405.13</c:v>
                </c:pt>
                <c:pt idx="394">
                  <c:v>410.2</c:v>
                </c:pt>
                <c:pt idx="395">
                  <c:v>413.57</c:v>
                </c:pt>
                <c:pt idx="396">
                  <c:v>418.06</c:v>
                </c:pt>
                <c:pt idx="397">
                  <c:v>420.85</c:v>
                </c:pt>
                <c:pt idx="398">
                  <c:v>425.85</c:v>
                </c:pt>
                <c:pt idx="399">
                  <c:v>432.88</c:v>
                </c:pt>
                <c:pt idx="400">
                  <c:v>435.05</c:v>
                </c:pt>
                <c:pt idx="401">
                  <c:v>436.57</c:v>
                </c:pt>
                <c:pt idx="402">
                  <c:v>439.34999999999997</c:v>
                </c:pt>
                <c:pt idx="403">
                  <c:v>445.18999999999994</c:v>
                </c:pt>
                <c:pt idx="404">
                  <c:v>449.31999999999994</c:v>
                </c:pt>
                <c:pt idx="405">
                  <c:v>451.73999999999995</c:v>
                </c:pt>
                <c:pt idx="406">
                  <c:v>453.53999999999996</c:v>
                </c:pt>
                <c:pt idx="407">
                  <c:v>453.58</c:v>
                </c:pt>
                <c:pt idx="408">
                  <c:v>453.58</c:v>
                </c:pt>
                <c:pt idx="409">
                  <c:v>453.58</c:v>
                </c:pt>
                <c:pt idx="410">
                  <c:v>453.58</c:v>
                </c:pt>
                <c:pt idx="411">
                  <c:v>453.58</c:v>
                </c:pt>
                <c:pt idx="412">
                  <c:v>453.58</c:v>
                </c:pt>
                <c:pt idx="413">
                  <c:v>453.58</c:v>
                </c:pt>
                <c:pt idx="414">
                  <c:v>453.90999999999997</c:v>
                </c:pt>
                <c:pt idx="415">
                  <c:v>454.27</c:v>
                </c:pt>
                <c:pt idx="416">
                  <c:v>454.97999999999996</c:v>
                </c:pt>
                <c:pt idx="417">
                  <c:v>458.58</c:v>
                </c:pt>
                <c:pt idx="418">
                  <c:v>458.58</c:v>
                </c:pt>
                <c:pt idx="419">
                  <c:v>458.58</c:v>
                </c:pt>
                <c:pt idx="420">
                  <c:v>458.58</c:v>
                </c:pt>
                <c:pt idx="421">
                  <c:v>458.58</c:v>
                </c:pt>
                <c:pt idx="422">
                  <c:v>458.58</c:v>
                </c:pt>
                <c:pt idx="423">
                  <c:v>458.58</c:v>
                </c:pt>
                <c:pt idx="424">
                  <c:v>458.58</c:v>
                </c:pt>
                <c:pt idx="425">
                  <c:v>458.58</c:v>
                </c:pt>
                <c:pt idx="426">
                  <c:v>458.58</c:v>
                </c:pt>
                <c:pt idx="427">
                  <c:v>458.58</c:v>
                </c:pt>
                <c:pt idx="428">
                  <c:v>458.58</c:v>
                </c:pt>
                <c:pt idx="429">
                  <c:v>458.58</c:v>
                </c:pt>
                <c:pt idx="430">
                  <c:v>458.58</c:v>
                </c:pt>
                <c:pt idx="431">
                  <c:v>458.58</c:v>
                </c:pt>
                <c:pt idx="432">
                  <c:v>458.58</c:v>
                </c:pt>
                <c:pt idx="433">
                  <c:v>458.58</c:v>
                </c:pt>
                <c:pt idx="434">
                  <c:v>458.58</c:v>
                </c:pt>
                <c:pt idx="435">
                  <c:v>458.58</c:v>
                </c:pt>
                <c:pt idx="436">
                  <c:v>458.58</c:v>
                </c:pt>
                <c:pt idx="437">
                  <c:v>458.58</c:v>
                </c:pt>
                <c:pt idx="438">
                  <c:v>458.58</c:v>
                </c:pt>
                <c:pt idx="439">
                  <c:v>458.58</c:v>
                </c:pt>
                <c:pt idx="440">
                  <c:v>458.58</c:v>
                </c:pt>
                <c:pt idx="441">
                  <c:v>458.58</c:v>
                </c:pt>
                <c:pt idx="442">
                  <c:v>458.58</c:v>
                </c:pt>
                <c:pt idx="443">
                  <c:v>458.58</c:v>
                </c:pt>
                <c:pt idx="444">
                  <c:v>458.58</c:v>
                </c:pt>
                <c:pt idx="445">
                  <c:v>458.58</c:v>
                </c:pt>
                <c:pt idx="446">
                  <c:v>458.58</c:v>
                </c:pt>
                <c:pt idx="447">
                  <c:v>458.58</c:v>
                </c:pt>
                <c:pt idx="448">
                  <c:v>458.58</c:v>
                </c:pt>
                <c:pt idx="449">
                  <c:v>458.58</c:v>
                </c:pt>
                <c:pt idx="450">
                  <c:v>458.58</c:v>
                </c:pt>
                <c:pt idx="451">
                  <c:v>458.58</c:v>
                </c:pt>
                <c:pt idx="452">
                  <c:v>458.58</c:v>
                </c:pt>
                <c:pt idx="453">
                  <c:v>458.58</c:v>
                </c:pt>
                <c:pt idx="454">
                  <c:v>458.58</c:v>
                </c:pt>
                <c:pt idx="455">
                  <c:v>458.58</c:v>
                </c:pt>
                <c:pt idx="456">
                  <c:v>458.58</c:v>
                </c:pt>
                <c:pt idx="457">
                  <c:v>458.58</c:v>
                </c:pt>
                <c:pt idx="458">
                  <c:v>458.58</c:v>
                </c:pt>
                <c:pt idx="459">
                  <c:v>458.58</c:v>
                </c:pt>
                <c:pt idx="460">
                  <c:v>458.58</c:v>
                </c:pt>
                <c:pt idx="461">
                  <c:v>458.58</c:v>
                </c:pt>
                <c:pt idx="462">
                  <c:v>458.8</c:v>
                </c:pt>
                <c:pt idx="463">
                  <c:v>459.04</c:v>
                </c:pt>
                <c:pt idx="464">
                  <c:v>459.28000000000003</c:v>
                </c:pt>
                <c:pt idx="465">
                  <c:v>459.52000000000004</c:v>
                </c:pt>
                <c:pt idx="466">
                  <c:v>460.15000000000003</c:v>
                </c:pt>
                <c:pt idx="467">
                  <c:v>461.54</c:v>
                </c:pt>
                <c:pt idx="468">
                  <c:v>461.58000000000004</c:v>
                </c:pt>
                <c:pt idx="469">
                  <c:v>461.58000000000004</c:v>
                </c:pt>
                <c:pt idx="470">
                  <c:v>461.58000000000004</c:v>
                </c:pt>
                <c:pt idx="471">
                  <c:v>461.58000000000004</c:v>
                </c:pt>
                <c:pt idx="472">
                  <c:v>461.58000000000004</c:v>
                </c:pt>
                <c:pt idx="473">
                  <c:v>461.58000000000004</c:v>
                </c:pt>
                <c:pt idx="474">
                  <c:v>462.58000000000004</c:v>
                </c:pt>
                <c:pt idx="475">
                  <c:v>462.58000000000004</c:v>
                </c:pt>
                <c:pt idx="476">
                  <c:v>462.58000000000004</c:v>
                </c:pt>
                <c:pt idx="477">
                  <c:v>462.58000000000004</c:v>
                </c:pt>
                <c:pt idx="478">
                  <c:v>462.58000000000004</c:v>
                </c:pt>
                <c:pt idx="479">
                  <c:v>462.58000000000004</c:v>
                </c:pt>
                <c:pt idx="480">
                  <c:v>462.58000000000004</c:v>
                </c:pt>
                <c:pt idx="481">
                  <c:v>462.58000000000004</c:v>
                </c:pt>
                <c:pt idx="482">
                  <c:v>462.58000000000004</c:v>
                </c:pt>
                <c:pt idx="483">
                  <c:v>462.58000000000004</c:v>
                </c:pt>
                <c:pt idx="484">
                  <c:v>462.58000000000004</c:v>
                </c:pt>
                <c:pt idx="485">
                  <c:v>462.58000000000004</c:v>
                </c:pt>
                <c:pt idx="486">
                  <c:v>462.58000000000004</c:v>
                </c:pt>
                <c:pt idx="487">
                  <c:v>462.58000000000004</c:v>
                </c:pt>
                <c:pt idx="488">
                  <c:v>462.58000000000004</c:v>
                </c:pt>
                <c:pt idx="489">
                  <c:v>462.58000000000004</c:v>
                </c:pt>
                <c:pt idx="490">
                  <c:v>462.58000000000004</c:v>
                </c:pt>
                <c:pt idx="491">
                  <c:v>462.58000000000004</c:v>
                </c:pt>
                <c:pt idx="492">
                  <c:v>462.58000000000004</c:v>
                </c:pt>
                <c:pt idx="493">
                  <c:v>462.58000000000004</c:v>
                </c:pt>
                <c:pt idx="494">
                  <c:v>462.58000000000004</c:v>
                </c:pt>
                <c:pt idx="495">
                  <c:v>462.58000000000004</c:v>
                </c:pt>
                <c:pt idx="496">
                  <c:v>462.58000000000004</c:v>
                </c:pt>
                <c:pt idx="497">
                  <c:v>462.58000000000004</c:v>
                </c:pt>
                <c:pt idx="498">
                  <c:v>462.58000000000004</c:v>
                </c:pt>
                <c:pt idx="499">
                  <c:v>462.58000000000004</c:v>
                </c:pt>
                <c:pt idx="500">
                  <c:v>462.58000000000004</c:v>
                </c:pt>
                <c:pt idx="501">
                  <c:v>462.58000000000004</c:v>
                </c:pt>
                <c:pt idx="502">
                  <c:v>462.58000000000004</c:v>
                </c:pt>
                <c:pt idx="503">
                  <c:v>462.58000000000004</c:v>
                </c:pt>
                <c:pt idx="504">
                  <c:v>462.58000000000004</c:v>
                </c:pt>
                <c:pt idx="505">
                  <c:v>462.58000000000004</c:v>
                </c:pt>
                <c:pt idx="506">
                  <c:v>462.58000000000004</c:v>
                </c:pt>
                <c:pt idx="507">
                  <c:v>462.58000000000004</c:v>
                </c:pt>
                <c:pt idx="508">
                  <c:v>462.58000000000004</c:v>
                </c:pt>
                <c:pt idx="509">
                  <c:v>462.58000000000004</c:v>
                </c:pt>
                <c:pt idx="510">
                  <c:v>462.58000000000004</c:v>
                </c:pt>
                <c:pt idx="511">
                  <c:v>462.58000000000004</c:v>
                </c:pt>
                <c:pt idx="512">
                  <c:v>462.58000000000004</c:v>
                </c:pt>
                <c:pt idx="513">
                  <c:v>462.58000000000004</c:v>
                </c:pt>
                <c:pt idx="514">
                  <c:v>462.58000000000004</c:v>
                </c:pt>
                <c:pt idx="515">
                  <c:v>462.58000000000004</c:v>
                </c:pt>
                <c:pt idx="516">
                  <c:v>462.58000000000004</c:v>
                </c:pt>
                <c:pt idx="517">
                  <c:v>462.58000000000004</c:v>
                </c:pt>
                <c:pt idx="518">
                  <c:v>462.58000000000004</c:v>
                </c:pt>
                <c:pt idx="519">
                  <c:v>462.58000000000004</c:v>
                </c:pt>
                <c:pt idx="520">
                  <c:v>462.58000000000004</c:v>
                </c:pt>
                <c:pt idx="521">
                  <c:v>462.58000000000004</c:v>
                </c:pt>
                <c:pt idx="522">
                  <c:v>462.58000000000004</c:v>
                </c:pt>
                <c:pt idx="523">
                  <c:v>462.58000000000004</c:v>
                </c:pt>
                <c:pt idx="524">
                  <c:v>462.58000000000004</c:v>
                </c:pt>
                <c:pt idx="525">
                  <c:v>462.58000000000004</c:v>
                </c:pt>
                <c:pt idx="526">
                  <c:v>462.58000000000004</c:v>
                </c:pt>
                <c:pt idx="527">
                  <c:v>462.58000000000004</c:v>
                </c:pt>
                <c:pt idx="528">
                  <c:v>462.58000000000004</c:v>
                </c:pt>
                <c:pt idx="529">
                  <c:v>462.58000000000004</c:v>
                </c:pt>
                <c:pt idx="530">
                  <c:v>462.58000000000004</c:v>
                </c:pt>
                <c:pt idx="531">
                  <c:v>462.58000000000004</c:v>
                </c:pt>
                <c:pt idx="532">
                  <c:v>462.58000000000004</c:v>
                </c:pt>
                <c:pt idx="533">
                  <c:v>462.58000000000004</c:v>
                </c:pt>
                <c:pt idx="534">
                  <c:v>462.58000000000004</c:v>
                </c:pt>
                <c:pt idx="535">
                  <c:v>462.58000000000004</c:v>
                </c:pt>
                <c:pt idx="536">
                  <c:v>462.58000000000004</c:v>
                </c:pt>
                <c:pt idx="537">
                  <c:v>462.58000000000004</c:v>
                </c:pt>
                <c:pt idx="538">
                  <c:v>462.58000000000004</c:v>
                </c:pt>
                <c:pt idx="539">
                  <c:v>462.58000000000004</c:v>
                </c:pt>
                <c:pt idx="540">
                  <c:v>462.58000000000004</c:v>
                </c:pt>
                <c:pt idx="541">
                  <c:v>462.58000000000004</c:v>
                </c:pt>
                <c:pt idx="542">
                  <c:v>462.58000000000004</c:v>
                </c:pt>
                <c:pt idx="543">
                  <c:v>462.58000000000004</c:v>
                </c:pt>
                <c:pt idx="544">
                  <c:v>462.58000000000004</c:v>
                </c:pt>
                <c:pt idx="545">
                  <c:v>462.58000000000004</c:v>
                </c:pt>
                <c:pt idx="546">
                  <c:v>462.58000000000004</c:v>
                </c:pt>
                <c:pt idx="547">
                  <c:v>462.58000000000004</c:v>
                </c:pt>
                <c:pt idx="548">
                  <c:v>462.58000000000004</c:v>
                </c:pt>
                <c:pt idx="549">
                  <c:v>462.58000000000004</c:v>
                </c:pt>
                <c:pt idx="550">
                  <c:v>462.58000000000004</c:v>
                </c:pt>
                <c:pt idx="551">
                  <c:v>462.58000000000004</c:v>
                </c:pt>
                <c:pt idx="552">
                  <c:v>462.58000000000004</c:v>
                </c:pt>
                <c:pt idx="553">
                  <c:v>462.58000000000004</c:v>
                </c:pt>
                <c:pt idx="554">
                  <c:v>462.58000000000004</c:v>
                </c:pt>
                <c:pt idx="555">
                  <c:v>462.58000000000004</c:v>
                </c:pt>
                <c:pt idx="556">
                  <c:v>462.58000000000004</c:v>
                </c:pt>
                <c:pt idx="557">
                  <c:v>462.58000000000004</c:v>
                </c:pt>
                <c:pt idx="558">
                  <c:v>462.80000000000007</c:v>
                </c:pt>
                <c:pt idx="559">
                  <c:v>463.04000000000008</c:v>
                </c:pt>
                <c:pt idx="560">
                  <c:v>463.28000000000009</c:v>
                </c:pt>
                <c:pt idx="561">
                  <c:v>463.5200000000001</c:v>
                </c:pt>
                <c:pt idx="562">
                  <c:v>463.59000000000009</c:v>
                </c:pt>
                <c:pt idx="563">
                  <c:v>463.59000000000009</c:v>
                </c:pt>
                <c:pt idx="564">
                  <c:v>463.59000000000009</c:v>
                </c:pt>
                <c:pt idx="565">
                  <c:v>463.59000000000009</c:v>
                </c:pt>
                <c:pt idx="566">
                  <c:v>463.59000000000009</c:v>
                </c:pt>
                <c:pt idx="567">
                  <c:v>463.59000000000009</c:v>
                </c:pt>
                <c:pt idx="568">
                  <c:v>463.59000000000009</c:v>
                </c:pt>
                <c:pt idx="569">
                  <c:v>463.59000000000009</c:v>
                </c:pt>
                <c:pt idx="570">
                  <c:v>463.59000000000009</c:v>
                </c:pt>
                <c:pt idx="571">
                  <c:v>463.59000000000009</c:v>
                </c:pt>
                <c:pt idx="572">
                  <c:v>463.59000000000009</c:v>
                </c:pt>
                <c:pt idx="573">
                  <c:v>463.59000000000009</c:v>
                </c:pt>
                <c:pt idx="574">
                  <c:v>463.59000000000009</c:v>
                </c:pt>
                <c:pt idx="575">
                  <c:v>463.59000000000009</c:v>
                </c:pt>
                <c:pt idx="576">
                  <c:v>463.59000000000009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96960"/>
        <c:axId val="358648064"/>
      </c:scatterChart>
      <c:valAx>
        <c:axId val="394696960"/>
        <c:scaling>
          <c:orientation val="minMax"/>
          <c:max val="40247.375"/>
          <c:min val="40235.3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Date Time</a:t>
                </a:r>
              </a:p>
            </c:rich>
          </c:tx>
          <c:layout/>
          <c:overlay val="0"/>
        </c:title>
        <c:numFmt formatCode="m/d/yyyy\ h:mm" sourceLinked="1"/>
        <c:majorTickMark val="out"/>
        <c:minorTickMark val="none"/>
        <c:tickLblPos val="nextTo"/>
        <c:txPr>
          <a:bodyPr rot="-900000" vert="horz"/>
          <a:lstStyle/>
          <a:p>
            <a:pPr>
              <a:defRPr/>
            </a:pPr>
            <a:endParaRPr lang="en-US"/>
          </a:p>
        </c:txPr>
        <c:crossAx val="358648064"/>
        <c:crosses val="autoZero"/>
        <c:crossBetween val="midCat"/>
      </c:valAx>
      <c:valAx>
        <c:axId val="358648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Rainfall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4696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0"/>
  <sheetViews>
    <sheetView zoomScale="14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18317</xdr:colOff>
      <xdr:row>1</xdr:row>
      <xdr:rowOff>169986</xdr:rowOff>
    </xdr:from>
    <xdr:to>
      <xdr:col>9</xdr:col>
      <xdr:colOff>37367</xdr:colOff>
      <xdr:row>4</xdr:row>
      <xdr:rowOff>141407</xdr:rowOff>
    </xdr:to>
    <xdr:sp macro="" textlink="">
      <xdr:nvSpPr>
        <xdr:cNvPr id="3" name="Bent-Up Arrow 2"/>
        <xdr:cNvSpPr/>
      </xdr:nvSpPr>
      <xdr:spPr>
        <a:xfrm rot="5400000" flipV="1">
          <a:off x="5728556" y="-901578"/>
          <a:ext cx="542921" cy="3067050"/>
        </a:xfrm>
        <a:prstGeom prst="bentUpArrow">
          <a:avLst>
            <a:gd name="adj1" fmla="val 10106"/>
            <a:gd name="adj2" fmla="val 14362"/>
            <a:gd name="adj3" fmla="val 2659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2</xdr:col>
      <xdr:colOff>30045</xdr:colOff>
      <xdr:row>0</xdr:row>
      <xdr:rowOff>180978</xdr:rowOff>
    </xdr:from>
    <xdr:to>
      <xdr:col>5</xdr:col>
      <xdr:colOff>47628</xdr:colOff>
      <xdr:row>3</xdr:row>
      <xdr:rowOff>133351</xdr:rowOff>
    </xdr:to>
    <xdr:sp macro="" textlink="">
      <xdr:nvSpPr>
        <xdr:cNvPr id="4" name="Bent-Up Arrow 3"/>
        <xdr:cNvSpPr/>
      </xdr:nvSpPr>
      <xdr:spPr>
        <a:xfrm rot="5400000" flipV="1">
          <a:off x="3310675" y="-1089877"/>
          <a:ext cx="523873" cy="3065583"/>
        </a:xfrm>
        <a:prstGeom prst="bentUpArrow">
          <a:avLst>
            <a:gd name="adj1" fmla="val 10504"/>
            <a:gd name="adj2" fmla="val 14241"/>
            <a:gd name="adj3" fmla="val 289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485041</xdr:colOff>
      <xdr:row>19</xdr:row>
      <xdr:rowOff>17585</xdr:rowOff>
    </xdr:from>
    <xdr:to>
      <xdr:col>7</xdr:col>
      <xdr:colOff>590548</xdr:colOff>
      <xdr:row>22</xdr:row>
      <xdr:rowOff>161925</xdr:rowOff>
    </xdr:to>
    <xdr:sp macro="" textlink="">
      <xdr:nvSpPr>
        <xdr:cNvPr id="5" name="Bent-Up Arrow 4"/>
        <xdr:cNvSpPr/>
      </xdr:nvSpPr>
      <xdr:spPr>
        <a:xfrm rot="10800000" flipV="1">
          <a:off x="6828691" y="3665660"/>
          <a:ext cx="715107" cy="715840"/>
        </a:xfrm>
        <a:prstGeom prst="bentUpArrow">
          <a:avLst>
            <a:gd name="adj1" fmla="val 10106"/>
            <a:gd name="adj2" fmla="val 14362"/>
            <a:gd name="adj3" fmla="val 2659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246913</xdr:colOff>
      <xdr:row>19</xdr:row>
      <xdr:rowOff>38100</xdr:rowOff>
    </xdr:from>
    <xdr:to>
      <xdr:col>8</xdr:col>
      <xdr:colOff>571499</xdr:colOff>
      <xdr:row>20</xdr:row>
      <xdr:rowOff>133350</xdr:rowOff>
    </xdr:to>
    <xdr:sp macro="" textlink="">
      <xdr:nvSpPr>
        <xdr:cNvPr id="7" name="Bent-Up Arrow 6"/>
        <xdr:cNvSpPr/>
      </xdr:nvSpPr>
      <xdr:spPr>
        <a:xfrm rot="10800000" flipV="1">
          <a:off x="7809763" y="3686175"/>
          <a:ext cx="324586" cy="285750"/>
        </a:xfrm>
        <a:prstGeom prst="bentUpArrow">
          <a:avLst>
            <a:gd name="adj1" fmla="val 25656"/>
            <a:gd name="adj2" fmla="val 23849"/>
            <a:gd name="adj3" fmla="val 4351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57150</xdr:rowOff>
        </xdr:from>
        <xdr:to>
          <xdr:col>2</xdr:col>
          <xdr:colOff>2047875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1.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47625</xdr:rowOff>
        </xdr:from>
        <xdr:to>
          <xdr:col>6</xdr:col>
          <xdr:colOff>171450</xdr:colOff>
          <xdr:row>1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2. Re-Generate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38100</xdr:rowOff>
        </xdr:from>
        <xdr:to>
          <xdr:col>9</xdr:col>
          <xdr:colOff>361950</xdr:colOff>
          <xdr:row>1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3. Format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19050</xdr:rowOff>
        </xdr:from>
        <xdr:to>
          <xdr:col>9</xdr:col>
          <xdr:colOff>657225</xdr:colOff>
          <xdr:row>23</xdr:row>
          <xdr:rowOff>38100</xdr:rowOff>
        </xdr:to>
        <xdr:sp macro="" textlink="">
          <xdr:nvSpPr>
            <xdr:cNvPr id="4104" name="Label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catchment's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20</xdr:row>
          <xdr:rowOff>9525</xdr:rowOff>
        </xdr:from>
        <xdr:to>
          <xdr:col>12</xdr:col>
          <xdr:colOff>571500</xdr:colOff>
          <xdr:row>21</xdr:row>
          <xdr:rowOff>38100</xdr:rowOff>
        </xdr:to>
        <xdr:sp macro="" textlink="">
          <xdr:nvSpPr>
            <xdr:cNvPr id="4105" name="Label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number of stations in the corresponding catchment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2</xdr:row>
          <xdr:rowOff>57150</xdr:rowOff>
        </xdr:from>
        <xdr:to>
          <xdr:col>14</xdr:col>
          <xdr:colOff>219075</xdr:colOff>
          <xdr:row>3</xdr:row>
          <xdr:rowOff>171450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0. Summarise Events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38100</xdr:rowOff>
        </xdr:from>
        <xdr:to>
          <xdr:col>0</xdr:col>
          <xdr:colOff>1009650</xdr:colOff>
          <xdr:row>5</xdr:row>
          <xdr:rowOff>152400</xdr:rowOff>
        </xdr:to>
        <xdr:sp macro="" textlink="">
          <xdr:nvSpPr>
            <xdr:cNvPr id="5122" name="Label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182" cy="60818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Z1862"/>
  <sheetViews>
    <sheetView zoomScaleNormal="100" workbookViewId="0">
      <selection activeCell="N6" sqref="N6"/>
    </sheetView>
  </sheetViews>
  <sheetFormatPr defaultRowHeight="15" x14ac:dyDescent="0.25"/>
  <cols>
    <col min="1" max="1" width="18" bestFit="1" customWidth="1"/>
    <col min="2" max="2" width="14.85546875" bestFit="1" customWidth="1"/>
    <col min="3" max="3" width="36.140625" bestFit="1" customWidth="1"/>
    <col min="4" max="4" width="7.85546875" bestFit="1" customWidth="1"/>
    <col min="5" max="5" width="11.5703125" customWidth="1"/>
    <col min="9" max="9" width="9" bestFit="1" customWidth="1"/>
    <col min="10" max="10" width="12.5703125" bestFit="1" customWidth="1"/>
    <col min="11" max="11" width="12.7109375" bestFit="1" customWidth="1"/>
    <col min="14" max="15" width="9.140625" style="1"/>
  </cols>
  <sheetData>
    <row r="1" spans="1:702" x14ac:dyDescent="0.25">
      <c r="A1" s="57"/>
      <c r="B1" s="6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 t="s">
        <v>2</v>
      </c>
      <c r="Q1" s="11" t="s">
        <v>7</v>
      </c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1"/>
      <c r="NI1" s="11"/>
      <c r="NJ1" s="11"/>
      <c r="NK1" s="11"/>
      <c r="NL1" s="11"/>
      <c r="NM1" s="11"/>
      <c r="NN1" s="11"/>
      <c r="NO1" s="11"/>
      <c r="NP1" s="11"/>
      <c r="NQ1" s="11"/>
      <c r="NR1" s="11"/>
      <c r="NS1" s="11"/>
      <c r="NT1" s="11"/>
      <c r="NU1" s="11"/>
      <c r="NV1" s="11"/>
      <c r="NW1" s="11"/>
      <c r="NX1" s="11"/>
      <c r="NY1" s="11"/>
      <c r="NZ1" s="11"/>
      <c r="OA1" s="11"/>
      <c r="OB1" s="11"/>
      <c r="OC1" s="11"/>
      <c r="OD1" s="11"/>
      <c r="OE1" s="11"/>
      <c r="OF1" s="11"/>
      <c r="OG1" s="11"/>
      <c r="OH1" s="11"/>
      <c r="OI1" s="11"/>
      <c r="OJ1" s="11"/>
      <c r="OK1" s="11"/>
      <c r="OL1" s="11"/>
      <c r="OM1" s="11"/>
      <c r="ON1" s="11"/>
      <c r="OO1" s="11"/>
      <c r="OP1" s="11"/>
      <c r="OQ1" s="11"/>
      <c r="OR1" s="11"/>
      <c r="OS1" s="11"/>
      <c r="OT1" s="11"/>
      <c r="OU1" s="11"/>
      <c r="OV1" s="11"/>
      <c r="OW1" s="11"/>
      <c r="OX1" s="11"/>
      <c r="OY1" s="11"/>
      <c r="OZ1" s="11"/>
      <c r="PA1" s="11"/>
      <c r="PB1" s="11"/>
      <c r="PC1" s="11"/>
      <c r="PD1" s="11"/>
      <c r="PE1" s="11"/>
      <c r="PF1" s="11"/>
      <c r="PG1" s="11"/>
      <c r="PH1" s="11"/>
      <c r="PI1" s="11"/>
      <c r="PJ1" s="11"/>
      <c r="PK1" s="11"/>
      <c r="PL1" s="11"/>
      <c r="PM1" s="11"/>
      <c r="PN1" s="11"/>
      <c r="PO1" s="11"/>
      <c r="PP1" s="11"/>
      <c r="PQ1" s="11"/>
      <c r="PR1" s="11"/>
      <c r="PS1" s="11"/>
      <c r="PT1" s="11"/>
      <c r="PU1" s="11"/>
      <c r="PV1" s="11"/>
      <c r="PW1" s="11"/>
      <c r="PX1" s="11"/>
      <c r="PY1" s="11"/>
      <c r="PZ1" s="11"/>
      <c r="QA1" s="11"/>
      <c r="QB1" s="11"/>
      <c r="QC1" s="11"/>
      <c r="QD1" s="11"/>
      <c r="QE1" s="11"/>
      <c r="QF1" s="11"/>
      <c r="QG1" s="11"/>
      <c r="QH1" s="11"/>
      <c r="QI1" s="11"/>
      <c r="QJ1" s="11"/>
      <c r="QK1" s="11"/>
      <c r="QL1" s="11"/>
      <c r="QM1" s="11"/>
      <c r="QN1" s="11"/>
      <c r="QO1" s="11"/>
      <c r="QP1" s="11"/>
      <c r="QQ1" s="11"/>
      <c r="QR1" s="11"/>
      <c r="QS1" s="11"/>
      <c r="QT1" s="11"/>
      <c r="QU1" s="11"/>
      <c r="QV1" s="11"/>
      <c r="QW1" s="11"/>
      <c r="QX1" s="11"/>
      <c r="QY1" s="11"/>
      <c r="QZ1" s="11"/>
      <c r="RA1" s="11"/>
      <c r="RB1" s="11"/>
      <c r="RC1" s="11"/>
      <c r="RD1" s="11"/>
      <c r="RE1" s="11"/>
      <c r="RF1" s="11"/>
      <c r="RG1" s="11"/>
      <c r="RH1" s="11"/>
      <c r="RI1" s="11"/>
      <c r="RJ1" s="11"/>
      <c r="RK1" s="11"/>
      <c r="RL1" s="11"/>
      <c r="RM1" s="11"/>
      <c r="RN1" s="11"/>
      <c r="RO1" s="11"/>
      <c r="RP1" s="11"/>
      <c r="RQ1" s="11"/>
      <c r="RR1" s="11"/>
      <c r="RS1" s="11"/>
      <c r="RT1" s="11"/>
      <c r="RU1" s="11"/>
      <c r="RV1" s="11"/>
      <c r="RW1" s="11"/>
      <c r="RX1" s="11"/>
      <c r="RY1" s="11"/>
      <c r="RZ1" s="11"/>
      <c r="SA1" s="11"/>
      <c r="SB1" s="11"/>
      <c r="SC1" s="11"/>
      <c r="SD1" s="11"/>
      <c r="SE1" s="11"/>
      <c r="SF1" s="11"/>
      <c r="SG1" s="11"/>
      <c r="SH1" s="11"/>
      <c r="SI1" s="11"/>
      <c r="SJ1" s="11"/>
      <c r="SK1" s="11"/>
      <c r="SL1" s="11"/>
      <c r="SM1" s="11"/>
      <c r="SN1" s="11"/>
      <c r="SO1" s="11"/>
      <c r="SP1" s="11"/>
      <c r="SQ1" s="11"/>
      <c r="SR1" s="11"/>
      <c r="SS1" s="11"/>
      <c r="ST1" s="11"/>
      <c r="SU1" s="11"/>
      <c r="SV1" s="11"/>
      <c r="SW1" s="11"/>
      <c r="SX1" s="11"/>
      <c r="SY1" s="11"/>
      <c r="SZ1" s="11"/>
      <c r="TA1" s="11"/>
      <c r="TB1" s="11"/>
      <c r="TC1" s="11"/>
      <c r="TD1" s="11"/>
      <c r="TE1" s="11"/>
      <c r="TF1" s="11"/>
      <c r="TG1" s="11"/>
      <c r="TH1" s="11"/>
      <c r="TI1" s="11"/>
      <c r="TJ1" s="11"/>
      <c r="TK1" s="11"/>
      <c r="TL1" s="11"/>
      <c r="TM1" s="11"/>
      <c r="TN1" s="11"/>
      <c r="TO1" s="11"/>
      <c r="TP1" s="11"/>
      <c r="TQ1" s="11"/>
      <c r="TR1" s="11"/>
      <c r="TS1" s="11"/>
      <c r="TT1" s="11"/>
      <c r="TU1" s="11"/>
      <c r="TV1" s="11"/>
      <c r="TW1" s="11"/>
      <c r="TX1" s="11"/>
      <c r="TY1" s="11"/>
      <c r="TZ1" s="11"/>
      <c r="UA1" s="11"/>
      <c r="UB1" s="11"/>
      <c r="UC1" s="11"/>
      <c r="UD1" s="11"/>
      <c r="UE1" s="11"/>
      <c r="UF1" s="11"/>
      <c r="UG1" s="11"/>
      <c r="UH1" s="11"/>
      <c r="UI1" s="11"/>
      <c r="UJ1" s="11"/>
      <c r="UK1" s="11"/>
      <c r="UL1" s="11"/>
      <c r="UM1" s="11"/>
      <c r="UN1" s="11"/>
      <c r="UO1" s="11"/>
      <c r="UP1" s="11"/>
      <c r="UQ1" s="11"/>
      <c r="UR1" s="11"/>
      <c r="US1" s="11"/>
      <c r="UT1" s="11"/>
      <c r="UU1" s="11"/>
      <c r="UV1" s="11"/>
      <c r="UW1" s="11"/>
      <c r="UX1" s="11"/>
      <c r="UY1" s="11"/>
      <c r="UZ1" s="11"/>
      <c r="VA1" s="11"/>
      <c r="VB1" s="11"/>
      <c r="VC1" s="11"/>
      <c r="VD1" s="11"/>
      <c r="VE1" s="11"/>
      <c r="VF1" s="11"/>
      <c r="VG1" s="11"/>
      <c r="VH1" s="11"/>
      <c r="VI1" s="11"/>
      <c r="VJ1" s="11"/>
      <c r="VK1" s="11"/>
      <c r="VL1" s="11"/>
      <c r="VM1" s="11"/>
      <c r="VN1" s="11"/>
      <c r="VO1" s="11"/>
      <c r="VP1" s="11"/>
      <c r="VQ1" s="11"/>
      <c r="VR1" s="11"/>
      <c r="VS1" s="11"/>
      <c r="VT1" s="11"/>
      <c r="VU1" s="11"/>
      <c r="VV1" s="11"/>
      <c r="VW1" s="11"/>
      <c r="VX1" s="11"/>
      <c r="VY1" s="11"/>
      <c r="VZ1" s="11"/>
      <c r="WA1" s="11"/>
      <c r="WB1" s="11"/>
      <c r="WC1" s="11"/>
      <c r="WD1" s="11"/>
      <c r="WE1" s="11"/>
      <c r="WF1" s="11"/>
      <c r="WG1" s="11"/>
      <c r="WH1" s="11"/>
      <c r="WI1" s="11"/>
      <c r="WJ1" s="11"/>
      <c r="WK1" s="11"/>
      <c r="WL1" s="11"/>
      <c r="WM1" s="11"/>
      <c r="WN1" s="11"/>
      <c r="WO1" s="11"/>
      <c r="WP1" s="11"/>
      <c r="WQ1" s="11"/>
      <c r="WR1" s="11"/>
      <c r="WS1" s="11"/>
      <c r="WT1" s="11"/>
      <c r="WU1" s="11"/>
      <c r="WV1" s="11"/>
      <c r="WW1" s="11"/>
      <c r="WX1" s="11"/>
      <c r="WY1" s="11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11"/>
      <c r="XY1" s="11"/>
      <c r="XZ1" s="11"/>
      <c r="YA1" s="11"/>
      <c r="YB1" s="11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11"/>
      <c r="ZB1" s="11"/>
      <c r="ZC1" s="11"/>
      <c r="ZD1" s="11"/>
      <c r="ZE1" s="11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</row>
    <row r="2" spans="1:702" x14ac:dyDescent="0.25">
      <c r="A2" s="2"/>
      <c r="B2" s="13"/>
      <c r="P2" s="14">
        <v>19680107</v>
      </c>
      <c r="Q2" s="14" t="s">
        <v>3</v>
      </c>
      <c r="T2" s="14"/>
    </row>
    <row r="3" spans="1:702" x14ac:dyDescent="0.25">
      <c r="A3" s="4"/>
      <c r="B3" s="3">
        <v>20100226</v>
      </c>
      <c r="P3" s="14">
        <v>19920220</v>
      </c>
      <c r="Q3" s="14" t="s">
        <v>8</v>
      </c>
      <c r="T3" s="14"/>
    </row>
    <row r="4" spans="1:702" x14ac:dyDescent="0.25">
      <c r="A4" s="4" t="s">
        <v>0</v>
      </c>
      <c r="B4" s="10">
        <v>36198.375</v>
      </c>
      <c r="P4" s="14">
        <v>19990131</v>
      </c>
      <c r="Q4" s="14" t="s">
        <v>4</v>
      </c>
      <c r="T4" s="14"/>
    </row>
    <row r="5" spans="1:702" x14ac:dyDescent="0.25">
      <c r="A5" s="7" t="s">
        <v>1</v>
      </c>
      <c r="B5" s="12" t="s">
        <v>5</v>
      </c>
      <c r="C5" s="12" t="s">
        <v>6</v>
      </c>
      <c r="D5" s="12" t="s">
        <v>7</v>
      </c>
      <c r="P5" s="14">
        <v>19990206</v>
      </c>
    </row>
    <row r="6" spans="1:702" x14ac:dyDescent="0.25">
      <c r="A6" s="8" t="s">
        <v>9</v>
      </c>
      <c r="B6" s="18">
        <v>540084</v>
      </c>
      <c r="C6" s="18" t="s">
        <v>70</v>
      </c>
      <c r="D6" s="16" t="s">
        <v>3</v>
      </c>
      <c r="E6" s="18" t="s">
        <v>17</v>
      </c>
      <c r="P6" s="14">
        <v>19990518</v>
      </c>
      <c r="T6" s="14"/>
    </row>
    <row r="7" spans="1:702" ht="15.75" thickBot="1" x14ac:dyDescent="0.3">
      <c r="A7" s="9">
        <f>COUNTA('.r file'!B1:ZZ1)</f>
        <v>16</v>
      </c>
      <c r="B7" s="18">
        <v>540425</v>
      </c>
      <c r="C7" s="18" t="s">
        <v>71</v>
      </c>
      <c r="D7" s="16" t="s">
        <v>3</v>
      </c>
      <c r="E7" s="18" t="s">
        <v>17</v>
      </c>
      <c r="P7" s="14">
        <v>20010309</v>
      </c>
      <c r="T7" s="14"/>
    </row>
    <row r="8" spans="1:702" ht="15.75" thickBot="1" x14ac:dyDescent="0.3">
      <c r="A8" s="8" t="s">
        <v>13</v>
      </c>
      <c r="B8" s="18">
        <v>540427</v>
      </c>
      <c r="C8" s="18" t="s">
        <v>72</v>
      </c>
      <c r="D8" s="16" t="s">
        <v>3</v>
      </c>
      <c r="E8" s="18" t="s">
        <v>17</v>
      </c>
      <c r="G8" s="37" t="s">
        <v>15</v>
      </c>
      <c r="H8" s="38"/>
      <c r="I8" s="26" t="s">
        <v>10</v>
      </c>
      <c r="J8" s="26" t="s">
        <v>11</v>
      </c>
      <c r="K8" s="26" t="s">
        <v>12</v>
      </c>
      <c r="P8" s="14">
        <v>20030425</v>
      </c>
      <c r="T8" s="14"/>
    </row>
    <row r="9" spans="1:702" x14ac:dyDescent="0.25">
      <c r="A9" s="19">
        <f>COUNTA(B6:B2000)</f>
        <v>34</v>
      </c>
      <c r="B9" s="18">
        <v>540332</v>
      </c>
      <c r="C9" s="18" t="s">
        <v>73</v>
      </c>
      <c r="D9" s="16" t="s">
        <v>8</v>
      </c>
      <c r="E9" s="18" t="s">
        <v>17</v>
      </c>
      <c r="G9" s="45" t="s">
        <v>17</v>
      </c>
      <c r="H9" s="46"/>
      <c r="I9" s="24">
        <f>COUNTIF($E$6:$E$2000,G9)</f>
        <v>34</v>
      </c>
      <c r="J9" s="2">
        <v>18</v>
      </c>
      <c r="K9" s="25"/>
      <c r="P9" s="14">
        <v>20040304</v>
      </c>
      <c r="T9" s="14"/>
    </row>
    <row r="10" spans="1:702" x14ac:dyDescent="0.25">
      <c r="A10" s="8" t="s">
        <v>14</v>
      </c>
      <c r="B10" s="18">
        <v>540306</v>
      </c>
      <c r="C10" s="18" t="s">
        <v>74</v>
      </c>
      <c r="D10" s="16" t="s">
        <v>3</v>
      </c>
      <c r="E10" s="18" t="s">
        <v>17</v>
      </c>
      <c r="G10" s="47"/>
      <c r="H10" s="48"/>
      <c r="I10" s="24"/>
      <c r="J10" s="18"/>
      <c r="K10" s="20"/>
      <c r="P10" s="14">
        <v>20070821</v>
      </c>
      <c r="T10" s="14"/>
    </row>
    <row r="11" spans="1:702" x14ac:dyDescent="0.25">
      <c r="A11" s="19">
        <f>SUM(I9:I19)</f>
        <v>34</v>
      </c>
      <c r="B11" s="18">
        <v>540476</v>
      </c>
      <c r="C11" s="18" t="s">
        <v>75</v>
      </c>
      <c r="D11" s="16" t="s">
        <v>8</v>
      </c>
      <c r="E11" s="18" t="s">
        <v>17</v>
      </c>
      <c r="G11" s="49"/>
      <c r="H11" s="50"/>
      <c r="I11" s="24"/>
      <c r="J11" s="18"/>
      <c r="K11" s="20"/>
      <c r="P11" s="14">
        <v>20080529</v>
      </c>
      <c r="T11" s="14"/>
    </row>
    <row r="12" spans="1:702" x14ac:dyDescent="0.25">
      <c r="A12" s="15"/>
      <c r="B12" s="18">
        <v>540367</v>
      </c>
      <c r="C12" s="18" t="s">
        <v>76</v>
      </c>
      <c r="D12" s="16" t="s">
        <v>8</v>
      </c>
      <c r="E12" s="18" t="s">
        <v>17</v>
      </c>
      <c r="G12" s="43"/>
      <c r="H12" s="44"/>
      <c r="I12" s="24"/>
      <c r="J12" s="18"/>
      <c r="K12" s="20"/>
      <c r="P12" s="14">
        <v>20090401</v>
      </c>
      <c r="T12" s="14"/>
    </row>
    <row r="13" spans="1:702" x14ac:dyDescent="0.25">
      <c r="A13" s="15"/>
      <c r="B13" s="18">
        <v>540460</v>
      </c>
      <c r="C13" s="18" t="s">
        <v>77</v>
      </c>
      <c r="D13" s="16" t="s">
        <v>3</v>
      </c>
      <c r="E13" s="18" t="s">
        <v>17</v>
      </c>
      <c r="G13" s="51"/>
      <c r="H13" s="52"/>
      <c r="I13" s="24"/>
      <c r="J13" s="18"/>
      <c r="K13" s="20"/>
      <c r="P13" s="14">
        <v>20090412</v>
      </c>
      <c r="T13" s="14"/>
    </row>
    <row r="14" spans="1:702" x14ac:dyDescent="0.25">
      <c r="A14" s="28"/>
      <c r="B14" s="18">
        <v>540326</v>
      </c>
      <c r="C14" s="18" t="s">
        <v>78</v>
      </c>
      <c r="D14" s="16" t="s">
        <v>3</v>
      </c>
      <c r="E14" s="18" t="s">
        <v>17</v>
      </c>
      <c r="G14" s="39"/>
      <c r="H14" s="40"/>
      <c r="I14" s="24"/>
      <c r="J14" s="18"/>
      <c r="K14" s="20"/>
      <c r="P14" s="14">
        <v>20090517</v>
      </c>
      <c r="T14" s="14"/>
    </row>
    <row r="15" spans="1:702" x14ac:dyDescent="0.25">
      <c r="A15" s="29"/>
      <c r="B15" s="18">
        <v>540325</v>
      </c>
      <c r="C15" s="18" t="s">
        <v>79</v>
      </c>
      <c r="D15" s="16" t="s">
        <v>3</v>
      </c>
      <c r="E15" s="18" t="s">
        <v>17</v>
      </c>
      <c r="G15" s="41"/>
      <c r="H15" s="42"/>
      <c r="I15" s="24"/>
      <c r="J15" s="18"/>
      <c r="K15" s="20"/>
      <c r="P15" s="14">
        <v>20100226</v>
      </c>
      <c r="T15" s="14"/>
    </row>
    <row r="16" spans="1:702" x14ac:dyDescent="0.25">
      <c r="A16" s="15"/>
      <c r="B16" s="18">
        <v>540136</v>
      </c>
      <c r="C16" s="18" t="s">
        <v>80</v>
      </c>
      <c r="D16" s="16" t="s">
        <v>3</v>
      </c>
      <c r="E16" s="18" t="s">
        <v>17</v>
      </c>
      <c r="G16" s="31"/>
      <c r="H16" s="32"/>
      <c r="I16" s="24"/>
      <c r="J16" s="18"/>
      <c r="K16" s="20"/>
      <c r="P16" s="14">
        <v>20101007</v>
      </c>
      <c r="T16" s="14"/>
    </row>
    <row r="17" spans="1:20" x14ac:dyDescent="0.25">
      <c r="A17" s="15"/>
      <c r="B17" s="18">
        <v>540334</v>
      </c>
      <c r="C17" s="18" t="s">
        <v>81</v>
      </c>
      <c r="D17" s="16" t="s">
        <v>8</v>
      </c>
      <c r="E17" s="18" t="s">
        <v>17</v>
      </c>
      <c r="G17" s="31"/>
      <c r="H17" s="32"/>
      <c r="I17" s="24"/>
      <c r="J17" s="18"/>
      <c r="K17" s="20"/>
      <c r="P17" s="14">
        <v>20110105</v>
      </c>
      <c r="T17" s="14"/>
    </row>
    <row r="18" spans="1:20" x14ac:dyDescent="0.25">
      <c r="A18" s="15"/>
      <c r="B18" s="18">
        <v>540620</v>
      </c>
      <c r="C18" s="18" t="s">
        <v>82</v>
      </c>
      <c r="D18" s="16" t="s">
        <v>8</v>
      </c>
      <c r="E18" s="18" t="s">
        <v>17</v>
      </c>
      <c r="G18" s="33"/>
      <c r="H18" s="34"/>
      <c r="I18" s="17"/>
      <c r="J18" s="18"/>
      <c r="K18" s="20"/>
      <c r="P18" s="14">
        <v>20120223</v>
      </c>
      <c r="T18" s="14"/>
    </row>
    <row r="19" spans="1:20" ht="15.75" thickBot="1" x14ac:dyDescent="0.3">
      <c r="A19" s="15"/>
      <c r="B19" s="18">
        <v>540621</v>
      </c>
      <c r="C19" s="18" t="s">
        <v>83</v>
      </c>
      <c r="D19" s="16" t="s">
        <v>8</v>
      </c>
      <c r="E19" s="18" t="s">
        <v>17</v>
      </c>
      <c r="G19" s="35"/>
      <c r="H19" s="36"/>
      <c r="I19" s="21"/>
      <c r="J19" s="22"/>
      <c r="K19" s="23"/>
      <c r="P19" s="14">
        <v>20120315</v>
      </c>
      <c r="T19" s="14"/>
    </row>
    <row r="20" spans="1:20" x14ac:dyDescent="0.25">
      <c r="A20" s="15"/>
      <c r="B20" s="18">
        <v>540335</v>
      </c>
      <c r="C20" s="18" t="s">
        <v>84</v>
      </c>
      <c r="D20" s="16" t="s">
        <v>3</v>
      </c>
      <c r="E20" s="18" t="s">
        <v>17</v>
      </c>
      <c r="P20" s="14">
        <v>20130123</v>
      </c>
      <c r="T20" s="14"/>
    </row>
    <row r="21" spans="1:20" x14ac:dyDescent="0.25">
      <c r="A21" s="15"/>
      <c r="B21" s="18">
        <v>540167</v>
      </c>
      <c r="C21" s="18" t="s">
        <v>85</v>
      </c>
      <c r="D21" s="16" t="s">
        <v>8</v>
      </c>
      <c r="E21" s="18" t="s">
        <v>17</v>
      </c>
      <c r="J21" s="27"/>
      <c r="P21" s="14">
        <v>20130215</v>
      </c>
      <c r="T21" s="14"/>
    </row>
    <row r="22" spans="1:20" x14ac:dyDescent="0.25">
      <c r="A22" s="15"/>
      <c r="B22" s="18">
        <v>540594</v>
      </c>
      <c r="C22" s="18" t="s">
        <v>86</v>
      </c>
      <c r="D22" s="16" t="s">
        <v>8</v>
      </c>
      <c r="E22" s="18" t="s">
        <v>17</v>
      </c>
      <c r="P22" s="14">
        <v>20140821</v>
      </c>
      <c r="T22" s="14"/>
    </row>
    <row r="23" spans="1:20" x14ac:dyDescent="0.25">
      <c r="A23" s="15"/>
      <c r="B23" s="18">
        <v>540595</v>
      </c>
      <c r="C23" s="18" t="s">
        <v>87</v>
      </c>
      <c r="D23" s="16" t="s">
        <v>8</v>
      </c>
      <c r="E23" s="18" t="s">
        <v>17</v>
      </c>
      <c r="I23" s="27"/>
      <c r="P23" s="14"/>
      <c r="T23" s="14"/>
    </row>
    <row r="24" spans="1:20" x14ac:dyDescent="0.25">
      <c r="A24" s="15"/>
      <c r="B24" s="18">
        <v>540575</v>
      </c>
      <c r="C24" s="18" t="s">
        <v>88</v>
      </c>
      <c r="D24" s="16" t="s">
        <v>8</v>
      </c>
      <c r="E24" s="18" t="s">
        <v>17</v>
      </c>
      <c r="P24" s="14"/>
      <c r="T24" s="14"/>
    </row>
    <row r="25" spans="1:20" x14ac:dyDescent="0.25">
      <c r="A25" s="15"/>
      <c r="B25" s="18">
        <v>540490</v>
      </c>
      <c r="C25" s="18" t="s">
        <v>89</v>
      </c>
      <c r="D25" s="16" t="s">
        <v>8</v>
      </c>
      <c r="E25" s="18" t="s">
        <v>17</v>
      </c>
      <c r="P25" s="14"/>
      <c r="T25" s="14"/>
    </row>
    <row r="26" spans="1:20" x14ac:dyDescent="0.25">
      <c r="A26" s="15"/>
      <c r="B26" s="18">
        <v>540331</v>
      </c>
      <c r="C26" s="18" t="s">
        <v>90</v>
      </c>
      <c r="D26" s="16" t="s">
        <v>8</v>
      </c>
      <c r="E26" s="18" t="s">
        <v>17</v>
      </c>
      <c r="P26" s="14"/>
    </row>
    <row r="27" spans="1:20" x14ac:dyDescent="0.25">
      <c r="A27" s="15"/>
      <c r="B27" s="18">
        <v>540463</v>
      </c>
      <c r="C27" s="18" t="s">
        <v>91</v>
      </c>
      <c r="D27" s="16" t="s">
        <v>3</v>
      </c>
      <c r="E27" s="18" t="s">
        <v>17</v>
      </c>
      <c r="I27" s="1"/>
      <c r="P27" s="14"/>
    </row>
    <row r="28" spans="1:20" x14ac:dyDescent="0.25">
      <c r="A28" s="15"/>
      <c r="B28" s="18">
        <v>540336</v>
      </c>
      <c r="C28" s="18" t="s">
        <v>92</v>
      </c>
      <c r="D28" s="16" t="s">
        <v>3</v>
      </c>
      <c r="E28" s="18" t="s">
        <v>17</v>
      </c>
      <c r="I28" s="1"/>
      <c r="J28" s="1"/>
      <c r="P28" s="14"/>
    </row>
    <row r="29" spans="1:20" x14ac:dyDescent="0.25">
      <c r="A29" s="15"/>
      <c r="B29" s="18">
        <v>540085</v>
      </c>
      <c r="C29" s="18" t="s">
        <v>93</v>
      </c>
      <c r="D29" s="16" t="s">
        <v>3</v>
      </c>
      <c r="E29" s="18" t="s">
        <v>17</v>
      </c>
      <c r="I29" s="1"/>
      <c r="J29" s="1"/>
      <c r="P29" s="14"/>
      <c r="R29" s="14"/>
    </row>
    <row r="30" spans="1:20" x14ac:dyDescent="0.25">
      <c r="A30" s="15"/>
      <c r="B30" s="18">
        <v>540328</v>
      </c>
      <c r="C30" s="18" t="s">
        <v>94</v>
      </c>
      <c r="D30" s="16" t="s">
        <v>3</v>
      </c>
      <c r="E30" s="18" t="s">
        <v>17</v>
      </c>
      <c r="I30" s="1"/>
      <c r="J30" s="1"/>
      <c r="P30" s="14"/>
    </row>
    <row r="31" spans="1:20" x14ac:dyDescent="0.25">
      <c r="A31" s="15"/>
      <c r="B31" s="18">
        <v>540330</v>
      </c>
      <c r="C31" s="18" t="s">
        <v>95</v>
      </c>
      <c r="D31" s="16" t="s">
        <v>8</v>
      </c>
      <c r="E31" s="18" t="s">
        <v>17</v>
      </c>
      <c r="I31" s="1"/>
      <c r="J31" s="1"/>
      <c r="P31" s="14"/>
    </row>
    <row r="32" spans="1:20" x14ac:dyDescent="0.25">
      <c r="A32" s="15"/>
      <c r="B32" s="18">
        <v>540569</v>
      </c>
      <c r="C32" s="18" t="s">
        <v>96</v>
      </c>
      <c r="D32" s="16" t="s">
        <v>8</v>
      </c>
      <c r="E32" s="18" t="s">
        <v>17</v>
      </c>
      <c r="I32" s="1"/>
      <c r="J32" s="1"/>
      <c r="P32" s="14"/>
    </row>
    <row r="33" spans="1:16" x14ac:dyDescent="0.25">
      <c r="A33" s="15"/>
      <c r="B33" s="18">
        <v>540305</v>
      </c>
      <c r="C33" s="18" t="s">
        <v>97</v>
      </c>
      <c r="D33" s="16" t="s">
        <v>8</v>
      </c>
      <c r="E33" s="18" t="s">
        <v>17</v>
      </c>
      <c r="I33" s="1"/>
      <c r="J33" s="1"/>
      <c r="P33" s="14"/>
    </row>
    <row r="34" spans="1:16" x14ac:dyDescent="0.25">
      <c r="A34" s="15"/>
      <c r="B34" s="18">
        <v>540304</v>
      </c>
      <c r="C34" s="18" t="s">
        <v>98</v>
      </c>
      <c r="D34" s="16" t="s">
        <v>8</v>
      </c>
      <c r="E34" s="18" t="s">
        <v>17</v>
      </c>
      <c r="H34" s="1"/>
      <c r="I34" s="1"/>
      <c r="J34" s="1"/>
      <c r="P34" s="14"/>
    </row>
    <row r="35" spans="1:16" x14ac:dyDescent="0.25">
      <c r="A35" s="15"/>
      <c r="B35" s="18">
        <v>540333</v>
      </c>
      <c r="C35" s="18" t="s">
        <v>99</v>
      </c>
      <c r="D35" s="16" t="s">
        <v>3</v>
      </c>
      <c r="E35" s="18" t="s">
        <v>17</v>
      </c>
      <c r="I35" s="1"/>
      <c r="J35" s="1"/>
      <c r="P35" s="14"/>
    </row>
    <row r="36" spans="1:16" x14ac:dyDescent="0.25">
      <c r="A36" s="15"/>
      <c r="B36" s="18">
        <v>540324</v>
      </c>
      <c r="C36" s="18" t="s">
        <v>100</v>
      </c>
      <c r="D36" s="16" t="s">
        <v>3</v>
      </c>
      <c r="E36" s="18" t="s">
        <v>17</v>
      </c>
      <c r="I36" s="1"/>
      <c r="J36" s="1"/>
      <c r="P36" s="14"/>
    </row>
    <row r="37" spans="1:16" x14ac:dyDescent="0.25">
      <c r="A37" s="15"/>
      <c r="B37" s="18">
        <v>540191</v>
      </c>
      <c r="C37" s="18" t="s">
        <v>101</v>
      </c>
      <c r="D37" s="16" t="s">
        <v>8</v>
      </c>
      <c r="E37" s="18" t="s">
        <v>17</v>
      </c>
      <c r="I37" s="1"/>
      <c r="J37" s="1"/>
      <c r="P37" s="14"/>
    </row>
    <row r="38" spans="1:16" x14ac:dyDescent="0.25">
      <c r="A38" s="15"/>
      <c r="B38" s="18">
        <v>540419</v>
      </c>
      <c r="C38" s="18" t="s">
        <v>102</v>
      </c>
      <c r="D38" s="16" t="s">
        <v>3</v>
      </c>
      <c r="E38" s="18" t="s">
        <v>17</v>
      </c>
      <c r="I38" s="1"/>
      <c r="J38" s="1"/>
      <c r="P38" s="14"/>
    </row>
    <row r="39" spans="1:16" x14ac:dyDescent="0.25">
      <c r="A39" s="15"/>
      <c r="B39" s="18">
        <v>40993</v>
      </c>
      <c r="C39" s="18" t="s">
        <v>103</v>
      </c>
      <c r="D39" s="16" t="s">
        <v>8</v>
      </c>
      <c r="E39" s="18" t="s">
        <v>17</v>
      </c>
      <c r="I39" s="1"/>
      <c r="J39" s="1"/>
      <c r="P39" s="14"/>
    </row>
    <row r="40" spans="1:16" x14ac:dyDescent="0.25">
      <c r="A40" s="15"/>
      <c r="B40" s="18"/>
      <c r="C40" s="18"/>
      <c r="D40" s="16"/>
      <c r="E40" s="18"/>
      <c r="I40" s="1"/>
      <c r="J40" s="1"/>
      <c r="P40" s="14"/>
    </row>
    <row r="41" spans="1:16" x14ac:dyDescent="0.25">
      <c r="A41" s="15"/>
      <c r="B41" s="18"/>
      <c r="C41" s="18"/>
      <c r="D41" s="16"/>
      <c r="E41" s="18"/>
      <c r="I41" s="1"/>
      <c r="J41" s="1"/>
      <c r="P41" s="14"/>
    </row>
    <row r="42" spans="1:16" x14ac:dyDescent="0.25">
      <c r="A42" s="15"/>
      <c r="B42" s="18"/>
      <c r="C42" s="18"/>
      <c r="D42" s="16"/>
      <c r="E42" s="18"/>
      <c r="I42" s="1"/>
      <c r="J42" s="1"/>
      <c r="P42" s="14"/>
    </row>
    <row r="43" spans="1:16" x14ac:dyDescent="0.25">
      <c r="A43" s="15"/>
      <c r="B43" s="18"/>
      <c r="C43" s="18"/>
      <c r="D43" s="16"/>
      <c r="E43" s="18"/>
      <c r="I43" s="1"/>
      <c r="J43" s="1"/>
      <c r="P43" s="14"/>
    </row>
    <row r="44" spans="1:16" x14ac:dyDescent="0.25">
      <c r="A44" s="15"/>
      <c r="B44" s="18"/>
      <c r="C44" s="18"/>
      <c r="D44" s="16"/>
      <c r="E44" s="18"/>
      <c r="I44" s="1"/>
      <c r="J44" s="1"/>
      <c r="P44" s="14"/>
    </row>
    <row r="45" spans="1:16" x14ac:dyDescent="0.25">
      <c r="A45" s="15"/>
      <c r="B45" s="18"/>
      <c r="C45" s="18"/>
      <c r="D45" s="16"/>
      <c r="E45" s="18"/>
      <c r="I45" s="1"/>
      <c r="J45" s="1"/>
      <c r="P45" s="14"/>
    </row>
    <row r="46" spans="1:16" x14ac:dyDescent="0.25">
      <c r="A46" s="15"/>
      <c r="B46" s="18"/>
      <c r="C46" s="18"/>
      <c r="D46" s="16"/>
      <c r="E46" s="18"/>
      <c r="I46" s="1"/>
      <c r="J46" s="1"/>
      <c r="P46" s="14"/>
    </row>
    <row r="47" spans="1:16" x14ac:dyDescent="0.25">
      <c r="A47" s="15"/>
      <c r="B47" s="18"/>
      <c r="C47" s="18"/>
      <c r="D47" s="16"/>
      <c r="E47" s="18"/>
      <c r="I47" s="1"/>
      <c r="J47" s="1"/>
    </row>
    <row r="48" spans="1:16" x14ac:dyDescent="0.25">
      <c r="A48" s="15"/>
      <c r="B48" s="18"/>
      <c r="C48" s="18"/>
      <c r="D48" s="16"/>
      <c r="E48" s="18"/>
      <c r="I48" s="1"/>
      <c r="J48" s="1"/>
    </row>
    <row r="49" spans="1:10" x14ac:dyDescent="0.25">
      <c r="A49" s="15"/>
      <c r="B49" s="18"/>
      <c r="C49" s="18"/>
      <c r="D49" s="16"/>
      <c r="E49" s="18"/>
      <c r="I49" s="1"/>
      <c r="J49" s="1"/>
    </row>
    <row r="50" spans="1:10" x14ac:dyDescent="0.25">
      <c r="A50" s="15"/>
      <c r="B50" s="18"/>
      <c r="C50" s="18"/>
      <c r="D50" s="16"/>
      <c r="E50" s="18"/>
      <c r="I50" s="1"/>
      <c r="J50" s="1"/>
    </row>
    <row r="51" spans="1:10" x14ac:dyDescent="0.25">
      <c r="A51" s="15"/>
      <c r="B51" s="18"/>
      <c r="C51" s="18"/>
      <c r="D51" s="16"/>
      <c r="E51" s="18"/>
      <c r="I51" s="1"/>
      <c r="J51" s="1"/>
    </row>
    <row r="52" spans="1:10" x14ac:dyDescent="0.25">
      <c r="A52" s="15"/>
      <c r="B52" s="18"/>
      <c r="C52" s="18"/>
      <c r="D52" s="16"/>
      <c r="E52" s="18"/>
      <c r="I52" s="1"/>
      <c r="J52" s="1"/>
    </row>
    <row r="53" spans="1:10" x14ac:dyDescent="0.25">
      <c r="A53" s="15"/>
      <c r="B53" s="18"/>
      <c r="C53" s="18"/>
      <c r="D53" s="16"/>
      <c r="E53" s="18"/>
      <c r="I53" s="1"/>
      <c r="J53" s="1"/>
    </row>
    <row r="54" spans="1:10" x14ac:dyDescent="0.25">
      <c r="A54" s="15"/>
      <c r="B54" s="18"/>
      <c r="C54" s="18"/>
      <c r="D54" s="16"/>
      <c r="E54" s="18"/>
      <c r="I54" s="1"/>
      <c r="J54" s="1"/>
    </row>
    <row r="55" spans="1:10" x14ac:dyDescent="0.25">
      <c r="A55" s="15"/>
      <c r="B55" s="18"/>
      <c r="C55" s="18"/>
      <c r="D55" s="16"/>
      <c r="E55" s="18"/>
      <c r="I55" s="1"/>
      <c r="J55" s="1"/>
    </row>
    <row r="56" spans="1:10" x14ac:dyDescent="0.25">
      <c r="A56" s="15"/>
      <c r="B56" s="18"/>
      <c r="C56" s="18"/>
      <c r="D56" s="16"/>
      <c r="E56" s="18"/>
      <c r="I56" s="1"/>
      <c r="J56" s="1"/>
    </row>
    <row r="57" spans="1:10" x14ac:dyDescent="0.25">
      <c r="A57" s="15"/>
      <c r="B57" s="18"/>
      <c r="C57" s="18"/>
      <c r="D57" s="16"/>
      <c r="E57" s="18"/>
      <c r="I57" s="1"/>
      <c r="J57" s="1"/>
    </row>
    <row r="58" spans="1:10" x14ac:dyDescent="0.25">
      <c r="A58" s="15"/>
      <c r="B58" s="18"/>
      <c r="C58" s="18"/>
      <c r="D58" s="16"/>
      <c r="E58" s="18"/>
      <c r="I58" s="1"/>
      <c r="J58" s="1"/>
    </row>
    <row r="59" spans="1:10" x14ac:dyDescent="0.25">
      <c r="A59" s="15"/>
      <c r="B59" s="18"/>
      <c r="C59" s="18"/>
      <c r="D59" s="16"/>
      <c r="E59" s="18"/>
      <c r="I59" s="1"/>
      <c r="J59" s="1"/>
    </row>
    <row r="60" spans="1:10" x14ac:dyDescent="0.25">
      <c r="A60" s="15"/>
      <c r="B60" s="18"/>
      <c r="C60" s="18"/>
      <c r="D60" s="16"/>
      <c r="E60" s="18"/>
      <c r="I60" s="1"/>
      <c r="J60" s="1"/>
    </row>
    <row r="61" spans="1:10" x14ac:dyDescent="0.25">
      <c r="A61" s="15"/>
      <c r="B61" s="18"/>
      <c r="C61" s="18"/>
      <c r="D61" s="16"/>
      <c r="E61" s="18"/>
      <c r="I61" s="1"/>
      <c r="J61" s="1"/>
    </row>
    <row r="62" spans="1:10" x14ac:dyDescent="0.25">
      <c r="A62" s="15"/>
      <c r="B62" s="18"/>
      <c r="C62" s="18"/>
      <c r="D62" s="16"/>
      <c r="E62" s="18"/>
      <c r="I62" s="1"/>
      <c r="J62" s="1"/>
    </row>
    <row r="63" spans="1:10" x14ac:dyDescent="0.25">
      <c r="A63" s="15"/>
      <c r="B63" s="18"/>
      <c r="C63" s="18"/>
      <c r="D63" s="16"/>
      <c r="E63" s="18"/>
      <c r="I63" s="1"/>
      <c r="J63" s="1"/>
    </row>
    <row r="64" spans="1:10" x14ac:dyDescent="0.25">
      <c r="A64" s="15"/>
      <c r="B64" s="18"/>
      <c r="C64" s="18"/>
      <c r="D64" s="16"/>
      <c r="E64" s="18"/>
      <c r="I64" s="1"/>
      <c r="J64" s="1"/>
    </row>
    <row r="65" spans="1:10" x14ac:dyDescent="0.25">
      <c r="A65" s="15"/>
      <c r="B65" s="18"/>
      <c r="C65" s="18"/>
      <c r="D65" s="16"/>
      <c r="E65" s="18"/>
      <c r="I65" s="1"/>
      <c r="J65" s="1"/>
    </row>
    <row r="66" spans="1:10" x14ac:dyDescent="0.25">
      <c r="A66" s="15"/>
      <c r="B66" s="18"/>
      <c r="C66" s="18"/>
      <c r="D66" s="16"/>
      <c r="E66" s="18"/>
      <c r="I66" s="1"/>
      <c r="J66" s="1"/>
    </row>
    <row r="67" spans="1:10" x14ac:dyDescent="0.25">
      <c r="A67" s="15"/>
      <c r="B67" s="18"/>
      <c r="C67" s="18"/>
      <c r="D67" s="16"/>
      <c r="E67" s="18"/>
      <c r="I67" s="1"/>
      <c r="J67" s="1"/>
    </row>
    <row r="68" spans="1:10" x14ac:dyDescent="0.25">
      <c r="A68" s="15"/>
      <c r="B68" s="18"/>
      <c r="C68" s="18"/>
      <c r="D68" s="16"/>
      <c r="E68" s="18"/>
      <c r="I68" s="1"/>
      <c r="J68" s="1"/>
    </row>
    <row r="69" spans="1:10" x14ac:dyDescent="0.25">
      <c r="A69" s="15"/>
      <c r="B69" s="18"/>
      <c r="C69" s="18"/>
      <c r="D69" s="16"/>
      <c r="E69" s="18"/>
      <c r="I69" s="1"/>
      <c r="J69" s="1"/>
    </row>
    <row r="70" spans="1:10" x14ac:dyDescent="0.25">
      <c r="A70" s="15"/>
      <c r="B70" s="18"/>
      <c r="C70" s="18"/>
      <c r="D70" s="16"/>
      <c r="E70" s="18"/>
      <c r="I70" s="1"/>
      <c r="J70" s="1"/>
    </row>
    <row r="71" spans="1:10" x14ac:dyDescent="0.25">
      <c r="A71" s="15"/>
      <c r="B71" s="18"/>
      <c r="C71" s="18"/>
      <c r="D71" s="16"/>
      <c r="E71" s="18"/>
      <c r="I71" s="1"/>
      <c r="J71" s="1"/>
    </row>
    <row r="72" spans="1:10" x14ac:dyDescent="0.25">
      <c r="A72" s="15"/>
      <c r="B72" s="18"/>
      <c r="C72" s="18"/>
      <c r="D72" s="16"/>
      <c r="E72" s="18"/>
      <c r="I72" s="1"/>
      <c r="J72" s="1"/>
    </row>
    <row r="73" spans="1:10" x14ac:dyDescent="0.25">
      <c r="A73" s="15"/>
      <c r="B73" s="18"/>
      <c r="C73" s="18"/>
      <c r="D73" s="16"/>
      <c r="E73" s="18"/>
      <c r="I73" s="1"/>
      <c r="J73" s="1"/>
    </row>
    <row r="74" spans="1:10" x14ac:dyDescent="0.25">
      <c r="A74" s="15"/>
      <c r="B74" s="18"/>
      <c r="C74" s="18"/>
      <c r="D74" s="16"/>
      <c r="E74" s="18"/>
      <c r="I74" s="1"/>
      <c r="J74" s="1"/>
    </row>
    <row r="75" spans="1:10" x14ac:dyDescent="0.25">
      <c r="A75" s="15"/>
      <c r="B75" s="18"/>
      <c r="C75" s="18"/>
      <c r="D75" s="16"/>
      <c r="E75" s="18"/>
      <c r="I75" s="1"/>
      <c r="J75" s="1"/>
    </row>
    <row r="76" spans="1:10" x14ac:dyDescent="0.25">
      <c r="A76" s="15"/>
      <c r="B76" s="18"/>
      <c r="C76" s="18"/>
      <c r="D76" s="16"/>
      <c r="E76" s="18"/>
      <c r="I76" s="1"/>
      <c r="J76" s="1"/>
    </row>
    <row r="77" spans="1:10" x14ac:dyDescent="0.25">
      <c r="A77" s="15"/>
      <c r="B77" s="18"/>
      <c r="C77" s="18"/>
      <c r="D77" s="16"/>
      <c r="E77" s="18"/>
      <c r="I77" s="1"/>
      <c r="J77" s="1"/>
    </row>
    <row r="78" spans="1:10" x14ac:dyDescent="0.25">
      <c r="A78" s="15"/>
      <c r="B78" s="18"/>
      <c r="C78" s="18"/>
      <c r="D78" s="16"/>
      <c r="E78" s="18"/>
      <c r="I78" s="1"/>
      <c r="J78" s="1"/>
    </row>
    <row r="79" spans="1:10" x14ac:dyDescent="0.25">
      <c r="A79" s="15"/>
      <c r="B79" s="18"/>
      <c r="C79" s="18"/>
      <c r="D79" s="16"/>
      <c r="E79" s="18"/>
      <c r="I79" s="1"/>
      <c r="J79" s="1"/>
    </row>
    <row r="80" spans="1:10" x14ac:dyDescent="0.25">
      <c r="A80" s="15"/>
      <c r="B80" s="18"/>
      <c r="C80" s="18"/>
      <c r="D80" s="16"/>
      <c r="E80" s="18"/>
      <c r="I80" s="1"/>
      <c r="J80" s="1"/>
    </row>
    <row r="81" spans="1:10" x14ac:dyDescent="0.25">
      <c r="A81" s="15"/>
      <c r="B81" s="18"/>
      <c r="C81" s="18"/>
      <c r="D81" s="16"/>
      <c r="E81" s="18"/>
      <c r="I81" s="1"/>
      <c r="J81" s="1"/>
    </row>
    <row r="82" spans="1:10" x14ac:dyDescent="0.25">
      <c r="A82" s="15"/>
      <c r="B82" s="18"/>
      <c r="C82" s="18"/>
      <c r="D82" s="16"/>
      <c r="E82" s="18"/>
      <c r="I82" s="1"/>
      <c r="J82" s="1"/>
    </row>
    <row r="83" spans="1:10" x14ac:dyDescent="0.25">
      <c r="A83" s="15"/>
      <c r="B83" s="18"/>
      <c r="C83" s="18"/>
      <c r="D83" s="16"/>
      <c r="E83" s="18"/>
      <c r="I83" s="1"/>
      <c r="J83" s="1"/>
    </row>
    <row r="84" spans="1:10" x14ac:dyDescent="0.25">
      <c r="A84" s="15"/>
      <c r="B84" s="18"/>
      <c r="C84" s="18"/>
      <c r="D84" s="16"/>
      <c r="E84" s="18"/>
      <c r="I84" s="1"/>
      <c r="J84" s="1"/>
    </row>
    <row r="85" spans="1:10" x14ac:dyDescent="0.25">
      <c r="A85" s="15"/>
      <c r="B85" s="18"/>
      <c r="C85" s="18"/>
      <c r="D85" s="16"/>
      <c r="E85" s="18"/>
      <c r="I85" s="1"/>
      <c r="J85" s="1"/>
    </row>
    <row r="86" spans="1:10" x14ac:dyDescent="0.25">
      <c r="A86" s="15"/>
      <c r="B86" s="18"/>
      <c r="C86" s="18"/>
      <c r="D86" s="16"/>
      <c r="E86" s="18"/>
      <c r="I86" s="1"/>
      <c r="J86" s="1"/>
    </row>
    <row r="87" spans="1:10" x14ac:dyDescent="0.25">
      <c r="A87" s="15"/>
      <c r="B87" s="18"/>
      <c r="C87" s="18"/>
      <c r="D87" s="16"/>
      <c r="E87" s="18"/>
      <c r="I87" s="1"/>
      <c r="J87" s="1"/>
    </row>
    <row r="88" spans="1:10" x14ac:dyDescent="0.25">
      <c r="A88" s="15"/>
      <c r="B88" s="18"/>
      <c r="C88" s="18"/>
      <c r="D88" s="16"/>
      <c r="E88" s="18"/>
      <c r="I88" s="1"/>
      <c r="J88" s="1"/>
    </row>
    <row r="89" spans="1:10" x14ac:dyDescent="0.25">
      <c r="A89" s="15"/>
      <c r="B89" s="18"/>
      <c r="C89" s="18"/>
      <c r="D89" s="16"/>
      <c r="E89" s="18"/>
      <c r="I89" s="1"/>
      <c r="J89" s="1"/>
    </row>
    <row r="90" spans="1:10" x14ac:dyDescent="0.25">
      <c r="A90" s="15"/>
      <c r="B90" s="18"/>
      <c r="C90" s="18"/>
      <c r="D90" s="16"/>
      <c r="E90" s="18"/>
      <c r="I90" s="1"/>
      <c r="J90" s="1"/>
    </row>
    <row r="91" spans="1:10" x14ac:dyDescent="0.25">
      <c r="A91" s="15"/>
      <c r="B91" s="18"/>
      <c r="C91" s="18"/>
      <c r="D91" s="16"/>
      <c r="E91" s="18"/>
      <c r="I91" s="1"/>
      <c r="J91" s="1"/>
    </row>
    <row r="92" spans="1:10" x14ac:dyDescent="0.25">
      <c r="A92" s="15"/>
      <c r="B92" s="18"/>
      <c r="C92" s="18"/>
      <c r="D92" s="16"/>
      <c r="E92" s="18"/>
      <c r="I92" s="1"/>
      <c r="J92" s="1"/>
    </row>
    <row r="93" spans="1:10" x14ac:dyDescent="0.25">
      <c r="A93" s="15"/>
      <c r="B93" s="18"/>
      <c r="C93" s="18"/>
      <c r="D93" s="16"/>
      <c r="E93" s="18"/>
      <c r="I93" s="1"/>
      <c r="J93" s="1"/>
    </row>
    <row r="94" spans="1:10" x14ac:dyDescent="0.25">
      <c r="A94" s="15"/>
      <c r="B94" s="18"/>
      <c r="C94" s="18"/>
      <c r="D94" s="16"/>
      <c r="E94" s="18"/>
      <c r="I94" s="1"/>
      <c r="J94" s="1"/>
    </row>
    <row r="95" spans="1:10" x14ac:dyDescent="0.25">
      <c r="A95" s="15"/>
      <c r="B95" s="18"/>
      <c r="C95" s="18"/>
      <c r="D95" s="16"/>
      <c r="E95" s="18"/>
      <c r="I95" s="1"/>
      <c r="J95" s="1"/>
    </row>
    <row r="96" spans="1:10" x14ac:dyDescent="0.25">
      <c r="A96" s="15"/>
      <c r="B96" s="18"/>
      <c r="C96" s="18"/>
      <c r="D96" s="16"/>
      <c r="E96" s="18"/>
      <c r="I96" s="1"/>
      <c r="J96" s="1"/>
    </row>
    <row r="97" spans="1:10" x14ac:dyDescent="0.25">
      <c r="A97" s="15"/>
      <c r="B97" s="18"/>
      <c r="C97" s="18"/>
      <c r="D97" s="16"/>
      <c r="E97" s="18"/>
      <c r="I97" s="1"/>
      <c r="J97" s="1"/>
    </row>
    <row r="98" spans="1:10" x14ac:dyDescent="0.25">
      <c r="A98" s="15"/>
      <c r="B98" s="18"/>
      <c r="C98" s="18"/>
      <c r="D98" s="16"/>
      <c r="E98" s="18"/>
      <c r="I98" s="1"/>
      <c r="J98" s="1"/>
    </row>
    <row r="99" spans="1:10" x14ac:dyDescent="0.25">
      <c r="A99" s="15"/>
      <c r="B99" s="18"/>
      <c r="C99" s="18"/>
      <c r="D99" s="16"/>
      <c r="E99" s="18"/>
      <c r="I99" s="1"/>
      <c r="J99" s="1"/>
    </row>
    <row r="100" spans="1:10" x14ac:dyDescent="0.25">
      <c r="A100" s="15"/>
      <c r="B100" s="18"/>
      <c r="C100" s="18"/>
      <c r="D100" s="16"/>
      <c r="E100" s="18"/>
      <c r="I100" s="1"/>
      <c r="J100" s="1"/>
    </row>
    <row r="101" spans="1:10" x14ac:dyDescent="0.25">
      <c r="B101" s="18"/>
      <c r="C101" s="18"/>
      <c r="D101" s="16"/>
      <c r="E101" s="18"/>
      <c r="I101" s="1"/>
      <c r="J101" s="1"/>
    </row>
    <row r="102" spans="1:10" x14ac:dyDescent="0.25">
      <c r="B102" s="18"/>
      <c r="C102" s="18"/>
      <c r="D102" s="16"/>
      <c r="E102" s="18"/>
      <c r="I102" s="1"/>
      <c r="J102" s="1"/>
    </row>
    <row r="103" spans="1:10" x14ac:dyDescent="0.25">
      <c r="B103" s="18"/>
      <c r="C103" s="18"/>
      <c r="D103" s="16"/>
      <c r="E103" s="18"/>
      <c r="I103" s="1"/>
      <c r="J103" s="1"/>
    </row>
    <row r="104" spans="1:10" x14ac:dyDescent="0.25">
      <c r="B104" s="18"/>
      <c r="C104" s="18"/>
      <c r="D104" s="16"/>
      <c r="E104" s="18"/>
      <c r="I104" s="1"/>
      <c r="J104" s="1"/>
    </row>
    <row r="105" spans="1:10" x14ac:dyDescent="0.25">
      <c r="B105" s="18"/>
      <c r="C105" s="18"/>
      <c r="D105" s="16"/>
      <c r="E105" s="18"/>
      <c r="I105" s="1"/>
      <c r="J105" s="1"/>
    </row>
    <row r="106" spans="1:10" x14ac:dyDescent="0.25">
      <c r="B106" s="18"/>
      <c r="C106" s="18"/>
      <c r="D106" s="16"/>
      <c r="E106" s="18"/>
      <c r="I106" s="1"/>
      <c r="J106" s="1"/>
    </row>
    <row r="107" spans="1:10" x14ac:dyDescent="0.25">
      <c r="B107" s="18"/>
      <c r="C107" s="18"/>
      <c r="D107" s="16"/>
      <c r="E107" s="18"/>
      <c r="I107" s="1"/>
      <c r="J107" s="1"/>
    </row>
    <row r="108" spans="1:10" x14ac:dyDescent="0.25">
      <c r="B108" s="18"/>
      <c r="C108" s="18"/>
      <c r="D108" s="16"/>
      <c r="E108" s="18"/>
      <c r="F108" s="30" t="s">
        <v>16</v>
      </c>
      <c r="I108" s="1"/>
      <c r="J108" s="1"/>
    </row>
    <row r="109" spans="1:10" x14ac:dyDescent="0.25">
      <c r="B109" s="18"/>
      <c r="C109" s="18"/>
      <c r="D109" s="16"/>
      <c r="E109" s="18"/>
      <c r="I109" s="1"/>
      <c r="J109" s="1"/>
    </row>
    <row r="110" spans="1:10" x14ac:dyDescent="0.25">
      <c r="B110" s="18"/>
      <c r="C110" s="18"/>
      <c r="D110" s="16"/>
      <c r="E110" s="18"/>
      <c r="I110" s="1"/>
      <c r="J110" s="1"/>
    </row>
    <row r="111" spans="1:10" x14ac:dyDescent="0.25">
      <c r="B111" s="18"/>
      <c r="C111" s="18"/>
      <c r="D111" s="16"/>
      <c r="E111" s="18"/>
      <c r="I111" s="1"/>
      <c r="J111" s="1"/>
    </row>
    <row r="112" spans="1:10" x14ac:dyDescent="0.25">
      <c r="B112" s="18"/>
      <c r="C112" s="18"/>
      <c r="D112" s="16"/>
      <c r="E112" s="18"/>
      <c r="I112" s="1"/>
      <c r="J112" s="1"/>
    </row>
    <row r="113" spans="2:10" x14ac:dyDescent="0.25">
      <c r="B113" s="18"/>
      <c r="C113" s="18"/>
      <c r="D113" s="16"/>
      <c r="E113" s="18"/>
      <c r="I113" s="1"/>
      <c r="J113" s="1"/>
    </row>
    <row r="114" spans="2:10" x14ac:dyDescent="0.25">
      <c r="B114" s="18"/>
      <c r="C114" s="18"/>
      <c r="D114" s="16"/>
      <c r="E114" s="18"/>
      <c r="I114" s="1"/>
      <c r="J114" s="1"/>
    </row>
    <row r="115" spans="2:10" x14ac:dyDescent="0.25">
      <c r="B115" s="18"/>
      <c r="C115" s="18"/>
      <c r="D115" s="16"/>
      <c r="E115" s="18"/>
      <c r="I115" s="1"/>
      <c r="J115" s="1"/>
    </row>
    <row r="116" spans="2:10" x14ac:dyDescent="0.25">
      <c r="B116" s="18"/>
      <c r="C116" s="18"/>
      <c r="D116" s="16"/>
      <c r="E116" s="18"/>
      <c r="I116" s="1"/>
      <c r="J116" s="1"/>
    </row>
    <row r="117" spans="2:10" x14ac:dyDescent="0.25">
      <c r="B117" s="18"/>
      <c r="C117" s="18"/>
      <c r="D117" s="16"/>
      <c r="E117" s="18"/>
      <c r="I117" s="1"/>
      <c r="J117" s="1"/>
    </row>
    <row r="118" spans="2:10" x14ac:dyDescent="0.25">
      <c r="B118" s="18"/>
      <c r="C118" s="18"/>
      <c r="D118" s="16"/>
      <c r="E118" s="18"/>
      <c r="I118" s="1"/>
      <c r="J118" s="1"/>
    </row>
    <row r="119" spans="2:10" x14ac:dyDescent="0.25">
      <c r="B119" s="18"/>
      <c r="C119" s="18"/>
      <c r="D119" s="16"/>
      <c r="E119" s="18"/>
      <c r="I119" s="1"/>
      <c r="J119" s="1"/>
    </row>
    <row r="120" spans="2:10" x14ac:dyDescent="0.25">
      <c r="B120" s="18"/>
      <c r="C120" s="18"/>
      <c r="D120" s="16"/>
      <c r="E120" s="18"/>
      <c r="I120" s="1"/>
      <c r="J120" s="1"/>
    </row>
    <row r="121" spans="2:10" x14ac:dyDescent="0.25">
      <c r="B121" s="18"/>
      <c r="C121" s="18"/>
      <c r="D121" s="16"/>
      <c r="E121" s="18"/>
      <c r="I121" s="1"/>
      <c r="J121" s="1"/>
    </row>
    <row r="122" spans="2:10" x14ac:dyDescent="0.25">
      <c r="B122" s="18"/>
      <c r="C122" s="18"/>
      <c r="D122" s="16"/>
      <c r="E122" s="18"/>
      <c r="I122" s="1"/>
      <c r="J122" s="1"/>
    </row>
    <row r="123" spans="2:10" x14ac:dyDescent="0.25">
      <c r="B123" s="18"/>
      <c r="C123" s="18"/>
      <c r="D123" s="16"/>
      <c r="E123" s="18"/>
      <c r="I123" s="1"/>
      <c r="J123" s="1"/>
    </row>
    <row r="124" spans="2:10" x14ac:dyDescent="0.25">
      <c r="B124" s="18"/>
      <c r="C124" s="18"/>
      <c r="D124" s="16"/>
      <c r="E124" s="18"/>
      <c r="I124" s="1"/>
      <c r="J124" s="1"/>
    </row>
    <row r="125" spans="2:10" x14ac:dyDescent="0.25">
      <c r="B125" s="18"/>
      <c r="C125" s="18"/>
      <c r="D125" s="16"/>
      <c r="E125" s="18"/>
      <c r="I125" s="1"/>
      <c r="J125" s="1"/>
    </row>
    <row r="126" spans="2:10" x14ac:dyDescent="0.25">
      <c r="B126" s="18"/>
      <c r="C126" s="18"/>
      <c r="D126" s="16"/>
      <c r="E126" s="18"/>
      <c r="I126" s="1"/>
      <c r="J126" s="1"/>
    </row>
    <row r="127" spans="2:10" x14ac:dyDescent="0.25">
      <c r="B127" s="18"/>
      <c r="C127" s="18"/>
      <c r="D127" s="16"/>
      <c r="E127" s="18"/>
      <c r="I127" s="1"/>
      <c r="J127" s="1"/>
    </row>
    <row r="128" spans="2:10" x14ac:dyDescent="0.25">
      <c r="B128" s="18"/>
      <c r="C128" s="18"/>
      <c r="D128" s="16"/>
      <c r="E128" s="18"/>
      <c r="I128" s="1"/>
      <c r="J128" s="1"/>
    </row>
    <row r="129" spans="2:10" x14ac:dyDescent="0.25">
      <c r="B129" s="18"/>
      <c r="C129" s="18"/>
      <c r="D129" s="16"/>
      <c r="E129" s="18"/>
      <c r="I129" s="1"/>
      <c r="J129" s="1"/>
    </row>
    <row r="130" spans="2:10" x14ac:dyDescent="0.25">
      <c r="B130" s="18"/>
      <c r="C130" s="18"/>
      <c r="D130" s="16"/>
      <c r="E130" s="18"/>
      <c r="I130" s="1"/>
      <c r="J130" s="1"/>
    </row>
    <row r="131" spans="2:10" x14ac:dyDescent="0.25">
      <c r="B131" s="18"/>
      <c r="C131" s="18"/>
      <c r="D131" s="16"/>
      <c r="E131" s="18"/>
      <c r="I131" s="1"/>
      <c r="J131" s="1"/>
    </row>
    <row r="132" spans="2:10" x14ac:dyDescent="0.25">
      <c r="B132" s="18"/>
      <c r="C132" s="18"/>
      <c r="D132" s="16"/>
      <c r="E132" s="18"/>
      <c r="I132" s="1"/>
      <c r="J132" s="1"/>
    </row>
    <row r="133" spans="2:10" x14ac:dyDescent="0.25">
      <c r="B133" s="18"/>
      <c r="C133" s="18"/>
      <c r="D133" s="16"/>
      <c r="E133" s="18"/>
      <c r="I133" s="1"/>
      <c r="J133" s="1"/>
    </row>
    <row r="134" spans="2:10" x14ac:dyDescent="0.25">
      <c r="B134" s="18"/>
      <c r="C134" s="18"/>
      <c r="D134" s="16"/>
      <c r="E134" s="18"/>
      <c r="I134" s="1"/>
      <c r="J134" s="1"/>
    </row>
    <row r="135" spans="2:10" x14ac:dyDescent="0.25">
      <c r="B135" s="18"/>
      <c r="C135" s="18"/>
      <c r="D135" s="16"/>
      <c r="E135" s="18"/>
      <c r="I135" s="1"/>
      <c r="J135" s="1"/>
    </row>
    <row r="136" spans="2:10" x14ac:dyDescent="0.25">
      <c r="B136" s="18"/>
      <c r="C136" s="18"/>
      <c r="D136" s="16"/>
      <c r="E136" s="18"/>
      <c r="I136" s="1"/>
      <c r="J136" s="1"/>
    </row>
    <row r="137" spans="2:10" x14ac:dyDescent="0.25">
      <c r="B137" s="18"/>
      <c r="C137" s="18"/>
      <c r="D137" s="16"/>
      <c r="E137" s="18"/>
      <c r="I137" s="1"/>
      <c r="J137" s="1"/>
    </row>
    <row r="138" spans="2:10" x14ac:dyDescent="0.25">
      <c r="B138" s="18"/>
      <c r="C138" s="18"/>
      <c r="D138" s="16"/>
      <c r="E138" s="18"/>
      <c r="I138" s="1"/>
      <c r="J138" s="1"/>
    </row>
    <row r="139" spans="2:10" x14ac:dyDescent="0.25">
      <c r="B139" s="18"/>
      <c r="C139" s="18"/>
      <c r="D139" s="16"/>
      <c r="E139" s="18"/>
      <c r="I139" s="1"/>
      <c r="J139" s="1"/>
    </row>
    <row r="140" spans="2:10" x14ac:dyDescent="0.25">
      <c r="B140" s="18"/>
      <c r="C140" s="18"/>
      <c r="D140" s="16"/>
      <c r="E140" s="18"/>
      <c r="I140" s="1"/>
      <c r="J140" s="1"/>
    </row>
    <row r="141" spans="2:10" x14ac:dyDescent="0.25">
      <c r="B141" s="18"/>
      <c r="C141" s="18"/>
      <c r="D141" s="16"/>
      <c r="E141" s="18"/>
      <c r="I141" s="1"/>
      <c r="J141" s="1"/>
    </row>
    <row r="142" spans="2:10" x14ac:dyDescent="0.25">
      <c r="B142" s="18"/>
      <c r="C142" s="18"/>
      <c r="D142" s="16"/>
      <c r="E142" s="18"/>
      <c r="I142" s="1"/>
      <c r="J142" s="1"/>
    </row>
    <row r="143" spans="2:10" x14ac:dyDescent="0.25">
      <c r="B143" s="18"/>
      <c r="C143" s="18"/>
      <c r="D143" s="16"/>
      <c r="E143" s="18"/>
      <c r="I143" s="1"/>
      <c r="J143" s="1"/>
    </row>
    <row r="144" spans="2:10" x14ac:dyDescent="0.25">
      <c r="B144" s="18"/>
      <c r="C144" s="18"/>
      <c r="D144" s="16"/>
      <c r="E144" s="18"/>
      <c r="I144" s="1"/>
      <c r="J144" s="1"/>
    </row>
    <row r="145" spans="2:10" x14ac:dyDescent="0.25">
      <c r="B145" s="18"/>
      <c r="C145" s="18"/>
      <c r="D145" s="16"/>
      <c r="E145" s="18"/>
      <c r="I145" s="1"/>
      <c r="J145" s="1"/>
    </row>
    <row r="146" spans="2:10" x14ac:dyDescent="0.25">
      <c r="B146" s="18"/>
      <c r="C146" s="18"/>
      <c r="D146" s="16"/>
      <c r="E146" s="18"/>
      <c r="I146" s="1"/>
      <c r="J146" s="1"/>
    </row>
    <row r="147" spans="2:10" x14ac:dyDescent="0.25">
      <c r="B147" s="18"/>
      <c r="C147" s="18"/>
      <c r="D147" s="16"/>
      <c r="E147" s="18"/>
      <c r="I147" s="1"/>
      <c r="J147" s="1"/>
    </row>
    <row r="148" spans="2:10" x14ac:dyDescent="0.25">
      <c r="B148" s="18"/>
      <c r="C148" s="18"/>
      <c r="D148" s="16"/>
      <c r="E148" s="18"/>
      <c r="I148" s="1"/>
      <c r="J148" s="1"/>
    </row>
    <row r="149" spans="2:10" x14ac:dyDescent="0.25">
      <c r="B149" s="18"/>
      <c r="C149" s="18"/>
      <c r="D149" s="16"/>
      <c r="E149" s="18"/>
      <c r="I149" s="1"/>
      <c r="J149" s="1"/>
    </row>
    <row r="150" spans="2:10" x14ac:dyDescent="0.25">
      <c r="B150" s="18"/>
      <c r="C150" s="18"/>
      <c r="D150" s="16"/>
      <c r="E150" s="18"/>
      <c r="I150" s="1"/>
      <c r="J150" s="1"/>
    </row>
    <row r="151" spans="2:10" x14ac:dyDescent="0.25">
      <c r="B151" s="18"/>
      <c r="C151" s="18"/>
      <c r="D151" s="16"/>
      <c r="E151" s="18"/>
      <c r="I151" s="1"/>
      <c r="J151" s="1"/>
    </row>
    <row r="152" spans="2:10" x14ac:dyDescent="0.25">
      <c r="B152" s="18"/>
      <c r="C152" s="18"/>
      <c r="D152" s="16"/>
      <c r="E152" s="18"/>
      <c r="I152" s="1"/>
      <c r="J152" s="1"/>
    </row>
    <row r="153" spans="2:10" x14ac:dyDescent="0.25">
      <c r="B153" s="18"/>
      <c r="C153" s="18"/>
      <c r="D153" s="16"/>
      <c r="E153" s="18"/>
      <c r="I153" s="1"/>
      <c r="J153" s="1"/>
    </row>
    <row r="154" spans="2:10" x14ac:dyDescent="0.25">
      <c r="B154" s="18"/>
      <c r="C154" s="18"/>
      <c r="D154" s="16"/>
      <c r="E154" s="18"/>
      <c r="I154" s="1"/>
      <c r="J154" s="1"/>
    </row>
    <row r="155" spans="2:10" x14ac:dyDescent="0.25">
      <c r="B155" s="18"/>
      <c r="C155" s="18"/>
      <c r="D155" s="16"/>
      <c r="E155" s="18"/>
      <c r="I155" s="1"/>
      <c r="J155" s="1"/>
    </row>
    <row r="156" spans="2:10" x14ac:dyDescent="0.25">
      <c r="B156" s="18"/>
      <c r="C156" s="18"/>
      <c r="D156" s="16"/>
      <c r="E156" s="18"/>
      <c r="I156" s="1"/>
      <c r="J156" s="1"/>
    </row>
    <row r="157" spans="2:10" x14ac:dyDescent="0.25">
      <c r="B157" s="18"/>
      <c r="C157" s="18"/>
      <c r="D157" s="16"/>
      <c r="E157" s="18"/>
      <c r="I157" s="1"/>
      <c r="J157" s="1"/>
    </row>
    <row r="158" spans="2:10" x14ac:dyDescent="0.25">
      <c r="B158" s="18"/>
      <c r="C158" s="18"/>
      <c r="D158" s="16"/>
      <c r="E158" s="18"/>
      <c r="I158" s="1"/>
      <c r="J158" s="1"/>
    </row>
    <row r="159" spans="2:10" x14ac:dyDescent="0.25">
      <c r="B159" s="18"/>
      <c r="C159" s="18"/>
      <c r="D159" s="16"/>
      <c r="E159" s="18"/>
      <c r="I159" s="1"/>
      <c r="J159" s="1"/>
    </row>
    <row r="160" spans="2:10" x14ac:dyDescent="0.25">
      <c r="B160" s="18"/>
      <c r="C160" s="18"/>
      <c r="D160" s="16"/>
      <c r="E160" s="18"/>
    </row>
    <row r="161" spans="2:5" x14ac:dyDescent="0.25">
      <c r="B161" s="18"/>
      <c r="C161" s="18"/>
      <c r="D161" s="16"/>
      <c r="E161" s="18"/>
    </row>
    <row r="162" spans="2:5" x14ac:dyDescent="0.25">
      <c r="B162" s="18"/>
      <c r="C162" s="18"/>
      <c r="D162" s="16"/>
      <c r="E162" s="18"/>
    </row>
    <row r="163" spans="2:5" x14ac:dyDescent="0.25">
      <c r="B163" s="18"/>
      <c r="C163" s="18"/>
      <c r="D163" s="16"/>
      <c r="E163" s="18"/>
    </row>
    <row r="164" spans="2:5" x14ac:dyDescent="0.25">
      <c r="B164" s="18"/>
      <c r="C164" s="18"/>
      <c r="D164" s="16"/>
      <c r="E164" s="18"/>
    </row>
    <row r="165" spans="2:5" x14ac:dyDescent="0.25">
      <c r="B165" s="18"/>
      <c r="C165" s="18"/>
      <c r="D165" s="16"/>
      <c r="E165" s="18"/>
    </row>
    <row r="166" spans="2:5" x14ac:dyDescent="0.25">
      <c r="B166" s="18"/>
      <c r="C166" s="18"/>
      <c r="D166" s="16"/>
      <c r="E166" s="18"/>
    </row>
    <row r="167" spans="2:5" x14ac:dyDescent="0.25">
      <c r="B167" s="18"/>
      <c r="C167" s="18"/>
      <c r="D167" s="16"/>
      <c r="E167" s="18"/>
    </row>
    <row r="168" spans="2:5" x14ac:dyDescent="0.25">
      <c r="B168" s="18"/>
      <c r="C168" s="18"/>
      <c r="D168" s="16"/>
      <c r="E168" s="18"/>
    </row>
    <row r="169" spans="2:5" x14ac:dyDescent="0.25">
      <c r="B169" s="18"/>
      <c r="C169" s="18"/>
      <c r="D169" s="16"/>
      <c r="E169" s="18"/>
    </row>
    <row r="170" spans="2:5" x14ac:dyDescent="0.25">
      <c r="B170" s="18"/>
      <c r="C170" s="18"/>
      <c r="D170" s="16"/>
      <c r="E170" s="18"/>
    </row>
    <row r="171" spans="2:5" x14ac:dyDescent="0.25">
      <c r="B171" s="18"/>
      <c r="C171" s="18"/>
      <c r="D171" s="16"/>
      <c r="E171" s="18"/>
    </row>
    <row r="172" spans="2:5" x14ac:dyDescent="0.25">
      <c r="B172" s="18"/>
      <c r="C172" s="18"/>
      <c r="D172" s="16"/>
      <c r="E172" s="18"/>
    </row>
    <row r="173" spans="2:5" x14ac:dyDescent="0.25">
      <c r="B173" s="18"/>
      <c r="C173" s="18"/>
      <c r="D173" s="16"/>
      <c r="E173" s="18"/>
    </row>
    <row r="174" spans="2:5" x14ac:dyDescent="0.25">
      <c r="B174" s="18"/>
      <c r="C174" s="18"/>
      <c r="D174" s="16"/>
      <c r="E174" s="18"/>
    </row>
    <row r="175" spans="2:5" x14ac:dyDescent="0.25">
      <c r="B175" s="18"/>
      <c r="C175" s="18"/>
      <c r="D175" s="16"/>
      <c r="E175" s="18"/>
    </row>
    <row r="176" spans="2:5" x14ac:dyDescent="0.25">
      <c r="B176" s="18"/>
      <c r="C176" s="18"/>
      <c r="D176" s="16"/>
      <c r="E176" s="18"/>
    </row>
    <row r="177" spans="2:5" x14ac:dyDescent="0.25">
      <c r="B177" s="18"/>
      <c r="C177" s="18"/>
      <c r="D177" s="16"/>
      <c r="E177" s="18"/>
    </row>
    <row r="178" spans="2:5" x14ac:dyDescent="0.25">
      <c r="B178" s="18"/>
      <c r="C178" s="18"/>
      <c r="D178" s="16"/>
      <c r="E178" s="18"/>
    </row>
    <row r="179" spans="2:5" x14ac:dyDescent="0.25">
      <c r="B179" s="18"/>
      <c r="C179" s="18"/>
      <c r="D179" s="16"/>
      <c r="E179" s="18"/>
    </row>
    <row r="180" spans="2:5" x14ac:dyDescent="0.25">
      <c r="B180" s="18"/>
      <c r="C180" s="18"/>
      <c r="D180" s="16"/>
      <c r="E180" s="18"/>
    </row>
    <row r="181" spans="2:5" x14ac:dyDescent="0.25">
      <c r="B181" s="18"/>
      <c r="C181" s="18"/>
      <c r="D181" s="16"/>
      <c r="E181" s="18"/>
    </row>
    <row r="182" spans="2:5" x14ac:dyDescent="0.25">
      <c r="B182" s="18"/>
      <c r="C182" s="18"/>
      <c r="D182" s="16"/>
      <c r="E182" s="18"/>
    </row>
    <row r="183" spans="2:5" x14ac:dyDescent="0.25">
      <c r="B183" s="18"/>
      <c r="C183" s="18"/>
      <c r="D183" s="16"/>
      <c r="E183" s="18"/>
    </row>
    <row r="184" spans="2:5" x14ac:dyDescent="0.25">
      <c r="B184" s="18"/>
      <c r="C184" s="18"/>
      <c r="D184" s="16"/>
      <c r="E184" s="18"/>
    </row>
    <row r="185" spans="2:5" x14ac:dyDescent="0.25">
      <c r="B185" s="18"/>
      <c r="C185" s="18"/>
      <c r="D185" s="16"/>
      <c r="E185" s="18"/>
    </row>
    <row r="186" spans="2:5" x14ac:dyDescent="0.25">
      <c r="B186" s="18"/>
      <c r="C186" s="18"/>
      <c r="D186" s="16"/>
      <c r="E186" s="18"/>
    </row>
    <row r="187" spans="2:5" x14ac:dyDescent="0.25">
      <c r="B187" s="18"/>
      <c r="C187" s="18"/>
      <c r="D187" s="16"/>
      <c r="E187" s="18"/>
    </row>
    <row r="188" spans="2:5" x14ac:dyDescent="0.25">
      <c r="B188" s="18"/>
      <c r="C188" s="18"/>
      <c r="D188" s="16"/>
      <c r="E188" s="18"/>
    </row>
    <row r="189" spans="2:5" x14ac:dyDescent="0.25">
      <c r="B189" s="18"/>
      <c r="C189" s="18"/>
      <c r="D189" s="16"/>
      <c r="E189" s="18"/>
    </row>
    <row r="190" spans="2:5" x14ac:dyDescent="0.25">
      <c r="B190" s="18"/>
      <c r="C190" s="18"/>
      <c r="D190" s="16"/>
      <c r="E190" s="18"/>
    </row>
    <row r="191" spans="2:5" x14ac:dyDescent="0.25">
      <c r="B191" s="18"/>
      <c r="C191" s="18"/>
      <c r="D191" s="16"/>
      <c r="E191" s="18"/>
    </row>
    <row r="192" spans="2:5" x14ac:dyDescent="0.25">
      <c r="B192" s="18"/>
      <c r="C192" s="18"/>
      <c r="D192" s="16"/>
      <c r="E192" s="18"/>
    </row>
    <row r="193" spans="2:5" x14ac:dyDescent="0.25">
      <c r="B193" s="18"/>
      <c r="C193" s="18"/>
      <c r="D193" s="16"/>
      <c r="E193" s="18"/>
    </row>
    <row r="194" spans="2:5" x14ac:dyDescent="0.25">
      <c r="B194" s="18"/>
      <c r="C194" s="18"/>
      <c r="D194" s="16"/>
      <c r="E194" s="18"/>
    </row>
    <row r="195" spans="2:5" x14ac:dyDescent="0.25">
      <c r="B195" s="18"/>
      <c r="C195" s="18"/>
      <c r="D195" s="16"/>
      <c r="E195" s="18"/>
    </row>
    <row r="196" spans="2:5" x14ac:dyDescent="0.25">
      <c r="B196" s="18"/>
      <c r="C196" s="18"/>
      <c r="D196" s="16"/>
      <c r="E196" s="18"/>
    </row>
    <row r="197" spans="2:5" x14ac:dyDescent="0.25">
      <c r="B197" s="18"/>
      <c r="C197" s="18"/>
      <c r="D197" s="16"/>
      <c r="E197" s="18"/>
    </row>
    <row r="198" spans="2:5" x14ac:dyDescent="0.25">
      <c r="B198" s="18"/>
      <c r="C198" s="18"/>
      <c r="D198" s="16"/>
      <c r="E198" s="18"/>
    </row>
    <row r="199" spans="2:5" x14ac:dyDescent="0.25">
      <c r="B199" s="18"/>
      <c r="C199" s="18"/>
      <c r="D199" s="16"/>
      <c r="E199" s="18"/>
    </row>
    <row r="200" spans="2:5" x14ac:dyDescent="0.25">
      <c r="B200" s="18"/>
      <c r="C200" s="18"/>
      <c r="D200" s="16"/>
      <c r="E200" s="18"/>
    </row>
    <row r="201" spans="2:5" x14ac:dyDescent="0.25">
      <c r="B201" s="18"/>
      <c r="C201" s="18"/>
      <c r="D201" s="16"/>
      <c r="E201" s="18"/>
    </row>
    <row r="202" spans="2:5" x14ac:dyDescent="0.25">
      <c r="B202" s="18"/>
      <c r="C202" s="18"/>
      <c r="D202" s="16"/>
      <c r="E202" s="18"/>
    </row>
    <row r="203" spans="2:5" x14ac:dyDescent="0.25">
      <c r="B203" s="18"/>
      <c r="C203" s="18"/>
      <c r="D203" s="16"/>
      <c r="E203" s="18"/>
    </row>
    <row r="204" spans="2:5" x14ac:dyDescent="0.25">
      <c r="B204" s="18"/>
      <c r="C204" s="18"/>
      <c r="D204" s="16"/>
      <c r="E204" s="18"/>
    </row>
    <row r="205" spans="2:5" x14ac:dyDescent="0.25">
      <c r="B205" s="18"/>
      <c r="C205" s="18"/>
      <c r="D205" s="16"/>
      <c r="E205" s="18"/>
    </row>
    <row r="206" spans="2:5" x14ac:dyDescent="0.25">
      <c r="B206" s="18"/>
      <c r="C206" s="18"/>
      <c r="D206" s="16"/>
      <c r="E206" s="18"/>
    </row>
    <row r="207" spans="2:5" x14ac:dyDescent="0.25">
      <c r="B207" s="18"/>
      <c r="C207" s="18"/>
      <c r="D207" s="16"/>
      <c r="E207" s="18"/>
    </row>
    <row r="208" spans="2:5" x14ac:dyDescent="0.25">
      <c r="B208" s="18"/>
      <c r="C208" s="18"/>
      <c r="D208" s="16"/>
      <c r="E208" s="18"/>
    </row>
    <row r="209" spans="2:5" x14ac:dyDescent="0.25">
      <c r="B209" s="18"/>
      <c r="C209" s="18"/>
      <c r="D209" s="16"/>
      <c r="E209" s="18"/>
    </row>
    <row r="210" spans="2:5" x14ac:dyDescent="0.25">
      <c r="B210" s="18"/>
      <c r="C210" s="18"/>
      <c r="D210" s="16"/>
      <c r="E210" s="18"/>
    </row>
    <row r="211" spans="2:5" x14ac:dyDescent="0.25">
      <c r="B211" s="18"/>
      <c r="C211" s="18"/>
      <c r="D211" s="16"/>
      <c r="E211" s="18"/>
    </row>
    <row r="212" spans="2:5" x14ac:dyDescent="0.25">
      <c r="B212" s="18"/>
      <c r="C212" s="18"/>
      <c r="D212" s="16"/>
      <c r="E212" s="18"/>
    </row>
    <row r="213" spans="2:5" x14ac:dyDescent="0.25">
      <c r="B213" s="18"/>
      <c r="C213" s="18"/>
      <c r="D213" s="16"/>
      <c r="E213" s="18"/>
    </row>
    <row r="214" spans="2:5" x14ac:dyDescent="0.25">
      <c r="B214" s="18"/>
      <c r="C214" s="18"/>
      <c r="D214" s="16"/>
      <c r="E214" s="18"/>
    </row>
    <row r="215" spans="2:5" x14ac:dyDescent="0.25">
      <c r="B215" s="18"/>
      <c r="C215" s="18"/>
      <c r="D215" s="16"/>
      <c r="E215" s="18"/>
    </row>
    <row r="216" spans="2:5" x14ac:dyDescent="0.25">
      <c r="B216" s="18"/>
      <c r="C216" s="18"/>
      <c r="D216" s="16"/>
      <c r="E216" s="18"/>
    </row>
    <row r="217" spans="2:5" x14ac:dyDescent="0.25">
      <c r="B217" s="18"/>
      <c r="C217" s="18"/>
      <c r="D217" s="16"/>
      <c r="E217" s="18"/>
    </row>
    <row r="218" spans="2:5" x14ac:dyDescent="0.25">
      <c r="B218" s="18"/>
      <c r="C218" s="18"/>
      <c r="D218" s="16"/>
      <c r="E218" s="18"/>
    </row>
    <row r="219" spans="2:5" x14ac:dyDescent="0.25">
      <c r="B219" s="18"/>
      <c r="C219" s="18"/>
      <c r="D219" s="16"/>
      <c r="E219" s="18"/>
    </row>
    <row r="220" spans="2:5" x14ac:dyDescent="0.25">
      <c r="B220" s="18"/>
      <c r="C220" s="18"/>
      <c r="D220" s="16"/>
      <c r="E220" s="18"/>
    </row>
    <row r="221" spans="2:5" x14ac:dyDescent="0.25">
      <c r="B221" s="18"/>
      <c r="C221" s="18"/>
      <c r="D221" s="16"/>
      <c r="E221" s="18"/>
    </row>
    <row r="222" spans="2:5" x14ac:dyDescent="0.25">
      <c r="B222" s="18"/>
      <c r="C222" s="18"/>
      <c r="D222" s="16"/>
      <c r="E222" s="18"/>
    </row>
    <row r="223" spans="2:5" x14ac:dyDescent="0.25">
      <c r="B223" s="18"/>
      <c r="C223" s="18"/>
      <c r="D223" s="16"/>
      <c r="E223" s="18"/>
    </row>
    <row r="224" spans="2:5" x14ac:dyDescent="0.25">
      <c r="B224" s="18"/>
      <c r="C224" s="18"/>
      <c r="D224" s="16"/>
      <c r="E224" s="18"/>
    </row>
    <row r="225" spans="2:5" x14ac:dyDescent="0.25">
      <c r="B225" s="18"/>
      <c r="C225" s="18"/>
      <c r="D225" s="16"/>
      <c r="E225" s="18"/>
    </row>
    <row r="226" spans="2:5" x14ac:dyDescent="0.25">
      <c r="B226" s="18"/>
      <c r="C226" s="18"/>
      <c r="D226" s="16"/>
      <c r="E226" s="18"/>
    </row>
    <row r="227" spans="2:5" x14ac:dyDescent="0.25">
      <c r="B227" s="18"/>
      <c r="C227" s="18"/>
      <c r="D227" s="16"/>
      <c r="E227" s="18"/>
    </row>
    <row r="228" spans="2:5" x14ac:dyDescent="0.25">
      <c r="B228" s="18"/>
      <c r="C228" s="18"/>
      <c r="D228" s="16"/>
      <c r="E228" s="18"/>
    </row>
    <row r="229" spans="2:5" x14ac:dyDescent="0.25">
      <c r="B229" s="18"/>
      <c r="C229" s="18"/>
      <c r="D229" s="16"/>
      <c r="E229" s="18"/>
    </row>
    <row r="230" spans="2:5" x14ac:dyDescent="0.25">
      <c r="B230" s="18"/>
      <c r="C230" s="18"/>
      <c r="D230" s="16"/>
      <c r="E230" s="18"/>
    </row>
    <row r="231" spans="2:5" x14ac:dyDescent="0.25">
      <c r="B231" s="18"/>
      <c r="C231" s="18"/>
      <c r="D231" s="16"/>
      <c r="E231" s="18"/>
    </row>
    <row r="232" spans="2:5" x14ac:dyDescent="0.25">
      <c r="B232" s="18"/>
      <c r="C232" s="18"/>
      <c r="D232" s="16"/>
      <c r="E232" s="18"/>
    </row>
    <row r="233" spans="2:5" x14ac:dyDescent="0.25">
      <c r="B233" s="18"/>
      <c r="C233" s="18"/>
      <c r="D233" s="16"/>
      <c r="E233" s="18"/>
    </row>
    <row r="234" spans="2:5" x14ac:dyDescent="0.25">
      <c r="B234" s="18"/>
      <c r="C234" s="18"/>
      <c r="D234" s="16"/>
      <c r="E234" s="18"/>
    </row>
    <row r="235" spans="2:5" x14ac:dyDescent="0.25">
      <c r="B235" s="18"/>
      <c r="C235" s="18"/>
      <c r="D235" s="16"/>
      <c r="E235" s="18"/>
    </row>
    <row r="236" spans="2:5" x14ac:dyDescent="0.25">
      <c r="B236" s="18"/>
      <c r="C236" s="18"/>
      <c r="D236" s="16"/>
      <c r="E236" s="18"/>
    </row>
    <row r="237" spans="2:5" x14ac:dyDescent="0.25">
      <c r="B237" s="18"/>
      <c r="C237" s="18"/>
      <c r="D237" s="16"/>
      <c r="E237" s="18"/>
    </row>
    <row r="238" spans="2:5" x14ac:dyDescent="0.25">
      <c r="B238" s="18"/>
      <c r="C238" s="18"/>
      <c r="D238" s="16"/>
      <c r="E238" s="18"/>
    </row>
    <row r="239" spans="2:5" x14ac:dyDescent="0.25">
      <c r="B239" s="18"/>
      <c r="C239" s="18"/>
      <c r="D239" s="16"/>
      <c r="E239" s="18"/>
    </row>
    <row r="240" spans="2:5" x14ac:dyDescent="0.25">
      <c r="B240" s="18"/>
      <c r="C240" s="18"/>
      <c r="D240" s="16"/>
      <c r="E240" s="18"/>
    </row>
    <row r="241" spans="2:5" x14ac:dyDescent="0.25">
      <c r="B241" s="18"/>
      <c r="C241" s="18"/>
      <c r="D241" s="16"/>
      <c r="E241" s="18"/>
    </row>
    <row r="242" spans="2:5" x14ac:dyDescent="0.25">
      <c r="B242" s="18"/>
      <c r="C242" s="18"/>
      <c r="D242" s="16"/>
      <c r="E242" s="18"/>
    </row>
    <row r="243" spans="2:5" x14ac:dyDescent="0.25">
      <c r="B243" s="18"/>
      <c r="C243" s="18"/>
      <c r="D243" s="16"/>
      <c r="E243" s="18"/>
    </row>
    <row r="244" spans="2:5" x14ac:dyDescent="0.25">
      <c r="B244" s="18"/>
      <c r="C244" s="18"/>
      <c r="D244" s="16"/>
      <c r="E244" s="18"/>
    </row>
    <row r="245" spans="2:5" x14ac:dyDescent="0.25">
      <c r="B245" s="18"/>
      <c r="C245" s="18"/>
      <c r="D245" s="16"/>
      <c r="E245" s="18"/>
    </row>
    <row r="246" spans="2:5" x14ac:dyDescent="0.25">
      <c r="B246" s="18"/>
      <c r="C246" s="18"/>
      <c r="D246" s="16"/>
      <c r="E246" s="18"/>
    </row>
    <row r="247" spans="2:5" x14ac:dyDescent="0.25">
      <c r="B247" s="18"/>
      <c r="C247" s="18"/>
      <c r="D247" s="16"/>
      <c r="E247" s="18"/>
    </row>
    <row r="248" spans="2:5" x14ac:dyDescent="0.25">
      <c r="B248" s="18"/>
      <c r="C248" s="18"/>
      <c r="D248" s="16"/>
      <c r="E248" s="18"/>
    </row>
    <row r="249" spans="2:5" x14ac:dyDescent="0.25">
      <c r="B249" s="18"/>
      <c r="C249" s="18"/>
      <c r="D249" s="16"/>
      <c r="E249" s="18"/>
    </row>
    <row r="250" spans="2:5" x14ac:dyDescent="0.25">
      <c r="B250" s="18"/>
      <c r="C250" s="18"/>
      <c r="D250" s="16"/>
      <c r="E250" s="18"/>
    </row>
    <row r="251" spans="2:5" x14ac:dyDescent="0.25">
      <c r="B251" s="18"/>
      <c r="C251" s="18"/>
      <c r="D251" s="16"/>
      <c r="E251" s="18"/>
    </row>
    <row r="252" spans="2:5" x14ac:dyDescent="0.25">
      <c r="B252" s="18"/>
      <c r="C252" s="18"/>
      <c r="D252" s="16"/>
      <c r="E252" s="18"/>
    </row>
    <row r="253" spans="2:5" x14ac:dyDescent="0.25">
      <c r="B253" s="18"/>
      <c r="C253" s="18"/>
      <c r="D253" s="16"/>
      <c r="E253" s="18"/>
    </row>
    <row r="254" spans="2:5" x14ac:dyDescent="0.25">
      <c r="B254" s="18"/>
      <c r="C254" s="18"/>
      <c r="D254" s="16"/>
      <c r="E254" s="18"/>
    </row>
    <row r="255" spans="2:5" x14ac:dyDescent="0.25">
      <c r="B255" s="18"/>
      <c r="C255" s="18"/>
      <c r="D255" s="16"/>
      <c r="E255" s="18"/>
    </row>
    <row r="256" spans="2:5" x14ac:dyDescent="0.25">
      <c r="B256" s="18"/>
      <c r="C256" s="18"/>
      <c r="D256" s="16"/>
      <c r="E256" s="18"/>
    </row>
    <row r="257" spans="2:5" x14ac:dyDescent="0.25">
      <c r="B257" s="18"/>
      <c r="C257" s="18"/>
      <c r="D257" s="16"/>
      <c r="E257" s="18"/>
    </row>
    <row r="258" spans="2:5" x14ac:dyDescent="0.25">
      <c r="B258" s="18"/>
      <c r="C258" s="18"/>
      <c r="D258" s="16"/>
      <c r="E258" s="18"/>
    </row>
    <row r="259" spans="2:5" x14ac:dyDescent="0.25">
      <c r="B259" s="18"/>
      <c r="C259" s="18"/>
      <c r="D259" s="16"/>
      <c r="E259" s="18"/>
    </row>
    <row r="260" spans="2:5" x14ac:dyDescent="0.25">
      <c r="B260" s="18"/>
      <c r="C260" s="18"/>
      <c r="D260" s="16"/>
      <c r="E260" s="18"/>
    </row>
    <row r="261" spans="2:5" x14ac:dyDescent="0.25">
      <c r="B261" s="18"/>
      <c r="C261" s="18"/>
      <c r="D261" s="16"/>
      <c r="E261" s="18"/>
    </row>
    <row r="262" spans="2:5" x14ac:dyDescent="0.25">
      <c r="B262" s="18"/>
      <c r="C262" s="18"/>
      <c r="D262" s="16"/>
      <c r="E262" s="18"/>
    </row>
    <row r="263" spans="2:5" x14ac:dyDescent="0.25">
      <c r="B263" s="18"/>
      <c r="C263" s="18"/>
      <c r="D263" s="16"/>
      <c r="E263" s="18"/>
    </row>
    <row r="264" spans="2:5" x14ac:dyDescent="0.25">
      <c r="B264" s="18"/>
      <c r="C264" s="18"/>
      <c r="D264" s="16"/>
      <c r="E264" s="18"/>
    </row>
    <row r="265" spans="2:5" x14ac:dyDescent="0.25">
      <c r="B265" s="18"/>
      <c r="C265" s="18"/>
      <c r="D265" s="16"/>
      <c r="E265" s="18"/>
    </row>
    <row r="266" spans="2:5" x14ac:dyDescent="0.25">
      <c r="B266" s="18"/>
      <c r="C266" s="18"/>
      <c r="D266" s="16"/>
      <c r="E266" s="18"/>
    </row>
    <row r="267" spans="2:5" x14ac:dyDescent="0.25">
      <c r="B267" s="18"/>
      <c r="C267" s="18"/>
      <c r="D267" s="16"/>
      <c r="E267" s="18"/>
    </row>
    <row r="268" spans="2:5" x14ac:dyDescent="0.25">
      <c r="B268" s="18"/>
      <c r="C268" s="18"/>
      <c r="D268" s="16"/>
      <c r="E268" s="18"/>
    </row>
    <row r="269" spans="2:5" x14ac:dyDescent="0.25">
      <c r="B269" s="18"/>
      <c r="C269" s="18"/>
      <c r="D269" s="16"/>
      <c r="E269" s="18"/>
    </row>
    <row r="270" spans="2:5" x14ac:dyDescent="0.25">
      <c r="B270" s="18"/>
      <c r="C270" s="18"/>
      <c r="D270" s="16"/>
      <c r="E270" s="18"/>
    </row>
    <row r="271" spans="2:5" x14ac:dyDescent="0.25">
      <c r="B271" s="18"/>
      <c r="C271" s="18"/>
      <c r="D271" s="16"/>
      <c r="E271" s="18"/>
    </row>
    <row r="272" spans="2:5" x14ac:dyDescent="0.25">
      <c r="B272" s="18"/>
      <c r="C272" s="18"/>
      <c r="D272" s="16"/>
      <c r="E272" s="18"/>
    </row>
    <row r="273" spans="2:5" x14ac:dyDescent="0.25">
      <c r="B273" s="18"/>
      <c r="C273" s="18"/>
      <c r="D273" s="16"/>
      <c r="E273" s="18"/>
    </row>
    <row r="274" spans="2:5" x14ac:dyDescent="0.25">
      <c r="B274" s="18"/>
      <c r="C274" s="18"/>
      <c r="D274" s="16"/>
      <c r="E274" s="18"/>
    </row>
    <row r="275" spans="2:5" x14ac:dyDescent="0.25">
      <c r="B275" s="18"/>
      <c r="C275" s="18"/>
      <c r="D275" s="16"/>
      <c r="E275" s="18"/>
    </row>
    <row r="276" spans="2:5" x14ac:dyDescent="0.25">
      <c r="B276" s="18"/>
      <c r="C276" s="18"/>
      <c r="D276" s="16"/>
      <c r="E276" s="18"/>
    </row>
    <row r="277" spans="2:5" x14ac:dyDescent="0.25">
      <c r="B277" s="18"/>
      <c r="C277" s="18"/>
      <c r="D277" s="16"/>
      <c r="E277" s="18"/>
    </row>
    <row r="278" spans="2:5" x14ac:dyDescent="0.25">
      <c r="B278" s="18"/>
      <c r="C278" s="18"/>
      <c r="D278" s="16"/>
      <c r="E278" s="18"/>
    </row>
    <row r="279" spans="2:5" x14ac:dyDescent="0.25">
      <c r="B279" s="18"/>
      <c r="C279" s="18"/>
      <c r="D279" s="16"/>
      <c r="E279" s="18"/>
    </row>
    <row r="280" spans="2:5" x14ac:dyDescent="0.25">
      <c r="B280" s="18"/>
      <c r="C280" s="18"/>
      <c r="D280" s="16"/>
      <c r="E280" s="18"/>
    </row>
    <row r="281" spans="2:5" x14ac:dyDescent="0.25">
      <c r="B281" s="18"/>
      <c r="C281" s="18"/>
      <c r="D281" s="16"/>
      <c r="E281" s="18"/>
    </row>
    <row r="282" spans="2:5" x14ac:dyDescent="0.25">
      <c r="B282" s="18"/>
      <c r="C282" s="18"/>
      <c r="D282" s="16"/>
      <c r="E282" s="18"/>
    </row>
    <row r="283" spans="2:5" x14ac:dyDescent="0.25">
      <c r="B283" s="18"/>
      <c r="C283" s="18"/>
      <c r="D283" s="16"/>
      <c r="E283" s="18"/>
    </row>
    <row r="284" spans="2:5" x14ac:dyDescent="0.25">
      <c r="B284" s="18"/>
      <c r="C284" s="18"/>
      <c r="D284" s="16"/>
      <c r="E284" s="18"/>
    </row>
    <row r="285" spans="2:5" x14ac:dyDescent="0.25">
      <c r="B285" s="18"/>
      <c r="C285" s="18"/>
      <c r="D285" s="16"/>
      <c r="E285" s="18"/>
    </row>
    <row r="286" spans="2:5" x14ac:dyDescent="0.25">
      <c r="B286" s="18"/>
      <c r="C286" s="18"/>
      <c r="D286" s="16"/>
      <c r="E286" s="18"/>
    </row>
    <row r="287" spans="2:5" x14ac:dyDescent="0.25">
      <c r="B287" s="18"/>
      <c r="C287" s="18"/>
      <c r="D287" s="16"/>
      <c r="E287" s="18"/>
    </row>
    <row r="288" spans="2:5" x14ac:dyDescent="0.25">
      <c r="B288" s="18"/>
      <c r="C288" s="18"/>
      <c r="D288" s="16"/>
      <c r="E288" s="18"/>
    </row>
    <row r="289" spans="2:5" x14ac:dyDescent="0.25">
      <c r="B289" s="18"/>
      <c r="C289" s="18"/>
      <c r="D289" s="16"/>
      <c r="E289" s="18"/>
    </row>
    <row r="290" spans="2:5" x14ac:dyDescent="0.25">
      <c r="B290" s="18"/>
      <c r="C290" s="18"/>
      <c r="D290" s="16"/>
      <c r="E290" s="18"/>
    </row>
    <row r="291" spans="2:5" x14ac:dyDescent="0.25">
      <c r="B291" s="18"/>
      <c r="C291" s="18"/>
      <c r="D291" s="16"/>
      <c r="E291" s="18"/>
    </row>
    <row r="292" spans="2:5" x14ac:dyDescent="0.25">
      <c r="B292" s="18"/>
      <c r="C292" s="18"/>
      <c r="D292" s="16"/>
      <c r="E292" s="18"/>
    </row>
    <row r="293" spans="2:5" x14ac:dyDescent="0.25">
      <c r="B293" s="18"/>
      <c r="C293" s="18"/>
      <c r="D293" s="16"/>
      <c r="E293" s="18"/>
    </row>
    <row r="294" spans="2:5" x14ac:dyDescent="0.25">
      <c r="B294" s="18"/>
      <c r="C294" s="18"/>
      <c r="D294" s="16"/>
      <c r="E294" s="18"/>
    </row>
    <row r="295" spans="2:5" x14ac:dyDescent="0.25">
      <c r="B295" s="18"/>
      <c r="C295" s="18"/>
      <c r="D295" s="16"/>
      <c r="E295" s="18"/>
    </row>
    <row r="296" spans="2:5" x14ac:dyDescent="0.25">
      <c r="B296" s="18"/>
      <c r="C296" s="18"/>
      <c r="D296" s="16"/>
      <c r="E296" s="18"/>
    </row>
    <row r="297" spans="2:5" x14ac:dyDescent="0.25">
      <c r="B297" s="18"/>
      <c r="C297" s="18"/>
      <c r="D297" s="16"/>
      <c r="E297" s="18"/>
    </row>
    <row r="298" spans="2:5" x14ac:dyDescent="0.25">
      <c r="B298" s="18"/>
      <c r="C298" s="18"/>
      <c r="D298" s="16"/>
      <c r="E298" s="18"/>
    </row>
    <row r="299" spans="2:5" x14ac:dyDescent="0.25">
      <c r="B299" s="18"/>
      <c r="C299" s="18"/>
      <c r="D299" s="16"/>
      <c r="E299" s="18"/>
    </row>
    <row r="300" spans="2:5" x14ac:dyDescent="0.25">
      <c r="B300" s="18"/>
      <c r="C300" s="18"/>
      <c r="D300" s="16"/>
      <c r="E300" s="18"/>
    </row>
    <row r="301" spans="2:5" x14ac:dyDescent="0.25">
      <c r="B301" s="18"/>
      <c r="C301" s="18"/>
      <c r="D301" s="16"/>
      <c r="E301" s="18"/>
    </row>
    <row r="302" spans="2:5" x14ac:dyDescent="0.25">
      <c r="B302" s="18"/>
      <c r="C302" s="18"/>
      <c r="D302" s="16"/>
      <c r="E302" s="18"/>
    </row>
    <row r="303" spans="2:5" x14ac:dyDescent="0.25">
      <c r="B303" s="18"/>
      <c r="C303" s="18"/>
      <c r="D303" s="16"/>
      <c r="E303" s="18"/>
    </row>
    <row r="304" spans="2:5" x14ac:dyDescent="0.25">
      <c r="B304" s="18"/>
      <c r="C304" s="18"/>
      <c r="D304" s="16"/>
      <c r="E304" s="18"/>
    </row>
    <row r="305" spans="2:5" x14ac:dyDescent="0.25">
      <c r="B305" s="18"/>
      <c r="C305" s="18"/>
      <c r="D305" s="16"/>
      <c r="E305" s="18"/>
    </row>
    <row r="306" spans="2:5" x14ac:dyDescent="0.25">
      <c r="B306" s="18"/>
      <c r="C306" s="18"/>
      <c r="D306" s="16"/>
      <c r="E306" s="18"/>
    </row>
    <row r="307" spans="2:5" x14ac:dyDescent="0.25">
      <c r="B307" s="18"/>
      <c r="C307" s="18"/>
      <c r="D307" s="16"/>
      <c r="E307" s="18"/>
    </row>
    <row r="308" spans="2:5" x14ac:dyDescent="0.25">
      <c r="B308" s="18"/>
      <c r="C308" s="18"/>
      <c r="D308" s="16"/>
      <c r="E308" s="18"/>
    </row>
    <row r="309" spans="2:5" x14ac:dyDescent="0.25">
      <c r="B309" s="18"/>
      <c r="C309" s="18"/>
      <c r="D309" s="16"/>
      <c r="E309" s="18"/>
    </row>
    <row r="310" spans="2:5" x14ac:dyDescent="0.25">
      <c r="B310" s="18"/>
      <c r="C310" s="18"/>
      <c r="D310" s="16"/>
      <c r="E310" s="18"/>
    </row>
    <row r="311" spans="2:5" x14ac:dyDescent="0.25">
      <c r="B311" s="18"/>
      <c r="C311" s="18"/>
      <c r="D311" s="16"/>
      <c r="E311" s="18"/>
    </row>
    <row r="312" spans="2:5" x14ac:dyDescent="0.25">
      <c r="B312" s="18"/>
      <c r="C312" s="18"/>
      <c r="D312" s="16"/>
      <c r="E312" s="18"/>
    </row>
    <row r="313" spans="2:5" x14ac:dyDescent="0.25">
      <c r="B313" s="18"/>
      <c r="C313" s="18"/>
      <c r="D313" s="16"/>
      <c r="E313" s="18"/>
    </row>
    <row r="314" spans="2:5" x14ac:dyDescent="0.25">
      <c r="B314" s="18"/>
      <c r="C314" s="18"/>
      <c r="D314" s="16"/>
      <c r="E314" s="18"/>
    </row>
    <row r="315" spans="2:5" x14ac:dyDescent="0.25">
      <c r="B315" s="18"/>
      <c r="C315" s="18"/>
      <c r="D315" s="16"/>
      <c r="E315" s="18"/>
    </row>
    <row r="316" spans="2:5" x14ac:dyDescent="0.25">
      <c r="B316" s="18"/>
      <c r="C316" s="18"/>
      <c r="D316" s="16"/>
      <c r="E316" s="18"/>
    </row>
    <row r="317" spans="2:5" x14ac:dyDescent="0.25">
      <c r="B317" s="18"/>
      <c r="C317" s="18"/>
      <c r="D317" s="16"/>
      <c r="E317" s="18"/>
    </row>
    <row r="318" spans="2:5" x14ac:dyDescent="0.25">
      <c r="B318" s="18"/>
      <c r="C318" s="18"/>
      <c r="D318" s="16"/>
      <c r="E318" s="18"/>
    </row>
    <row r="319" spans="2:5" x14ac:dyDescent="0.25">
      <c r="B319" s="18"/>
      <c r="C319" s="18"/>
      <c r="D319" s="16"/>
      <c r="E319" s="18"/>
    </row>
    <row r="320" spans="2:5" x14ac:dyDescent="0.25">
      <c r="B320" s="18"/>
      <c r="C320" s="18"/>
      <c r="D320" s="16"/>
      <c r="E320" s="18"/>
    </row>
    <row r="321" spans="2:5" x14ac:dyDescent="0.25">
      <c r="B321" s="18"/>
      <c r="C321" s="18"/>
      <c r="D321" s="16"/>
      <c r="E321" s="18"/>
    </row>
    <row r="322" spans="2:5" x14ac:dyDescent="0.25">
      <c r="B322" s="18"/>
      <c r="C322" s="18"/>
      <c r="D322" s="16"/>
      <c r="E322" s="18"/>
    </row>
    <row r="323" spans="2:5" x14ac:dyDescent="0.25">
      <c r="B323" s="18"/>
      <c r="C323" s="18"/>
      <c r="D323" s="16"/>
      <c r="E323" s="18"/>
    </row>
    <row r="324" spans="2:5" x14ac:dyDescent="0.25">
      <c r="B324" s="18"/>
      <c r="C324" s="18"/>
      <c r="D324" s="16"/>
      <c r="E324" s="18"/>
    </row>
    <row r="325" spans="2:5" x14ac:dyDescent="0.25">
      <c r="B325" s="18"/>
      <c r="C325" s="18"/>
      <c r="D325" s="16"/>
      <c r="E325" s="18"/>
    </row>
    <row r="326" spans="2:5" x14ac:dyDescent="0.25">
      <c r="B326" s="18"/>
      <c r="C326" s="18"/>
      <c r="D326" s="16"/>
      <c r="E326" s="18"/>
    </row>
    <row r="327" spans="2:5" x14ac:dyDescent="0.25">
      <c r="B327" s="18"/>
      <c r="C327" s="18"/>
      <c r="D327" s="16"/>
      <c r="E327" s="18"/>
    </row>
    <row r="328" spans="2:5" x14ac:dyDescent="0.25">
      <c r="B328" s="18"/>
      <c r="C328" s="18"/>
      <c r="D328" s="16"/>
      <c r="E328" s="18"/>
    </row>
    <row r="329" spans="2:5" x14ac:dyDescent="0.25">
      <c r="B329" s="18"/>
      <c r="C329" s="18"/>
      <c r="D329" s="16"/>
      <c r="E329" s="18"/>
    </row>
    <row r="330" spans="2:5" x14ac:dyDescent="0.25">
      <c r="B330" s="18"/>
      <c r="C330" s="18"/>
      <c r="D330" s="16"/>
      <c r="E330" s="18"/>
    </row>
    <row r="331" spans="2:5" x14ac:dyDescent="0.25">
      <c r="B331" s="18"/>
      <c r="C331" s="18"/>
      <c r="D331" s="16"/>
      <c r="E331" s="18"/>
    </row>
    <row r="332" spans="2:5" x14ac:dyDescent="0.25">
      <c r="B332" s="18"/>
      <c r="C332" s="18"/>
      <c r="D332" s="16"/>
      <c r="E332" s="18"/>
    </row>
    <row r="333" spans="2:5" x14ac:dyDescent="0.25">
      <c r="B333" s="18"/>
      <c r="C333" s="18"/>
      <c r="D333" s="16"/>
      <c r="E333" s="18"/>
    </row>
    <row r="334" spans="2:5" x14ac:dyDescent="0.25">
      <c r="B334" s="18"/>
      <c r="C334" s="18"/>
      <c r="D334" s="16"/>
      <c r="E334" s="18"/>
    </row>
    <row r="335" spans="2:5" x14ac:dyDescent="0.25">
      <c r="B335" s="18"/>
      <c r="C335" s="18"/>
      <c r="D335" s="16"/>
      <c r="E335" s="18"/>
    </row>
    <row r="336" spans="2:5" x14ac:dyDescent="0.25">
      <c r="B336" s="18"/>
      <c r="C336" s="18"/>
      <c r="D336" s="16"/>
      <c r="E336" s="18"/>
    </row>
    <row r="337" spans="2:5" x14ac:dyDescent="0.25">
      <c r="B337" s="18"/>
      <c r="C337" s="18"/>
      <c r="D337" s="16"/>
      <c r="E337" s="18"/>
    </row>
    <row r="338" spans="2:5" x14ac:dyDescent="0.25">
      <c r="B338" s="18"/>
      <c r="C338" s="18"/>
      <c r="D338" s="16"/>
      <c r="E338" s="18"/>
    </row>
    <row r="339" spans="2:5" x14ac:dyDescent="0.25">
      <c r="B339" s="18"/>
      <c r="C339" s="18"/>
      <c r="D339" s="16"/>
      <c r="E339" s="18"/>
    </row>
    <row r="340" spans="2:5" x14ac:dyDescent="0.25">
      <c r="B340" s="18"/>
      <c r="C340" s="18"/>
      <c r="D340" s="16"/>
      <c r="E340" s="18"/>
    </row>
    <row r="341" spans="2:5" x14ac:dyDescent="0.25">
      <c r="B341" s="18"/>
      <c r="C341" s="18"/>
      <c r="D341" s="16"/>
      <c r="E341" s="18"/>
    </row>
    <row r="342" spans="2:5" x14ac:dyDescent="0.25">
      <c r="B342" s="18"/>
      <c r="C342" s="18"/>
      <c r="D342" s="16"/>
      <c r="E342" s="18"/>
    </row>
    <row r="343" spans="2:5" x14ac:dyDescent="0.25">
      <c r="B343" s="18"/>
      <c r="C343" s="18"/>
      <c r="D343" s="16"/>
      <c r="E343" s="18"/>
    </row>
    <row r="344" spans="2:5" x14ac:dyDescent="0.25">
      <c r="B344" s="18"/>
      <c r="C344" s="18"/>
      <c r="D344" s="16"/>
      <c r="E344" s="18"/>
    </row>
    <row r="345" spans="2:5" x14ac:dyDescent="0.25">
      <c r="B345" s="18"/>
      <c r="C345" s="18"/>
      <c r="D345" s="16"/>
      <c r="E345" s="18"/>
    </row>
    <row r="346" spans="2:5" x14ac:dyDescent="0.25">
      <c r="B346" s="18"/>
      <c r="C346" s="18"/>
      <c r="D346" s="16"/>
      <c r="E346" s="18"/>
    </row>
    <row r="347" spans="2:5" x14ac:dyDescent="0.25">
      <c r="B347" s="18"/>
      <c r="C347" s="18"/>
      <c r="D347" s="16"/>
      <c r="E347" s="18"/>
    </row>
    <row r="348" spans="2:5" x14ac:dyDescent="0.25">
      <c r="B348" s="18"/>
      <c r="C348" s="18"/>
      <c r="D348" s="16"/>
      <c r="E348" s="18"/>
    </row>
    <row r="349" spans="2:5" x14ac:dyDescent="0.25">
      <c r="B349" s="18"/>
      <c r="C349" s="18"/>
      <c r="D349" s="16"/>
      <c r="E349" s="18"/>
    </row>
    <row r="350" spans="2:5" x14ac:dyDescent="0.25">
      <c r="B350" s="18"/>
      <c r="C350" s="18"/>
      <c r="D350" s="16"/>
      <c r="E350" s="18"/>
    </row>
    <row r="351" spans="2:5" x14ac:dyDescent="0.25">
      <c r="B351" s="18"/>
      <c r="C351" s="18"/>
      <c r="D351" s="16"/>
      <c r="E351" s="18"/>
    </row>
    <row r="352" spans="2:5" x14ac:dyDescent="0.25">
      <c r="B352" s="18"/>
      <c r="C352" s="18"/>
      <c r="D352" s="16"/>
      <c r="E352" s="18"/>
    </row>
    <row r="353" spans="2:5" x14ac:dyDescent="0.25">
      <c r="B353" s="18"/>
      <c r="C353" s="18"/>
      <c r="D353" s="16"/>
      <c r="E353" s="18"/>
    </row>
    <row r="354" spans="2:5" x14ac:dyDescent="0.25">
      <c r="B354" s="18"/>
      <c r="C354" s="18"/>
      <c r="D354" s="16"/>
      <c r="E354" s="18"/>
    </row>
    <row r="355" spans="2:5" x14ac:dyDescent="0.25">
      <c r="B355" s="18"/>
      <c r="C355" s="18"/>
      <c r="D355" s="16"/>
      <c r="E355" s="18"/>
    </row>
    <row r="356" spans="2:5" x14ac:dyDescent="0.25">
      <c r="B356" s="18"/>
      <c r="C356" s="18"/>
      <c r="D356" s="16"/>
      <c r="E356" s="18"/>
    </row>
    <row r="357" spans="2:5" x14ac:dyDescent="0.25">
      <c r="B357" s="18"/>
      <c r="C357" s="18"/>
      <c r="D357" s="16"/>
      <c r="E357" s="18"/>
    </row>
    <row r="358" spans="2:5" x14ac:dyDescent="0.25">
      <c r="B358" s="18"/>
      <c r="C358" s="18"/>
      <c r="D358" s="16"/>
      <c r="E358" s="18"/>
    </row>
    <row r="359" spans="2:5" x14ac:dyDescent="0.25">
      <c r="B359" s="18"/>
      <c r="C359" s="18"/>
      <c r="D359" s="16"/>
      <c r="E359" s="18"/>
    </row>
    <row r="360" spans="2:5" x14ac:dyDescent="0.25">
      <c r="B360" s="18"/>
      <c r="C360" s="18"/>
      <c r="D360" s="16"/>
      <c r="E360" s="18"/>
    </row>
    <row r="361" spans="2:5" x14ac:dyDescent="0.25">
      <c r="B361" s="18"/>
      <c r="C361" s="18"/>
      <c r="D361" s="16"/>
      <c r="E361" s="18"/>
    </row>
    <row r="362" spans="2:5" x14ac:dyDescent="0.25">
      <c r="B362" s="18"/>
      <c r="C362" s="18"/>
      <c r="D362" s="16"/>
      <c r="E362" s="18"/>
    </row>
    <row r="363" spans="2:5" x14ac:dyDescent="0.25">
      <c r="B363" s="18"/>
      <c r="C363" s="18"/>
      <c r="D363" s="16"/>
      <c r="E363" s="18"/>
    </row>
    <row r="364" spans="2:5" x14ac:dyDescent="0.25">
      <c r="B364" s="18"/>
      <c r="C364" s="18"/>
      <c r="D364" s="16"/>
      <c r="E364" s="18"/>
    </row>
    <row r="365" spans="2:5" x14ac:dyDescent="0.25">
      <c r="B365" s="18"/>
      <c r="C365" s="18"/>
      <c r="D365" s="16"/>
      <c r="E365" s="18"/>
    </row>
    <row r="366" spans="2:5" x14ac:dyDescent="0.25">
      <c r="B366" s="18"/>
      <c r="C366" s="18"/>
      <c r="D366" s="16"/>
      <c r="E366" s="18"/>
    </row>
    <row r="367" spans="2:5" x14ac:dyDescent="0.25">
      <c r="B367" s="18"/>
      <c r="C367" s="18"/>
      <c r="D367" s="16"/>
      <c r="E367" s="18"/>
    </row>
    <row r="368" spans="2:5" x14ac:dyDescent="0.25">
      <c r="B368" s="18"/>
      <c r="C368" s="18"/>
      <c r="D368" s="16"/>
      <c r="E368" s="18"/>
    </row>
    <row r="369" spans="2:5" x14ac:dyDescent="0.25">
      <c r="B369" s="18"/>
      <c r="C369" s="18"/>
      <c r="D369" s="16"/>
      <c r="E369" s="18"/>
    </row>
    <row r="370" spans="2:5" x14ac:dyDescent="0.25">
      <c r="B370" s="18"/>
      <c r="C370" s="18"/>
      <c r="D370" s="16"/>
      <c r="E370" s="18"/>
    </row>
    <row r="371" spans="2:5" x14ac:dyDescent="0.25">
      <c r="B371" s="18"/>
      <c r="C371" s="18"/>
      <c r="D371" s="16"/>
      <c r="E371" s="18"/>
    </row>
    <row r="372" spans="2:5" x14ac:dyDescent="0.25">
      <c r="B372" s="18"/>
      <c r="C372" s="18"/>
      <c r="D372" s="16"/>
      <c r="E372" s="18"/>
    </row>
    <row r="373" spans="2:5" x14ac:dyDescent="0.25">
      <c r="B373" s="18"/>
      <c r="C373" s="18"/>
      <c r="D373" s="16"/>
      <c r="E373" s="18"/>
    </row>
    <row r="374" spans="2:5" x14ac:dyDescent="0.25">
      <c r="B374" s="18"/>
      <c r="C374" s="18"/>
      <c r="D374" s="16"/>
      <c r="E374" s="18"/>
    </row>
    <row r="375" spans="2:5" x14ac:dyDescent="0.25">
      <c r="B375" s="18"/>
      <c r="C375" s="18"/>
      <c r="D375" s="16"/>
      <c r="E375" s="18"/>
    </row>
    <row r="376" spans="2:5" x14ac:dyDescent="0.25">
      <c r="B376" s="18"/>
      <c r="C376" s="18"/>
      <c r="D376" s="16"/>
      <c r="E376" s="18"/>
    </row>
    <row r="377" spans="2:5" x14ac:dyDescent="0.25">
      <c r="B377" s="18"/>
      <c r="C377" s="18"/>
      <c r="D377" s="16"/>
      <c r="E377" s="18"/>
    </row>
    <row r="378" spans="2:5" x14ac:dyDescent="0.25">
      <c r="B378" s="18"/>
      <c r="C378" s="18"/>
      <c r="D378" s="16"/>
      <c r="E378" s="18"/>
    </row>
    <row r="379" spans="2:5" x14ac:dyDescent="0.25">
      <c r="B379" s="18"/>
      <c r="C379" s="18"/>
      <c r="D379" s="16"/>
      <c r="E379" s="18"/>
    </row>
    <row r="380" spans="2:5" x14ac:dyDescent="0.25">
      <c r="B380" s="18"/>
      <c r="C380" s="18"/>
      <c r="D380" s="16"/>
      <c r="E380" s="18"/>
    </row>
    <row r="381" spans="2:5" x14ac:dyDescent="0.25">
      <c r="B381" s="18"/>
      <c r="C381" s="18"/>
      <c r="D381" s="16"/>
      <c r="E381" s="18"/>
    </row>
    <row r="382" spans="2:5" x14ac:dyDescent="0.25">
      <c r="B382" s="18"/>
      <c r="C382" s="18"/>
      <c r="D382" s="16"/>
      <c r="E382" s="18"/>
    </row>
    <row r="383" spans="2:5" x14ac:dyDescent="0.25">
      <c r="B383" s="18"/>
      <c r="C383" s="18"/>
      <c r="D383" s="16"/>
      <c r="E383" s="18"/>
    </row>
    <row r="384" spans="2:5" x14ac:dyDescent="0.25">
      <c r="B384" s="18"/>
      <c r="C384" s="18"/>
      <c r="D384" s="16"/>
      <c r="E384" s="18"/>
    </row>
    <row r="385" spans="2:5" x14ac:dyDescent="0.25">
      <c r="B385" s="18"/>
      <c r="C385" s="18"/>
      <c r="D385" s="16"/>
      <c r="E385" s="18"/>
    </row>
    <row r="386" spans="2:5" x14ac:dyDescent="0.25">
      <c r="B386" s="18"/>
      <c r="C386" s="18"/>
      <c r="D386" s="16"/>
      <c r="E386" s="18"/>
    </row>
    <row r="387" spans="2:5" x14ac:dyDescent="0.25">
      <c r="B387" s="18"/>
      <c r="C387" s="18"/>
      <c r="D387" s="16"/>
      <c r="E387" s="18"/>
    </row>
    <row r="388" spans="2:5" x14ac:dyDescent="0.25">
      <c r="B388" s="18"/>
      <c r="C388" s="18"/>
      <c r="D388" s="16"/>
      <c r="E388" s="18"/>
    </row>
    <row r="389" spans="2:5" x14ac:dyDescent="0.25">
      <c r="B389" s="18"/>
      <c r="C389" s="18"/>
      <c r="D389" s="16"/>
      <c r="E389" s="18"/>
    </row>
    <row r="390" spans="2:5" x14ac:dyDescent="0.25">
      <c r="B390" s="18"/>
      <c r="C390" s="18"/>
      <c r="D390" s="16"/>
      <c r="E390" s="18"/>
    </row>
    <row r="391" spans="2:5" x14ac:dyDescent="0.25">
      <c r="B391" s="18"/>
      <c r="C391" s="18"/>
      <c r="D391" s="16"/>
      <c r="E391" s="18"/>
    </row>
    <row r="392" spans="2:5" x14ac:dyDescent="0.25">
      <c r="B392" s="18"/>
      <c r="C392" s="18"/>
      <c r="D392" s="16"/>
      <c r="E392" s="18"/>
    </row>
    <row r="393" spans="2:5" x14ac:dyDescent="0.25">
      <c r="B393" s="18"/>
      <c r="C393" s="18"/>
      <c r="D393" s="16"/>
      <c r="E393" s="18"/>
    </row>
    <row r="394" spans="2:5" x14ac:dyDescent="0.25">
      <c r="B394" s="18"/>
      <c r="C394" s="18"/>
      <c r="D394" s="16"/>
      <c r="E394" s="18"/>
    </row>
    <row r="395" spans="2:5" x14ac:dyDescent="0.25">
      <c r="B395" s="18"/>
      <c r="C395" s="18"/>
      <c r="D395" s="16"/>
      <c r="E395" s="18"/>
    </row>
    <row r="396" spans="2:5" x14ac:dyDescent="0.25">
      <c r="B396" s="18"/>
      <c r="C396" s="18"/>
      <c r="D396" s="16"/>
      <c r="E396" s="18"/>
    </row>
    <row r="397" spans="2:5" x14ac:dyDescent="0.25">
      <c r="B397" s="18"/>
      <c r="C397" s="18"/>
      <c r="D397" s="16"/>
      <c r="E397" s="18"/>
    </row>
    <row r="398" spans="2:5" x14ac:dyDescent="0.25">
      <c r="B398" s="18"/>
      <c r="C398" s="18"/>
      <c r="D398" s="16"/>
      <c r="E398" s="18"/>
    </row>
    <row r="399" spans="2:5" x14ac:dyDescent="0.25">
      <c r="B399" s="18"/>
      <c r="C399" s="18"/>
      <c r="D399" s="16"/>
      <c r="E399" s="18"/>
    </row>
    <row r="400" spans="2:5" x14ac:dyDescent="0.25">
      <c r="B400" s="18"/>
      <c r="C400" s="18"/>
      <c r="D400" s="16"/>
      <c r="E400" s="18"/>
    </row>
    <row r="401" spans="2:5" x14ac:dyDescent="0.25">
      <c r="B401" s="18"/>
      <c r="C401" s="18"/>
      <c r="D401" s="16"/>
      <c r="E401" s="18"/>
    </row>
    <row r="402" spans="2:5" x14ac:dyDescent="0.25">
      <c r="B402" s="18"/>
      <c r="C402" s="18"/>
      <c r="D402" s="16"/>
      <c r="E402" s="18"/>
    </row>
    <row r="403" spans="2:5" x14ac:dyDescent="0.25">
      <c r="B403" s="18"/>
      <c r="C403" s="18"/>
      <c r="D403" s="16"/>
      <c r="E403" s="18"/>
    </row>
    <row r="404" spans="2:5" x14ac:dyDescent="0.25">
      <c r="B404" s="18"/>
      <c r="C404" s="18"/>
      <c r="D404" s="16"/>
      <c r="E404" s="18"/>
    </row>
    <row r="405" spans="2:5" x14ac:dyDescent="0.25">
      <c r="B405" s="18"/>
      <c r="C405" s="18"/>
      <c r="D405" s="16"/>
      <c r="E405" s="18"/>
    </row>
    <row r="406" spans="2:5" x14ac:dyDescent="0.25">
      <c r="B406" s="18"/>
      <c r="C406" s="18"/>
      <c r="D406" s="16"/>
      <c r="E406" s="18"/>
    </row>
    <row r="407" spans="2:5" x14ac:dyDescent="0.25">
      <c r="B407" s="18"/>
      <c r="C407" s="18"/>
      <c r="D407" s="16"/>
      <c r="E407" s="18"/>
    </row>
    <row r="408" spans="2:5" x14ac:dyDescent="0.25">
      <c r="B408" s="18"/>
      <c r="C408" s="18"/>
      <c r="D408" s="16"/>
      <c r="E408" s="18"/>
    </row>
    <row r="409" spans="2:5" x14ac:dyDescent="0.25">
      <c r="B409" s="18"/>
      <c r="C409" s="18"/>
      <c r="D409" s="16"/>
      <c r="E409" s="18"/>
    </row>
    <row r="410" spans="2:5" x14ac:dyDescent="0.25">
      <c r="B410" s="18"/>
      <c r="C410" s="18"/>
      <c r="D410" s="16"/>
      <c r="E410" s="18"/>
    </row>
    <row r="411" spans="2:5" x14ac:dyDescent="0.25">
      <c r="B411" s="18"/>
      <c r="C411" s="18"/>
      <c r="D411" s="16"/>
      <c r="E411" s="18"/>
    </row>
    <row r="412" spans="2:5" x14ac:dyDescent="0.25">
      <c r="B412" s="18"/>
      <c r="C412" s="18"/>
      <c r="D412" s="16"/>
      <c r="E412" s="18"/>
    </row>
    <row r="413" spans="2:5" x14ac:dyDescent="0.25">
      <c r="B413" s="18"/>
      <c r="C413" s="18"/>
      <c r="D413" s="16"/>
      <c r="E413" s="18"/>
    </row>
    <row r="414" spans="2:5" x14ac:dyDescent="0.25">
      <c r="B414" s="18"/>
      <c r="C414" s="18"/>
      <c r="D414" s="16"/>
      <c r="E414" s="18"/>
    </row>
    <row r="415" spans="2:5" x14ac:dyDescent="0.25">
      <c r="B415" s="18"/>
      <c r="C415" s="18"/>
      <c r="D415" s="16"/>
      <c r="E415" s="18"/>
    </row>
    <row r="416" spans="2:5" x14ac:dyDescent="0.25">
      <c r="B416" s="18"/>
      <c r="C416" s="18"/>
      <c r="D416" s="16"/>
      <c r="E416" s="18"/>
    </row>
    <row r="417" spans="2:5" x14ac:dyDescent="0.25">
      <c r="B417" s="18"/>
      <c r="C417" s="18"/>
      <c r="D417" s="16"/>
      <c r="E417" s="18"/>
    </row>
    <row r="418" spans="2:5" x14ac:dyDescent="0.25">
      <c r="B418" s="18"/>
      <c r="C418" s="18"/>
      <c r="D418" s="16"/>
      <c r="E418" s="18"/>
    </row>
    <row r="419" spans="2:5" x14ac:dyDescent="0.25">
      <c r="B419" s="18"/>
      <c r="C419" s="18"/>
      <c r="D419" s="16"/>
      <c r="E419" s="18"/>
    </row>
    <row r="420" spans="2:5" x14ac:dyDescent="0.25">
      <c r="B420" s="18"/>
      <c r="C420" s="18"/>
      <c r="D420" s="16"/>
      <c r="E420" s="18"/>
    </row>
    <row r="421" spans="2:5" x14ac:dyDescent="0.25">
      <c r="B421" s="18"/>
      <c r="C421" s="18"/>
      <c r="D421" s="16"/>
      <c r="E421" s="18"/>
    </row>
    <row r="422" spans="2:5" x14ac:dyDescent="0.25">
      <c r="B422" s="18"/>
      <c r="C422" s="18"/>
      <c r="D422" s="16"/>
      <c r="E422" s="18"/>
    </row>
    <row r="423" spans="2:5" x14ac:dyDescent="0.25">
      <c r="B423" s="18"/>
      <c r="C423" s="18"/>
      <c r="D423" s="16"/>
      <c r="E423" s="18"/>
    </row>
    <row r="424" spans="2:5" x14ac:dyDescent="0.25">
      <c r="B424" s="18"/>
      <c r="C424" s="18"/>
      <c r="D424" s="16"/>
      <c r="E424" s="18"/>
    </row>
    <row r="425" spans="2:5" x14ac:dyDescent="0.25">
      <c r="B425" s="18"/>
      <c r="C425" s="18"/>
      <c r="D425" s="16"/>
      <c r="E425" s="18"/>
    </row>
    <row r="426" spans="2:5" x14ac:dyDescent="0.25">
      <c r="B426" s="18"/>
      <c r="C426" s="18"/>
      <c r="D426" s="16"/>
      <c r="E426" s="18"/>
    </row>
    <row r="427" spans="2:5" x14ac:dyDescent="0.25">
      <c r="B427" s="18"/>
      <c r="C427" s="18"/>
      <c r="D427" s="16"/>
      <c r="E427" s="18"/>
    </row>
    <row r="428" spans="2:5" x14ac:dyDescent="0.25">
      <c r="B428" s="18"/>
      <c r="C428" s="18"/>
      <c r="D428" s="16"/>
      <c r="E428" s="18"/>
    </row>
    <row r="429" spans="2:5" x14ac:dyDescent="0.25">
      <c r="B429" s="18"/>
      <c r="C429" s="18"/>
      <c r="D429" s="16"/>
      <c r="E429" s="18"/>
    </row>
    <row r="430" spans="2:5" x14ac:dyDescent="0.25">
      <c r="B430" s="18"/>
      <c r="C430" s="18"/>
      <c r="D430" s="16"/>
      <c r="E430" s="18"/>
    </row>
    <row r="431" spans="2:5" x14ac:dyDescent="0.25">
      <c r="B431" s="18"/>
      <c r="C431" s="18"/>
      <c r="D431" s="16"/>
      <c r="E431" s="18"/>
    </row>
    <row r="432" spans="2:5" x14ac:dyDescent="0.25">
      <c r="B432" s="18"/>
      <c r="C432" s="18"/>
      <c r="D432" s="16"/>
      <c r="E432" s="18"/>
    </row>
    <row r="433" spans="2:5" x14ac:dyDescent="0.25">
      <c r="B433" s="18"/>
      <c r="C433" s="18"/>
      <c r="D433" s="16"/>
      <c r="E433" s="18"/>
    </row>
    <row r="434" spans="2:5" x14ac:dyDescent="0.25">
      <c r="B434" s="18"/>
      <c r="C434" s="18"/>
      <c r="D434" s="16"/>
      <c r="E434" s="18"/>
    </row>
    <row r="435" spans="2:5" x14ac:dyDescent="0.25">
      <c r="B435" s="18"/>
      <c r="C435" s="18"/>
      <c r="D435" s="16"/>
      <c r="E435" s="18"/>
    </row>
    <row r="436" spans="2:5" x14ac:dyDescent="0.25">
      <c r="B436" s="18"/>
      <c r="C436" s="18"/>
      <c r="D436" s="16"/>
      <c r="E436" s="18"/>
    </row>
    <row r="437" spans="2:5" x14ac:dyDescent="0.25">
      <c r="B437" s="18"/>
      <c r="C437" s="18"/>
      <c r="D437" s="16"/>
      <c r="E437" s="18"/>
    </row>
    <row r="438" spans="2:5" x14ac:dyDescent="0.25">
      <c r="B438" s="18"/>
      <c r="C438" s="18"/>
      <c r="D438" s="16"/>
      <c r="E438" s="18"/>
    </row>
    <row r="439" spans="2:5" x14ac:dyDescent="0.25">
      <c r="B439" s="18"/>
      <c r="C439" s="18"/>
      <c r="D439" s="16"/>
      <c r="E439" s="18"/>
    </row>
    <row r="440" spans="2:5" x14ac:dyDescent="0.25">
      <c r="B440" s="18"/>
      <c r="C440" s="18"/>
      <c r="D440" s="16"/>
      <c r="E440" s="18"/>
    </row>
    <row r="441" spans="2:5" x14ac:dyDescent="0.25">
      <c r="B441" s="18"/>
      <c r="C441" s="18"/>
      <c r="D441" s="16"/>
      <c r="E441" s="18"/>
    </row>
    <row r="442" spans="2:5" x14ac:dyDescent="0.25">
      <c r="B442" s="18"/>
      <c r="C442" s="18"/>
      <c r="D442" s="16"/>
      <c r="E442" s="18"/>
    </row>
    <row r="443" spans="2:5" x14ac:dyDescent="0.25">
      <c r="B443" s="18"/>
      <c r="C443" s="18"/>
      <c r="D443" s="16"/>
      <c r="E443" s="18"/>
    </row>
    <row r="444" spans="2:5" x14ac:dyDescent="0.25">
      <c r="B444" s="18"/>
      <c r="C444" s="18"/>
      <c r="D444" s="16"/>
      <c r="E444" s="18"/>
    </row>
    <row r="445" spans="2:5" x14ac:dyDescent="0.25">
      <c r="B445" s="18"/>
      <c r="C445" s="18"/>
      <c r="D445" s="16"/>
      <c r="E445" s="18"/>
    </row>
    <row r="446" spans="2:5" x14ac:dyDescent="0.25">
      <c r="B446" s="18"/>
      <c r="C446" s="18"/>
      <c r="D446" s="16"/>
      <c r="E446" s="18"/>
    </row>
    <row r="447" spans="2:5" x14ac:dyDescent="0.25">
      <c r="B447" s="18"/>
      <c r="C447" s="18"/>
      <c r="D447" s="16"/>
      <c r="E447" s="18"/>
    </row>
    <row r="448" spans="2:5" x14ac:dyDescent="0.25">
      <c r="B448" s="18"/>
      <c r="C448" s="18"/>
      <c r="D448" s="16"/>
      <c r="E448" s="18"/>
    </row>
    <row r="449" spans="2:5" x14ac:dyDescent="0.25">
      <c r="B449" s="18"/>
      <c r="C449" s="18"/>
      <c r="D449" s="16"/>
      <c r="E449" s="18"/>
    </row>
    <row r="450" spans="2:5" x14ac:dyDescent="0.25">
      <c r="B450" s="18"/>
      <c r="C450" s="18"/>
      <c r="D450" s="16"/>
      <c r="E450" s="18"/>
    </row>
    <row r="451" spans="2:5" x14ac:dyDescent="0.25">
      <c r="B451" s="18"/>
      <c r="C451" s="18"/>
      <c r="D451" s="16"/>
      <c r="E451" s="18"/>
    </row>
    <row r="452" spans="2:5" x14ac:dyDescent="0.25">
      <c r="B452" s="18"/>
      <c r="C452" s="18"/>
      <c r="D452" s="16"/>
      <c r="E452" s="18"/>
    </row>
    <row r="453" spans="2:5" x14ac:dyDescent="0.25">
      <c r="B453" s="18"/>
      <c r="C453" s="18"/>
      <c r="D453" s="16"/>
      <c r="E453" s="18"/>
    </row>
    <row r="454" spans="2:5" x14ac:dyDescent="0.25">
      <c r="B454" s="18"/>
      <c r="C454" s="18"/>
      <c r="D454" s="16"/>
      <c r="E454" s="18"/>
    </row>
    <row r="455" spans="2:5" x14ac:dyDescent="0.25">
      <c r="B455" s="18"/>
      <c r="C455" s="18"/>
      <c r="D455" s="16"/>
      <c r="E455" s="18"/>
    </row>
    <row r="456" spans="2:5" x14ac:dyDescent="0.25">
      <c r="B456" s="18"/>
      <c r="C456" s="18"/>
      <c r="D456" s="16"/>
      <c r="E456" s="18"/>
    </row>
    <row r="457" spans="2:5" x14ac:dyDescent="0.25">
      <c r="B457" s="18"/>
      <c r="C457" s="18"/>
      <c r="D457" s="16"/>
      <c r="E457" s="18"/>
    </row>
    <row r="458" spans="2:5" x14ac:dyDescent="0.25">
      <c r="B458" s="18"/>
      <c r="C458" s="18"/>
      <c r="D458" s="16"/>
      <c r="E458" s="18"/>
    </row>
    <row r="459" spans="2:5" x14ac:dyDescent="0.25">
      <c r="B459" s="18"/>
      <c r="C459" s="18"/>
      <c r="D459" s="16"/>
      <c r="E459" s="18"/>
    </row>
    <row r="460" spans="2:5" x14ac:dyDescent="0.25">
      <c r="B460" s="18"/>
      <c r="C460" s="18"/>
      <c r="D460" s="16"/>
      <c r="E460" s="18"/>
    </row>
    <row r="461" spans="2:5" x14ac:dyDescent="0.25">
      <c r="B461" s="18"/>
      <c r="C461" s="18"/>
      <c r="D461" s="16"/>
      <c r="E461" s="18"/>
    </row>
    <row r="462" spans="2:5" x14ac:dyDescent="0.25">
      <c r="B462" s="18"/>
      <c r="C462" s="18"/>
      <c r="D462" s="16"/>
      <c r="E462" s="18"/>
    </row>
    <row r="463" spans="2:5" x14ac:dyDescent="0.25">
      <c r="B463" s="18"/>
      <c r="C463" s="18"/>
      <c r="D463" s="16"/>
      <c r="E463" s="18"/>
    </row>
    <row r="464" spans="2:5" x14ac:dyDescent="0.25">
      <c r="B464" s="18"/>
      <c r="C464" s="18"/>
      <c r="D464" s="16"/>
      <c r="E464" s="18"/>
    </row>
    <row r="465" spans="2:5" x14ac:dyDescent="0.25">
      <c r="B465" s="18"/>
      <c r="C465" s="18"/>
      <c r="D465" s="16"/>
      <c r="E465" s="18"/>
    </row>
    <row r="466" spans="2:5" x14ac:dyDescent="0.25">
      <c r="B466" s="18"/>
      <c r="C466" s="18"/>
      <c r="D466" s="16"/>
      <c r="E466" s="18"/>
    </row>
    <row r="467" spans="2:5" x14ac:dyDescent="0.25">
      <c r="B467" s="18"/>
      <c r="C467" s="18"/>
      <c r="D467" s="16"/>
      <c r="E467" s="18"/>
    </row>
    <row r="468" spans="2:5" x14ac:dyDescent="0.25">
      <c r="B468" s="18"/>
      <c r="C468" s="18"/>
      <c r="D468" s="16"/>
      <c r="E468" s="18"/>
    </row>
    <row r="469" spans="2:5" x14ac:dyDescent="0.25">
      <c r="B469" s="18"/>
      <c r="C469" s="18"/>
      <c r="D469" s="16"/>
      <c r="E469" s="18"/>
    </row>
    <row r="470" spans="2:5" x14ac:dyDescent="0.25">
      <c r="B470" s="18"/>
      <c r="C470" s="18"/>
      <c r="D470" s="16"/>
      <c r="E470" s="18"/>
    </row>
    <row r="471" spans="2:5" x14ac:dyDescent="0.25">
      <c r="B471" s="18"/>
      <c r="C471" s="18"/>
      <c r="D471" s="16"/>
      <c r="E471" s="18"/>
    </row>
    <row r="472" spans="2:5" x14ac:dyDescent="0.25">
      <c r="B472" s="18"/>
      <c r="C472" s="18"/>
      <c r="D472" s="16"/>
      <c r="E472" s="18"/>
    </row>
    <row r="473" spans="2:5" x14ac:dyDescent="0.25">
      <c r="B473" s="18"/>
      <c r="C473" s="18"/>
      <c r="D473" s="16"/>
      <c r="E473" s="18"/>
    </row>
    <row r="474" spans="2:5" x14ac:dyDescent="0.25">
      <c r="B474" s="18"/>
      <c r="C474" s="18"/>
      <c r="D474" s="16"/>
      <c r="E474" s="18"/>
    </row>
    <row r="475" spans="2:5" x14ac:dyDescent="0.25">
      <c r="B475" s="18"/>
      <c r="C475" s="18"/>
      <c r="D475" s="16"/>
      <c r="E475" s="18"/>
    </row>
    <row r="476" spans="2:5" x14ac:dyDescent="0.25">
      <c r="B476" s="18"/>
      <c r="C476" s="18"/>
      <c r="D476" s="16"/>
      <c r="E476" s="18"/>
    </row>
    <row r="477" spans="2:5" x14ac:dyDescent="0.25">
      <c r="B477" s="18"/>
      <c r="C477" s="18"/>
      <c r="D477" s="16"/>
      <c r="E477" s="18"/>
    </row>
    <row r="478" spans="2:5" x14ac:dyDescent="0.25">
      <c r="B478" s="18"/>
      <c r="C478" s="18"/>
      <c r="D478" s="16"/>
      <c r="E478" s="18"/>
    </row>
    <row r="479" spans="2:5" x14ac:dyDescent="0.25">
      <c r="B479" s="18"/>
      <c r="C479" s="18"/>
      <c r="D479" s="16"/>
      <c r="E479" s="18"/>
    </row>
    <row r="480" spans="2:5" x14ac:dyDescent="0.25">
      <c r="B480" s="18"/>
      <c r="C480" s="18"/>
      <c r="D480" s="16"/>
      <c r="E480" s="18"/>
    </row>
    <row r="481" spans="2:5" x14ac:dyDescent="0.25">
      <c r="B481" s="18"/>
      <c r="C481" s="18"/>
      <c r="D481" s="16"/>
      <c r="E481" s="18"/>
    </row>
    <row r="482" spans="2:5" x14ac:dyDescent="0.25">
      <c r="B482" s="18"/>
      <c r="C482" s="18"/>
      <c r="D482" s="16"/>
      <c r="E482" s="18"/>
    </row>
    <row r="483" spans="2:5" x14ac:dyDescent="0.25">
      <c r="B483" s="18"/>
      <c r="C483" s="18"/>
      <c r="D483" s="16"/>
      <c r="E483" s="18"/>
    </row>
    <row r="484" spans="2:5" x14ac:dyDescent="0.25">
      <c r="B484" s="18"/>
      <c r="C484" s="18"/>
      <c r="D484" s="16"/>
      <c r="E484" s="18"/>
    </row>
    <row r="485" spans="2:5" x14ac:dyDescent="0.25">
      <c r="B485" s="18"/>
      <c r="C485" s="18"/>
      <c r="D485" s="16"/>
      <c r="E485" s="18"/>
    </row>
    <row r="486" spans="2:5" x14ac:dyDescent="0.25">
      <c r="B486" s="18"/>
      <c r="C486" s="18"/>
      <c r="D486" s="16"/>
      <c r="E486" s="18"/>
    </row>
    <row r="487" spans="2:5" x14ac:dyDescent="0.25">
      <c r="B487" s="18"/>
      <c r="C487" s="18"/>
      <c r="D487" s="16"/>
      <c r="E487" s="18"/>
    </row>
    <row r="488" spans="2:5" x14ac:dyDescent="0.25">
      <c r="B488" s="18"/>
      <c r="C488" s="18"/>
      <c r="D488" s="16"/>
      <c r="E488" s="18"/>
    </row>
    <row r="489" spans="2:5" x14ac:dyDescent="0.25">
      <c r="B489" s="18"/>
      <c r="C489" s="18"/>
      <c r="D489" s="16"/>
      <c r="E489" s="18"/>
    </row>
    <row r="490" spans="2:5" x14ac:dyDescent="0.25">
      <c r="B490" s="18"/>
      <c r="C490" s="18"/>
      <c r="D490" s="16"/>
      <c r="E490" s="18"/>
    </row>
    <row r="491" spans="2:5" x14ac:dyDescent="0.25">
      <c r="B491" s="18"/>
      <c r="C491" s="18"/>
      <c r="D491" s="16"/>
      <c r="E491" s="18"/>
    </row>
    <row r="492" spans="2:5" x14ac:dyDescent="0.25">
      <c r="B492" s="18"/>
      <c r="C492" s="18"/>
      <c r="D492" s="16"/>
      <c r="E492" s="18"/>
    </row>
    <row r="493" spans="2:5" x14ac:dyDescent="0.25">
      <c r="B493" s="18"/>
      <c r="C493" s="18"/>
      <c r="D493" s="16"/>
      <c r="E493" s="18"/>
    </row>
    <row r="494" spans="2:5" x14ac:dyDescent="0.25">
      <c r="B494" s="18"/>
      <c r="C494" s="18"/>
      <c r="D494" s="16"/>
      <c r="E494" s="18"/>
    </row>
    <row r="495" spans="2:5" x14ac:dyDescent="0.25">
      <c r="B495" s="18"/>
      <c r="C495" s="18"/>
      <c r="D495" s="16"/>
      <c r="E495" s="18"/>
    </row>
    <row r="496" spans="2:5" x14ac:dyDescent="0.25">
      <c r="B496" s="18"/>
      <c r="C496" s="18"/>
      <c r="D496" s="16"/>
      <c r="E496" s="18"/>
    </row>
    <row r="497" spans="2:5" x14ac:dyDescent="0.25">
      <c r="B497" s="18"/>
      <c r="C497" s="18"/>
      <c r="D497" s="16"/>
      <c r="E497" s="18"/>
    </row>
    <row r="498" spans="2:5" x14ac:dyDescent="0.25">
      <c r="B498" s="18"/>
      <c r="C498" s="18"/>
      <c r="D498" s="16"/>
      <c r="E498" s="18"/>
    </row>
    <row r="499" spans="2:5" x14ac:dyDescent="0.25">
      <c r="B499" s="18"/>
      <c r="C499" s="18"/>
      <c r="D499" s="16"/>
      <c r="E499" s="18"/>
    </row>
    <row r="500" spans="2:5" x14ac:dyDescent="0.25">
      <c r="B500" s="18"/>
      <c r="C500" s="18"/>
      <c r="D500" s="16"/>
      <c r="E500" s="18"/>
    </row>
    <row r="501" spans="2:5" x14ac:dyDescent="0.25">
      <c r="B501" s="18"/>
      <c r="C501" s="18"/>
      <c r="D501" s="16"/>
      <c r="E501" s="18"/>
    </row>
    <row r="502" spans="2:5" x14ac:dyDescent="0.25">
      <c r="B502" s="18"/>
      <c r="C502" s="18"/>
      <c r="D502" s="16"/>
      <c r="E502" s="18"/>
    </row>
    <row r="503" spans="2:5" x14ac:dyDescent="0.25">
      <c r="B503" s="18"/>
      <c r="C503" s="18"/>
      <c r="D503" s="16"/>
      <c r="E503" s="18"/>
    </row>
    <row r="504" spans="2:5" x14ac:dyDescent="0.25">
      <c r="B504" s="18"/>
      <c r="C504" s="18"/>
      <c r="D504" s="16"/>
      <c r="E504" s="18"/>
    </row>
    <row r="505" spans="2:5" x14ac:dyDescent="0.25">
      <c r="B505" s="18"/>
      <c r="C505" s="18"/>
      <c r="D505" s="16"/>
      <c r="E505" s="18"/>
    </row>
    <row r="506" spans="2:5" x14ac:dyDescent="0.25">
      <c r="B506" s="18"/>
      <c r="C506" s="18"/>
      <c r="D506" s="16"/>
      <c r="E506" s="18"/>
    </row>
    <row r="507" spans="2:5" x14ac:dyDescent="0.25">
      <c r="B507" s="18"/>
      <c r="C507" s="18"/>
      <c r="D507" s="16"/>
      <c r="E507" s="18"/>
    </row>
    <row r="508" spans="2:5" x14ac:dyDescent="0.25">
      <c r="B508" s="18"/>
      <c r="C508" s="18"/>
      <c r="D508" s="16"/>
      <c r="E508" s="18"/>
    </row>
    <row r="509" spans="2:5" x14ac:dyDescent="0.25">
      <c r="B509" s="18"/>
      <c r="C509" s="18"/>
      <c r="D509" s="16"/>
      <c r="E509" s="18"/>
    </row>
    <row r="510" spans="2:5" x14ac:dyDescent="0.25">
      <c r="B510" s="18"/>
      <c r="C510" s="18"/>
      <c r="D510" s="16"/>
      <c r="E510" s="18"/>
    </row>
    <row r="511" spans="2:5" x14ac:dyDescent="0.25">
      <c r="B511" s="18"/>
      <c r="C511" s="18"/>
      <c r="D511" s="16"/>
      <c r="E511" s="18"/>
    </row>
    <row r="512" spans="2:5" x14ac:dyDescent="0.25">
      <c r="B512" s="18"/>
      <c r="C512" s="18"/>
      <c r="D512" s="16"/>
      <c r="E512" s="18"/>
    </row>
    <row r="513" spans="2:5" x14ac:dyDescent="0.25">
      <c r="B513" s="18"/>
      <c r="C513" s="18"/>
      <c r="D513" s="16"/>
      <c r="E513" s="18"/>
    </row>
    <row r="514" spans="2:5" x14ac:dyDescent="0.25">
      <c r="B514" s="18"/>
      <c r="C514" s="18"/>
      <c r="D514" s="16"/>
      <c r="E514" s="18"/>
    </row>
    <row r="515" spans="2:5" x14ac:dyDescent="0.25">
      <c r="B515" s="18"/>
      <c r="C515" s="18"/>
      <c r="D515" s="16"/>
      <c r="E515" s="18"/>
    </row>
    <row r="516" spans="2:5" x14ac:dyDescent="0.25">
      <c r="B516" s="18"/>
      <c r="C516" s="18"/>
      <c r="D516" s="16"/>
      <c r="E516" s="18"/>
    </row>
    <row r="517" spans="2:5" x14ac:dyDescent="0.25">
      <c r="B517" s="18"/>
      <c r="C517" s="18"/>
      <c r="D517" s="16"/>
      <c r="E517" s="18"/>
    </row>
    <row r="518" spans="2:5" x14ac:dyDescent="0.25">
      <c r="B518" s="18"/>
      <c r="C518" s="18"/>
      <c r="D518" s="16"/>
      <c r="E518" s="18"/>
    </row>
    <row r="519" spans="2:5" x14ac:dyDescent="0.25">
      <c r="B519" s="18"/>
      <c r="C519" s="18"/>
      <c r="D519" s="16"/>
      <c r="E519" s="18"/>
    </row>
    <row r="520" spans="2:5" x14ac:dyDescent="0.25">
      <c r="B520" s="18"/>
      <c r="C520" s="18"/>
      <c r="D520" s="16"/>
      <c r="E520" s="18"/>
    </row>
    <row r="521" spans="2:5" x14ac:dyDescent="0.25">
      <c r="B521" s="18"/>
      <c r="C521" s="18"/>
      <c r="D521" s="16"/>
      <c r="E521" s="18"/>
    </row>
    <row r="522" spans="2:5" x14ac:dyDescent="0.25">
      <c r="B522" s="18"/>
      <c r="C522" s="18"/>
      <c r="D522" s="16"/>
      <c r="E522" s="18"/>
    </row>
    <row r="523" spans="2:5" x14ac:dyDescent="0.25">
      <c r="B523" s="18"/>
      <c r="C523" s="18"/>
      <c r="D523" s="16"/>
      <c r="E523" s="18"/>
    </row>
    <row r="524" spans="2:5" x14ac:dyDescent="0.25">
      <c r="B524" s="18"/>
      <c r="C524" s="18"/>
      <c r="D524" s="16"/>
      <c r="E524" s="18"/>
    </row>
    <row r="525" spans="2:5" x14ac:dyDescent="0.25">
      <c r="B525" s="18"/>
      <c r="C525" s="18"/>
      <c r="D525" s="16"/>
      <c r="E525" s="18"/>
    </row>
    <row r="526" spans="2:5" x14ac:dyDescent="0.25">
      <c r="B526" s="18"/>
      <c r="C526" s="18"/>
      <c r="D526" s="16"/>
      <c r="E526" s="18"/>
    </row>
    <row r="527" spans="2:5" x14ac:dyDescent="0.25">
      <c r="B527" s="18"/>
      <c r="C527" s="18"/>
      <c r="D527" s="16"/>
      <c r="E527" s="18"/>
    </row>
    <row r="528" spans="2:5" x14ac:dyDescent="0.25">
      <c r="B528" s="18"/>
      <c r="C528" s="18"/>
      <c r="D528" s="16"/>
      <c r="E528" s="18"/>
    </row>
    <row r="529" spans="2:5" x14ac:dyDescent="0.25">
      <c r="B529" s="18"/>
      <c r="C529" s="18"/>
      <c r="D529" s="16"/>
      <c r="E529" s="18"/>
    </row>
    <row r="530" spans="2:5" x14ac:dyDescent="0.25">
      <c r="B530" s="18"/>
      <c r="C530" s="18"/>
      <c r="D530" s="16"/>
      <c r="E530" s="18"/>
    </row>
    <row r="531" spans="2:5" x14ac:dyDescent="0.25">
      <c r="B531" s="18"/>
      <c r="C531" s="18"/>
      <c r="D531" s="16"/>
      <c r="E531" s="18"/>
    </row>
    <row r="532" spans="2:5" x14ac:dyDescent="0.25">
      <c r="B532" s="18"/>
      <c r="C532" s="18"/>
      <c r="D532" s="16"/>
      <c r="E532" s="18"/>
    </row>
    <row r="533" spans="2:5" x14ac:dyDescent="0.25">
      <c r="B533" s="18"/>
      <c r="C533" s="18"/>
      <c r="D533" s="16"/>
      <c r="E533" s="18"/>
    </row>
    <row r="534" spans="2:5" x14ac:dyDescent="0.25">
      <c r="B534" s="18"/>
      <c r="C534" s="18"/>
      <c r="D534" s="16"/>
      <c r="E534" s="18"/>
    </row>
    <row r="535" spans="2:5" x14ac:dyDescent="0.25">
      <c r="B535" s="18"/>
      <c r="C535" s="18"/>
      <c r="D535" s="16"/>
      <c r="E535" s="18"/>
    </row>
    <row r="536" spans="2:5" x14ac:dyDescent="0.25">
      <c r="B536" s="18"/>
      <c r="C536" s="18"/>
      <c r="D536" s="16"/>
      <c r="E536" s="18"/>
    </row>
    <row r="537" spans="2:5" x14ac:dyDescent="0.25">
      <c r="B537" s="18"/>
      <c r="C537" s="18"/>
      <c r="D537" s="16"/>
      <c r="E537" s="18"/>
    </row>
    <row r="538" spans="2:5" x14ac:dyDescent="0.25">
      <c r="B538" s="18"/>
      <c r="C538" s="18"/>
      <c r="D538" s="16"/>
      <c r="E538" s="18"/>
    </row>
    <row r="539" spans="2:5" x14ac:dyDescent="0.25">
      <c r="B539" s="18"/>
      <c r="C539" s="18"/>
      <c r="D539" s="16"/>
      <c r="E539" s="18"/>
    </row>
    <row r="540" spans="2:5" x14ac:dyDescent="0.25">
      <c r="B540" s="18"/>
      <c r="C540" s="18"/>
      <c r="D540" s="16"/>
      <c r="E540" s="18"/>
    </row>
    <row r="541" spans="2:5" x14ac:dyDescent="0.25">
      <c r="B541" s="18"/>
      <c r="C541" s="18"/>
      <c r="D541" s="16"/>
      <c r="E541" s="18"/>
    </row>
    <row r="542" spans="2:5" x14ac:dyDescent="0.25">
      <c r="B542" s="18"/>
      <c r="C542" s="18"/>
      <c r="D542" s="16"/>
      <c r="E542" s="18"/>
    </row>
    <row r="543" spans="2:5" x14ac:dyDescent="0.25">
      <c r="B543" s="18"/>
      <c r="C543" s="18"/>
      <c r="D543" s="16"/>
      <c r="E543" s="18"/>
    </row>
    <row r="544" spans="2:5" x14ac:dyDescent="0.25">
      <c r="B544" s="18"/>
      <c r="C544" s="18"/>
      <c r="D544" s="16"/>
      <c r="E544" s="18"/>
    </row>
    <row r="545" spans="2:5" x14ac:dyDescent="0.25">
      <c r="B545" s="18"/>
      <c r="C545" s="18"/>
      <c r="D545" s="16"/>
      <c r="E545" s="18"/>
    </row>
    <row r="546" spans="2:5" x14ac:dyDescent="0.25">
      <c r="B546" s="18"/>
      <c r="C546" s="18"/>
      <c r="D546" s="16"/>
      <c r="E546" s="18"/>
    </row>
    <row r="547" spans="2:5" x14ac:dyDescent="0.25">
      <c r="B547" s="18"/>
      <c r="C547" s="18"/>
      <c r="D547" s="16"/>
      <c r="E547" s="18"/>
    </row>
    <row r="548" spans="2:5" x14ac:dyDescent="0.25">
      <c r="B548" s="18"/>
      <c r="C548" s="18"/>
      <c r="D548" s="16"/>
      <c r="E548" s="18"/>
    </row>
    <row r="549" spans="2:5" x14ac:dyDescent="0.25">
      <c r="B549" s="18"/>
      <c r="C549" s="18"/>
      <c r="D549" s="16"/>
      <c r="E549" s="18"/>
    </row>
    <row r="550" spans="2:5" x14ac:dyDescent="0.25">
      <c r="B550" s="18"/>
      <c r="C550" s="18"/>
      <c r="D550" s="16"/>
      <c r="E550" s="18"/>
    </row>
    <row r="551" spans="2:5" x14ac:dyDescent="0.25">
      <c r="B551" s="18"/>
      <c r="C551" s="18"/>
      <c r="D551" s="16"/>
      <c r="E551" s="18"/>
    </row>
    <row r="552" spans="2:5" x14ac:dyDescent="0.25">
      <c r="B552" s="18"/>
      <c r="C552" s="18"/>
      <c r="D552" s="16"/>
      <c r="E552" s="18"/>
    </row>
    <row r="553" spans="2:5" x14ac:dyDescent="0.25">
      <c r="B553" s="18"/>
      <c r="C553" s="18"/>
      <c r="D553" s="16"/>
      <c r="E553" s="18"/>
    </row>
    <row r="554" spans="2:5" x14ac:dyDescent="0.25">
      <c r="B554" s="18"/>
      <c r="C554" s="18"/>
      <c r="D554" s="16"/>
      <c r="E554" s="18"/>
    </row>
    <row r="555" spans="2:5" x14ac:dyDescent="0.25">
      <c r="B555" s="18"/>
      <c r="C555" s="18"/>
      <c r="D555" s="16"/>
      <c r="E555" s="18"/>
    </row>
    <row r="556" spans="2:5" x14ac:dyDescent="0.25">
      <c r="B556" s="18"/>
      <c r="C556" s="18"/>
      <c r="D556" s="16"/>
      <c r="E556" s="18"/>
    </row>
    <row r="557" spans="2:5" x14ac:dyDescent="0.25">
      <c r="B557" s="18"/>
      <c r="C557" s="18"/>
      <c r="D557" s="16"/>
      <c r="E557" s="18"/>
    </row>
    <row r="558" spans="2:5" x14ac:dyDescent="0.25">
      <c r="B558" s="18"/>
      <c r="C558" s="18"/>
      <c r="D558" s="16"/>
      <c r="E558" s="18"/>
    </row>
    <row r="559" spans="2:5" x14ac:dyDescent="0.25">
      <c r="B559" s="18"/>
      <c r="C559" s="18"/>
      <c r="D559" s="16"/>
      <c r="E559" s="18"/>
    </row>
    <row r="560" spans="2:5" x14ac:dyDescent="0.25">
      <c r="B560" s="18"/>
      <c r="C560" s="18"/>
      <c r="D560" s="16"/>
      <c r="E560" s="18"/>
    </row>
    <row r="561" spans="2:5" x14ac:dyDescent="0.25">
      <c r="B561" s="18"/>
      <c r="C561" s="18"/>
      <c r="D561" s="16"/>
      <c r="E561" s="18"/>
    </row>
    <row r="562" spans="2:5" x14ac:dyDescent="0.25">
      <c r="B562" s="18"/>
      <c r="C562" s="18"/>
      <c r="D562" s="16"/>
      <c r="E562" s="18"/>
    </row>
    <row r="563" spans="2:5" x14ac:dyDescent="0.25">
      <c r="B563" s="18"/>
      <c r="C563" s="18"/>
      <c r="D563" s="16"/>
      <c r="E563" s="18"/>
    </row>
    <row r="564" spans="2:5" x14ac:dyDescent="0.25">
      <c r="B564" s="18"/>
      <c r="C564" s="18"/>
      <c r="D564" s="16"/>
      <c r="E564" s="18"/>
    </row>
    <row r="565" spans="2:5" x14ac:dyDescent="0.25">
      <c r="B565" s="18"/>
      <c r="C565" s="18"/>
      <c r="D565" s="16"/>
      <c r="E565" s="18"/>
    </row>
    <row r="566" spans="2:5" x14ac:dyDescent="0.25">
      <c r="B566" s="18"/>
      <c r="C566" s="18"/>
      <c r="D566" s="16"/>
      <c r="E566" s="18"/>
    </row>
    <row r="567" spans="2:5" x14ac:dyDescent="0.25">
      <c r="B567" s="18"/>
      <c r="C567" s="18"/>
      <c r="D567" s="16"/>
      <c r="E567" s="18"/>
    </row>
    <row r="568" spans="2:5" x14ac:dyDescent="0.25">
      <c r="B568" s="18"/>
      <c r="C568" s="18"/>
      <c r="D568" s="16"/>
      <c r="E568" s="18"/>
    </row>
    <row r="569" spans="2:5" x14ac:dyDescent="0.25">
      <c r="B569" s="18"/>
      <c r="C569" s="18"/>
      <c r="D569" s="16"/>
      <c r="E569" s="18"/>
    </row>
    <row r="570" spans="2:5" x14ac:dyDescent="0.25">
      <c r="B570" s="18"/>
      <c r="C570" s="18"/>
      <c r="D570" s="16"/>
      <c r="E570" s="18"/>
    </row>
    <row r="571" spans="2:5" x14ac:dyDescent="0.25">
      <c r="B571" s="18"/>
      <c r="C571" s="18"/>
      <c r="D571" s="16"/>
      <c r="E571" s="18"/>
    </row>
    <row r="572" spans="2:5" x14ac:dyDescent="0.25">
      <c r="B572" s="18"/>
      <c r="C572" s="18"/>
      <c r="D572" s="16"/>
      <c r="E572" s="18"/>
    </row>
    <row r="573" spans="2:5" x14ac:dyDescent="0.25">
      <c r="B573" s="18"/>
      <c r="C573" s="18"/>
      <c r="D573" s="16"/>
      <c r="E573" s="18"/>
    </row>
    <row r="574" spans="2:5" x14ac:dyDescent="0.25">
      <c r="B574" s="18"/>
      <c r="C574" s="18"/>
      <c r="D574" s="16"/>
      <c r="E574" s="18"/>
    </row>
    <row r="575" spans="2:5" x14ac:dyDescent="0.25">
      <c r="B575" s="18"/>
      <c r="C575" s="18"/>
      <c r="D575" s="16"/>
      <c r="E575" s="18"/>
    </row>
    <row r="576" spans="2:5" x14ac:dyDescent="0.25">
      <c r="B576" s="18"/>
      <c r="C576" s="18"/>
      <c r="D576" s="16"/>
      <c r="E576" s="18"/>
    </row>
    <row r="577" spans="2:5" x14ac:dyDescent="0.25">
      <c r="B577" s="18"/>
      <c r="C577" s="18"/>
      <c r="D577" s="16"/>
      <c r="E577" s="18"/>
    </row>
    <row r="578" spans="2:5" x14ac:dyDescent="0.25">
      <c r="B578" s="18"/>
      <c r="C578" s="18"/>
      <c r="D578" s="16"/>
      <c r="E578" s="18"/>
    </row>
    <row r="579" spans="2:5" x14ac:dyDescent="0.25">
      <c r="B579" s="18"/>
      <c r="C579" s="18"/>
      <c r="D579" s="16"/>
      <c r="E579" s="18"/>
    </row>
    <row r="580" spans="2:5" x14ac:dyDescent="0.25">
      <c r="B580" s="18"/>
      <c r="C580" s="18"/>
      <c r="D580" s="16"/>
      <c r="E580" s="18"/>
    </row>
    <row r="581" spans="2:5" x14ac:dyDescent="0.25">
      <c r="B581" s="18"/>
      <c r="C581" s="18"/>
      <c r="D581" s="16"/>
      <c r="E581" s="18"/>
    </row>
    <row r="582" spans="2:5" x14ac:dyDescent="0.25">
      <c r="B582" s="18"/>
      <c r="C582" s="18"/>
      <c r="D582" s="16"/>
      <c r="E582" s="18"/>
    </row>
    <row r="583" spans="2:5" x14ac:dyDescent="0.25">
      <c r="B583" s="18"/>
      <c r="C583" s="18"/>
      <c r="D583" s="16"/>
      <c r="E583" s="18"/>
    </row>
    <row r="584" spans="2:5" x14ac:dyDescent="0.25">
      <c r="B584" s="18"/>
      <c r="C584" s="18"/>
      <c r="D584" s="16"/>
      <c r="E584" s="18"/>
    </row>
    <row r="585" spans="2:5" x14ac:dyDescent="0.25">
      <c r="B585" s="18"/>
      <c r="C585" s="18"/>
      <c r="D585" s="16"/>
      <c r="E585" s="18"/>
    </row>
    <row r="586" spans="2:5" x14ac:dyDescent="0.25">
      <c r="B586" s="18"/>
      <c r="C586" s="18"/>
      <c r="D586" s="16"/>
      <c r="E586" s="18"/>
    </row>
    <row r="587" spans="2:5" x14ac:dyDescent="0.25">
      <c r="B587" s="18"/>
      <c r="C587" s="18"/>
      <c r="D587" s="16"/>
      <c r="E587" s="18"/>
    </row>
    <row r="588" spans="2:5" x14ac:dyDescent="0.25">
      <c r="B588" s="18"/>
      <c r="C588" s="18"/>
      <c r="D588" s="16"/>
      <c r="E588" s="18"/>
    </row>
    <row r="589" spans="2:5" x14ac:dyDescent="0.25">
      <c r="B589" s="18"/>
      <c r="C589" s="18"/>
      <c r="D589" s="16"/>
      <c r="E589" s="18"/>
    </row>
    <row r="590" spans="2:5" x14ac:dyDescent="0.25">
      <c r="B590" s="18"/>
      <c r="C590" s="18"/>
      <c r="D590" s="16"/>
      <c r="E590" s="18"/>
    </row>
    <row r="591" spans="2:5" x14ac:dyDescent="0.25">
      <c r="B591" s="18"/>
      <c r="C591" s="18"/>
      <c r="D591" s="16"/>
      <c r="E591" s="18"/>
    </row>
    <row r="592" spans="2:5" x14ac:dyDescent="0.25">
      <c r="B592" s="18"/>
      <c r="C592" s="18"/>
      <c r="D592" s="16"/>
      <c r="E592" s="18"/>
    </row>
    <row r="593" spans="2:5" x14ac:dyDescent="0.25">
      <c r="B593" s="18"/>
      <c r="C593" s="18"/>
      <c r="D593" s="16"/>
      <c r="E593" s="18"/>
    </row>
    <row r="594" spans="2:5" x14ac:dyDescent="0.25">
      <c r="B594" s="18"/>
      <c r="C594" s="18"/>
      <c r="D594" s="16"/>
      <c r="E594" s="18"/>
    </row>
    <row r="595" spans="2:5" x14ac:dyDescent="0.25">
      <c r="B595" s="18"/>
      <c r="C595" s="18"/>
      <c r="D595" s="16"/>
      <c r="E595" s="18"/>
    </row>
    <row r="596" spans="2:5" x14ac:dyDescent="0.25">
      <c r="B596" s="18"/>
      <c r="C596" s="18"/>
      <c r="D596" s="16"/>
      <c r="E596" s="18"/>
    </row>
    <row r="597" spans="2:5" x14ac:dyDescent="0.25">
      <c r="B597" s="18"/>
      <c r="C597" s="18"/>
      <c r="D597" s="16"/>
      <c r="E597" s="18"/>
    </row>
    <row r="598" spans="2:5" x14ac:dyDescent="0.25">
      <c r="B598" s="18"/>
      <c r="C598" s="18"/>
      <c r="D598" s="16"/>
      <c r="E598" s="18"/>
    </row>
    <row r="599" spans="2:5" x14ac:dyDescent="0.25">
      <c r="B599" s="18"/>
      <c r="C599" s="18"/>
      <c r="D599" s="16"/>
      <c r="E599" s="18"/>
    </row>
    <row r="600" spans="2:5" x14ac:dyDescent="0.25">
      <c r="B600" s="18"/>
      <c r="C600" s="18"/>
      <c r="D600" s="16"/>
      <c r="E600" s="18"/>
    </row>
    <row r="601" spans="2:5" x14ac:dyDescent="0.25">
      <c r="B601" s="18"/>
      <c r="C601" s="18"/>
      <c r="D601" s="16"/>
      <c r="E601" s="18"/>
    </row>
    <row r="602" spans="2:5" x14ac:dyDescent="0.25">
      <c r="B602" s="18"/>
      <c r="C602" s="18"/>
      <c r="D602" s="16"/>
      <c r="E602" s="18"/>
    </row>
    <row r="603" spans="2:5" x14ac:dyDescent="0.25">
      <c r="B603" s="18"/>
      <c r="C603" s="18"/>
      <c r="D603" s="16"/>
      <c r="E603" s="18"/>
    </row>
    <row r="604" spans="2:5" x14ac:dyDescent="0.25">
      <c r="B604" s="18"/>
      <c r="C604" s="18"/>
      <c r="D604" s="16"/>
      <c r="E604" s="18"/>
    </row>
    <row r="605" spans="2:5" x14ac:dyDescent="0.25">
      <c r="B605" s="18"/>
      <c r="C605" s="18"/>
      <c r="D605" s="16"/>
      <c r="E605" s="18"/>
    </row>
    <row r="606" spans="2:5" x14ac:dyDescent="0.25">
      <c r="B606" s="18"/>
      <c r="C606" s="18"/>
      <c r="D606" s="16"/>
      <c r="E606" s="18"/>
    </row>
    <row r="607" spans="2:5" x14ac:dyDescent="0.25">
      <c r="B607" s="18"/>
      <c r="C607" s="18"/>
      <c r="D607" s="16"/>
      <c r="E607" s="18"/>
    </row>
    <row r="608" spans="2:5" x14ac:dyDescent="0.25">
      <c r="B608" s="18"/>
      <c r="C608" s="18"/>
      <c r="D608" s="16"/>
      <c r="E608" s="18"/>
    </row>
    <row r="609" spans="2:5" x14ac:dyDescent="0.25">
      <c r="B609" s="18"/>
      <c r="C609" s="18"/>
      <c r="D609" s="16"/>
      <c r="E609" s="18"/>
    </row>
    <row r="610" spans="2:5" x14ac:dyDescent="0.25">
      <c r="B610" s="18"/>
      <c r="C610" s="18"/>
      <c r="D610" s="16"/>
      <c r="E610" s="18"/>
    </row>
    <row r="611" spans="2:5" x14ac:dyDescent="0.25">
      <c r="B611" s="18"/>
      <c r="C611" s="18"/>
      <c r="D611" s="16"/>
      <c r="E611" s="18"/>
    </row>
    <row r="612" spans="2:5" x14ac:dyDescent="0.25">
      <c r="B612" s="18"/>
      <c r="C612" s="18"/>
      <c r="D612" s="16"/>
      <c r="E612" s="18"/>
    </row>
    <row r="613" spans="2:5" x14ac:dyDescent="0.25">
      <c r="B613" s="18"/>
      <c r="C613" s="18"/>
      <c r="D613" s="16"/>
      <c r="E613" s="18"/>
    </row>
    <row r="614" spans="2:5" x14ac:dyDescent="0.25">
      <c r="B614" s="18"/>
      <c r="C614" s="18"/>
      <c r="D614" s="16"/>
      <c r="E614" s="18"/>
    </row>
    <row r="615" spans="2:5" x14ac:dyDescent="0.25">
      <c r="B615" s="18"/>
      <c r="C615" s="18"/>
      <c r="D615" s="16"/>
      <c r="E615" s="18"/>
    </row>
    <row r="616" spans="2:5" x14ac:dyDescent="0.25">
      <c r="B616" s="18"/>
      <c r="C616" s="18"/>
      <c r="D616" s="16"/>
      <c r="E616" s="18"/>
    </row>
    <row r="617" spans="2:5" x14ac:dyDescent="0.25">
      <c r="B617" s="18"/>
      <c r="C617" s="18"/>
      <c r="D617" s="16"/>
      <c r="E617" s="18"/>
    </row>
    <row r="618" spans="2:5" x14ac:dyDescent="0.25">
      <c r="B618" s="18"/>
      <c r="C618" s="18"/>
      <c r="D618" s="16"/>
      <c r="E618" s="18"/>
    </row>
    <row r="619" spans="2:5" x14ac:dyDescent="0.25">
      <c r="B619" s="18"/>
      <c r="C619" s="18"/>
      <c r="D619" s="16"/>
      <c r="E619" s="18"/>
    </row>
    <row r="620" spans="2:5" x14ac:dyDescent="0.25">
      <c r="B620" s="18"/>
      <c r="C620" s="18"/>
      <c r="D620" s="16"/>
      <c r="E620" s="18"/>
    </row>
    <row r="621" spans="2:5" x14ac:dyDescent="0.25">
      <c r="B621" s="18"/>
      <c r="C621" s="18"/>
      <c r="D621" s="16"/>
      <c r="E621" s="18"/>
    </row>
    <row r="622" spans="2:5" x14ac:dyDescent="0.25">
      <c r="B622" s="18"/>
      <c r="C622" s="18"/>
      <c r="D622" s="16"/>
      <c r="E622" s="18"/>
    </row>
    <row r="623" spans="2:5" x14ac:dyDescent="0.25">
      <c r="B623" s="18"/>
      <c r="C623" s="18"/>
      <c r="D623" s="16"/>
      <c r="E623" s="18"/>
    </row>
    <row r="624" spans="2:5" x14ac:dyDescent="0.25">
      <c r="B624" s="18"/>
      <c r="C624" s="18"/>
      <c r="D624" s="16"/>
      <c r="E624" s="18"/>
    </row>
    <row r="625" spans="2:5" x14ac:dyDescent="0.25">
      <c r="B625" s="18"/>
      <c r="C625" s="18"/>
      <c r="D625" s="16"/>
      <c r="E625" s="18"/>
    </row>
    <row r="626" spans="2:5" x14ac:dyDescent="0.25">
      <c r="B626" s="18"/>
      <c r="C626" s="18"/>
      <c r="D626" s="16"/>
      <c r="E626" s="18"/>
    </row>
    <row r="627" spans="2:5" x14ac:dyDescent="0.25">
      <c r="B627" s="18"/>
      <c r="C627" s="18"/>
      <c r="D627" s="16"/>
      <c r="E627" s="18"/>
    </row>
    <row r="628" spans="2:5" x14ac:dyDescent="0.25">
      <c r="B628" s="18"/>
      <c r="C628" s="18"/>
      <c r="D628" s="16"/>
      <c r="E628" s="18"/>
    </row>
    <row r="629" spans="2:5" x14ac:dyDescent="0.25">
      <c r="B629" s="18"/>
      <c r="C629" s="18"/>
      <c r="D629" s="16"/>
      <c r="E629" s="18"/>
    </row>
    <row r="630" spans="2:5" x14ac:dyDescent="0.25">
      <c r="B630" s="18"/>
      <c r="C630" s="18"/>
      <c r="D630" s="16"/>
      <c r="E630" s="18"/>
    </row>
    <row r="631" spans="2:5" x14ac:dyDescent="0.25">
      <c r="B631" s="18"/>
      <c r="C631" s="18"/>
      <c r="D631" s="16"/>
      <c r="E631" s="18"/>
    </row>
    <row r="632" spans="2:5" x14ac:dyDescent="0.25">
      <c r="B632" s="18"/>
      <c r="C632" s="18"/>
      <c r="D632" s="16"/>
      <c r="E632" s="18"/>
    </row>
    <row r="633" spans="2:5" x14ac:dyDescent="0.25">
      <c r="B633" s="18"/>
      <c r="C633" s="18"/>
      <c r="D633" s="16"/>
      <c r="E633" s="18"/>
    </row>
    <row r="634" spans="2:5" x14ac:dyDescent="0.25">
      <c r="B634" s="18"/>
      <c r="C634" s="18"/>
      <c r="D634" s="16"/>
      <c r="E634" s="18"/>
    </row>
    <row r="635" spans="2:5" x14ac:dyDescent="0.25">
      <c r="B635" s="18"/>
      <c r="C635" s="18"/>
      <c r="D635" s="16"/>
      <c r="E635" s="18"/>
    </row>
    <row r="636" spans="2:5" x14ac:dyDescent="0.25">
      <c r="B636" s="18"/>
      <c r="C636" s="18"/>
      <c r="D636" s="16"/>
      <c r="E636" s="18"/>
    </row>
    <row r="637" spans="2:5" x14ac:dyDescent="0.25">
      <c r="B637" s="18"/>
      <c r="C637" s="18"/>
      <c r="D637" s="16"/>
      <c r="E637" s="18"/>
    </row>
    <row r="638" spans="2:5" x14ac:dyDescent="0.25">
      <c r="B638" s="18"/>
      <c r="C638" s="18"/>
      <c r="D638" s="16"/>
      <c r="E638" s="18"/>
    </row>
    <row r="639" spans="2:5" x14ac:dyDescent="0.25">
      <c r="B639" s="18"/>
      <c r="C639" s="18"/>
      <c r="D639" s="16"/>
      <c r="E639" s="18"/>
    </row>
    <row r="640" spans="2:5" x14ac:dyDescent="0.25">
      <c r="B640" s="18"/>
      <c r="C640" s="18"/>
      <c r="D640" s="16"/>
      <c r="E640" s="18"/>
    </row>
    <row r="641" spans="2:5" x14ac:dyDescent="0.25">
      <c r="B641" s="18"/>
      <c r="C641" s="18"/>
      <c r="D641" s="16"/>
      <c r="E641" s="18"/>
    </row>
    <row r="642" spans="2:5" x14ac:dyDescent="0.25">
      <c r="B642" s="18"/>
      <c r="C642" s="18"/>
      <c r="D642" s="16"/>
      <c r="E642" s="18"/>
    </row>
    <row r="643" spans="2:5" x14ac:dyDescent="0.25">
      <c r="B643" s="18"/>
      <c r="C643" s="18"/>
      <c r="D643" s="16"/>
      <c r="E643" s="18"/>
    </row>
    <row r="644" spans="2:5" x14ac:dyDescent="0.25">
      <c r="B644" s="18"/>
      <c r="C644" s="18"/>
      <c r="D644" s="16"/>
      <c r="E644" s="18"/>
    </row>
    <row r="645" spans="2:5" x14ac:dyDescent="0.25">
      <c r="B645" s="18"/>
      <c r="C645" s="18"/>
      <c r="D645" s="16"/>
      <c r="E645" s="18"/>
    </row>
    <row r="646" spans="2:5" x14ac:dyDescent="0.25">
      <c r="B646" s="18"/>
      <c r="C646" s="18"/>
      <c r="D646" s="16"/>
      <c r="E646" s="18"/>
    </row>
    <row r="647" spans="2:5" x14ac:dyDescent="0.25">
      <c r="B647" s="18"/>
      <c r="C647" s="18"/>
      <c r="D647" s="16"/>
      <c r="E647" s="18"/>
    </row>
    <row r="648" spans="2:5" x14ac:dyDescent="0.25">
      <c r="B648" s="18"/>
      <c r="C648" s="18"/>
      <c r="D648" s="16"/>
      <c r="E648" s="18"/>
    </row>
    <row r="649" spans="2:5" x14ac:dyDescent="0.25">
      <c r="B649" s="18"/>
      <c r="C649" s="18"/>
      <c r="D649" s="16"/>
      <c r="E649" s="18"/>
    </row>
    <row r="650" spans="2:5" x14ac:dyDescent="0.25">
      <c r="B650" s="18"/>
      <c r="C650" s="18"/>
      <c r="D650" s="16"/>
      <c r="E650" s="18"/>
    </row>
    <row r="651" spans="2:5" x14ac:dyDescent="0.25">
      <c r="B651" s="18"/>
      <c r="C651" s="18"/>
      <c r="D651" s="16"/>
      <c r="E651" s="18"/>
    </row>
    <row r="652" spans="2:5" x14ac:dyDescent="0.25">
      <c r="B652" s="18"/>
      <c r="C652" s="18"/>
      <c r="D652" s="16"/>
      <c r="E652" s="18"/>
    </row>
    <row r="653" spans="2:5" x14ac:dyDescent="0.25">
      <c r="B653" s="18"/>
      <c r="C653" s="18"/>
      <c r="D653" s="16"/>
      <c r="E653" s="18"/>
    </row>
    <row r="654" spans="2:5" x14ac:dyDescent="0.25">
      <c r="B654" s="18"/>
      <c r="C654" s="18"/>
      <c r="D654" s="16"/>
      <c r="E654" s="18"/>
    </row>
    <row r="655" spans="2:5" x14ac:dyDescent="0.25">
      <c r="B655" s="18"/>
      <c r="C655" s="18"/>
      <c r="D655" s="16"/>
      <c r="E655" s="18"/>
    </row>
    <row r="656" spans="2:5" x14ac:dyDescent="0.25">
      <c r="B656" s="18"/>
      <c r="C656" s="18"/>
      <c r="D656" s="16"/>
      <c r="E656" s="18"/>
    </row>
    <row r="657" spans="2:5" x14ac:dyDescent="0.25">
      <c r="B657" s="18"/>
      <c r="C657" s="18"/>
      <c r="D657" s="16"/>
      <c r="E657" s="18"/>
    </row>
    <row r="658" spans="2:5" x14ac:dyDescent="0.25">
      <c r="B658" s="18"/>
      <c r="C658" s="18"/>
      <c r="D658" s="16"/>
      <c r="E658" s="18"/>
    </row>
    <row r="659" spans="2:5" x14ac:dyDescent="0.25">
      <c r="B659" s="18"/>
      <c r="C659" s="18"/>
      <c r="D659" s="16"/>
      <c r="E659" s="18"/>
    </row>
    <row r="660" spans="2:5" x14ac:dyDescent="0.25">
      <c r="B660" s="18"/>
      <c r="C660" s="18"/>
      <c r="D660" s="16"/>
      <c r="E660" s="18"/>
    </row>
    <row r="661" spans="2:5" x14ac:dyDescent="0.25">
      <c r="B661" s="18"/>
      <c r="C661" s="18"/>
      <c r="D661" s="16"/>
      <c r="E661" s="18"/>
    </row>
    <row r="662" spans="2:5" x14ac:dyDescent="0.25">
      <c r="B662" s="18"/>
      <c r="C662" s="18"/>
      <c r="D662" s="16"/>
      <c r="E662" s="18"/>
    </row>
    <row r="663" spans="2:5" x14ac:dyDescent="0.25">
      <c r="B663" s="18"/>
      <c r="C663" s="18"/>
      <c r="D663" s="16"/>
      <c r="E663" s="18"/>
    </row>
    <row r="664" spans="2:5" x14ac:dyDescent="0.25">
      <c r="B664" s="18"/>
      <c r="C664" s="18"/>
      <c r="D664" s="16"/>
      <c r="E664" s="18"/>
    </row>
    <row r="665" spans="2:5" x14ac:dyDescent="0.25">
      <c r="B665" s="18"/>
      <c r="C665" s="18"/>
      <c r="D665" s="16"/>
      <c r="E665" s="18"/>
    </row>
    <row r="666" spans="2:5" x14ac:dyDescent="0.25">
      <c r="B666" s="18"/>
      <c r="C666" s="18"/>
      <c r="D666" s="16"/>
      <c r="E666" s="18"/>
    </row>
    <row r="667" spans="2:5" x14ac:dyDescent="0.25">
      <c r="B667" s="18"/>
      <c r="C667" s="18"/>
      <c r="D667" s="16"/>
      <c r="E667" s="18"/>
    </row>
    <row r="668" spans="2:5" x14ac:dyDescent="0.25">
      <c r="B668" s="18"/>
      <c r="C668" s="18"/>
      <c r="D668" s="16"/>
      <c r="E668" s="18"/>
    </row>
    <row r="669" spans="2:5" x14ac:dyDescent="0.25">
      <c r="B669" s="18"/>
      <c r="C669" s="18"/>
      <c r="D669" s="16"/>
      <c r="E669" s="18"/>
    </row>
    <row r="670" spans="2:5" x14ac:dyDescent="0.25">
      <c r="B670" s="18"/>
      <c r="C670" s="18"/>
      <c r="D670" s="16"/>
      <c r="E670" s="18"/>
    </row>
    <row r="671" spans="2:5" x14ac:dyDescent="0.25">
      <c r="B671" s="18"/>
      <c r="C671" s="18"/>
      <c r="D671" s="16"/>
      <c r="E671" s="18"/>
    </row>
    <row r="672" spans="2:5" x14ac:dyDescent="0.25">
      <c r="B672" s="18"/>
      <c r="C672" s="18"/>
      <c r="D672" s="16"/>
      <c r="E672" s="18"/>
    </row>
    <row r="673" spans="2:5" x14ac:dyDescent="0.25">
      <c r="B673" s="18"/>
      <c r="C673" s="18"/>
      <c r="D673" s="16"/>
      <c r="E673" s="18"/>
    </row>
    <row r="674" spans="2:5" x14ac:dyDescent="0.25">
      <c r="B674" s="18"/>
      <c r="C674" s="18"/>
      <c r="D674" s="16"/>
      <c r="E674" s="18"/>
    </row>
    <row r="675" spans="2:5" x14ac:dyDescent="0.25">
      <c r="B675" s="18"/>
      <c r="C675" s="18"/>
      <c r="D675" s="16"/>
      <c r="E675" s="18"/>
    </row>
    <row r="676" spans="2:5" x14ac:dyDescent="0.25">
      <c r="B676" s="18"/>
      <c r="C676" s="18"/>
      <c r="D676" s="16"/>
      <c r="E676" s="18"/>
    </row>
    <row r="677" spans="2:5" x14ac:dyDescent="0.25">
      <c r="B677" s="18"/>
      <c r="C677" s="18"/>
      <c r="D677" s="16"/>
      <c r="E677" s="18"/>
    </row>
    <row r="678" spans="2:5" x14ac:dyDescent="0.25">
      <c r="B678" s="18"/>
      <c r="C678" s="18"/>
      <c r="D678" s="16"/>
      <c r="E678" s="18"/>
    </row>
    <row r="679" spans="2:5" x14ac:dyDescent="0.25">
      <c r="B679" s="18"/>
      <c r="C679" s="18"/>
      <c r="D679" s="16"/>
      <c r="E679" s="18"/>
    </row>
    <row r="680" spans="2:5" x14ac:dyDescent="0.25">
      <c r="B680" s="18"/>
      <c r="C680" s="18"/>
      <c r="D680" s="16"/>
      <c r="E680" s="18"/>
    </row>
    <row r="681" spans="2:5" x14ac:dyDescent="0.25">
      <c r="B681" s="18"/>
      <c r="C681" s="18"/>
      <c r="D681" s="16"/>
      <c r="E681" s="18"/>
    </row>
    <row r="682" spans="2:5" x14ac:dyDescent="0.25">
      <c r="B682" s="18"/>
      <c r="C682" s="18"/>
      <c r="D682" s="16"/>
      <c r="E682" s="18"/>
    </row>
    <row r="683" spans="2:5" x14ac:dyDescent="0.25">
      <c r="B683" s="18"/>
      <c r="C683" s="18"/>
      <c r="D683" s="16"/>
      <c r="E683" s="18"/>
    </row>
    <row r="684" spans="2:5" x14ac:dyDescent="0.25">
      <c r="B684" s="18"/>
      <c r="C684" s="18"/>
      <c r="D684" s="16"/>
      <c r="E684" s="18"/>
    </row>
    <row r="685" spans="2:5" x14ac:dyDescent="0.25">
      <c r="B685" s="18"/>
      <c r="C685" s="18"/>
      <c r="D685" s="16"/>
      <c r="E685" s="18"/>
    </row>
    <row r="686" spans="2:5" x14ac:dyDescent="0.25">
      <c r="B686" s="18"/>
      <c r="C686" s="18"/>
      <c r="D686" s="16"/>
      <c r="E686" s="18"/>
    </row>
    <row r="687" spans="2:5" x14ac:dyDescent="0.25">
      <c r="B687" s="18"/>
      <c r="C687" s="18"/>
      <c r="D687" s="16"/>
      <c r="E687" s="18"/>
    </row>
    <row r="688" spans="2:5" x14ac:dyDescent="0.25">
      <c r="B688" s="18"/>
      <c r="C688" s="18"/>
      <c r="D688" s="16"/>
      <c r="E688" s="18"/>
    </row>
    <row r="689" spans="2:5" x14ac:dyDescent="0.25">
      <c r="B689" s="18"/>
      <c r="C689" s="18"/>
      <c r="D689" s="16"/>
      <c r="E689" s="18"/>
    </row>
    <row r="690" spans="2:5" x14ac:dyDescent="0.25">
      <c r="B690" s="18"/>
      <c r="C690" s="18"/>
      <c r="D690" s="16"/>
      <c r="E690" s="18"/>
    </row>
    <row r="691" spans="2:5" x14ac:dyDescent="0.25">
      <c r="B691" s="18"/>
      <c r="C691" s="18"/>
      <c r="D691" s="16"/>
      <c r="E691" s="18"/>
    </row>
    <row r="692" spans="2:5" x14ac:dyDescent="0.25">
      <c r="B692" s="18"/>
      <c r="C692" s="18"/>
      <c r="D692" s="16"/>
      <c r="E692" s="18"/>
    </row>
    <row r="693" spans="2:5" x14ac:dyDescent="0.25">
      <c r="B693" s="18"/>
      <c r="C693" s="18"/>
      <c r="D693" s="16"/>
      <c r="E693" s="18"/>
    </row>
    <row r="694" spans="2:5" x14ac:dyDescent="0.25">
      <c r="B694" s="18"/>
      <c r="C694" s="18"/>
      <c r="D694" s="16"/>
      <c r="E694" s="18"/>
    </row>
    <row r="695" spans="2:5" x14ac:dyDescent="0.25">
      <c r="B695" s="18"/>
      <c r="C695" s="18"/>
      <c r="D695" s="16"/>
      <c r="E695" s="18"/>
    </row>
    <row r="696" spans="2:5" x14ac:dyDescent="0.25">
      <c r="B696" s="18"/>
      <c r="C696" s="18"/>
      <c r="D696" s="16"/>
      <c r="E696" s="18"/>
    </row>
    <row r="697" spans="2:5" x14ac:dyDescent="0.25">
      <c r="B697" s="18"/>
      <c r="C697" s="18"/>
      <c r="D697" s="16"/>
      <c r="E697" s="18"/>
    </row>
    <row r="698" spans="2:5" x14ac:dyDescent="0.25">
      <c r="B698" s="18"/>
      <c r="C698" s="18"/>
      <c r="D698" s="16"/>
      <c r="E698" s="18"/>
    </row>
    <row r="699" spans="2:5" x14ac:dyDescent="0.25">
      <c r="B699" s="18"/>
      <c r="C699" s="18"/>
      <c r="D699" s="16"/>
      <c r="E699" s="18"/>
    </row>
    <row r="700" spans="2:5" x14ac:dyDescent="0.25">
      <c r="B700" s="18"/>
      <c r="C700" s="18"/>
      <c r="D700" s="16"/>
      <c r="E700" s="18"/>
    </row>
    <row r="701" spans="2:5" x14ac:dyDescent="0.25">
      <c r="B701" s="18"/>
      <c r="C701" s="18"/>
      <c r="D701" s="16"/>
      <c r="E701" s="18"/>
    </row>
    <row r="702" spans="2:5" x14ac:dyDescent="0.25">
      <c r="B702" s="18"/>
      <c r="C702" s="18"/>
      <c r="D702" s="16"/>
      <c r="E702" s="18"/>
    </row>
    <row r="703" spans="2:5" x14ac:dyDescent="0.25">
      <c r="B703" s="18"/>
      <c r="C703" s="18"/>
      <c r="D703" s="16"/>
      <c r="E703" s="18"/>
    </row>
    <row r="704" spans="2:5" x14ac:dyDescent="0.25">
      <c r="B704" s="18"/>
      <c r="C704" s="18"/>
      <c r="D704" s="16"/>
      <c r="E704" s="18"/>
    </row>
    <row r="705" spans="2:5" x14ac:dyDescent="0.25">
      <c r="B705" s="18"/>
      <c r="C705" s="18"/>
      <c r="D705" s="16"/>
      <c r="E705" s="18"/>
    </row>
    <row r="706" spans="2:5" x14ac:dyDescent="0.25">
      <c r="B706" s="18"/>
      <c r="C706" s="18"/>
      <c r="D706" s="16"/>
      <c r="E706" s="18"/>
    </row>
    <row r="707" spans="2:5" x14ac:dyDescent="0.25">
      <c r="B707" s="18"/>
      <c r="C707" s="18"/>
      <c r="D707" s="16"/>
      <c r="E707" s="18"/>
    </row>
    <row r="708" spans="2:5" x14ac:dyDescent="0.25">
      <c r="B708" s="18"/>
      <c r="C708" s="18"/>
      <c r="D708" s="16"/>
      <c r="E708" s="18"/>
    </row>
    <row r="709" spans="2:5" x14ac:dyDescent="0.25">
      <c r="B709" s="18"/>
      <c r="C709" s="18"/>
      <c r="D709" s="16"/>
      <c r="E709" s="18"/>
    </row>
    <row r="710" spans="2:5" x14ac:dyDescent="0.25">
      <c r="B710" s="18"/>
      <c r="C710" s="18"/>
      <c r="D710" s="16"/>
      <c r="E710" s="18"/>
    </row>
    <row r="711" spans="2:5" x14ac:dyDescent="0.25">
      <c r="B711" s="18"/>
      <c r="C711" s="18"/>
      <c r="D711" s="16"/>
      <c r="E711" s="18"/>
    </row>
    <row r="712" spans="2:5" x14ac:dyDescent="0.25">
      <c r="B712" s="18"/>
      <c r="C712" s="18"/>
      <c r="D712" s="16"/>
      <c r="E712" s="18"/>
    </row>
    <row r="713" spans="2:5" x14ac:dyDescent="0.25">
      <c r="B713" s="18"/>
      <c r="C713" s="18"/>
      <c r="D713" s="16"/>
      <c r="E713" s="18"/>
    </row>
    <row r="714" spans="2:5" x14ac:dyDescent="0.25">
      <c r="B714" s="18"/>
      <c r="C714" s="18"/>
      <c r="D714" s="16"/>
      <c r="E714" s="18"/>
    </row>
    <row r="715" spans="2:5" x14ac:dyDescent="0.25">
      <c r="B715" s="18"/>
      <c r="C715" s="18"/>
      <c r="D715" s="16"/>
      <c r="E715" s="18"/>
    </row>
    <row r="716" spans="2:5" x14ac:dyDescent="0.25">
      <c r="B716" s="18"/>
      <c r="C716" s="18"/>
      <c r="D716" s="16"/>
      <c r="E716" s="18"/>
    </row>
    <row r="717" spans="2:5" x14ac:dyDescent="0.25">
      <c r="B717" s="18"/>
      <c r="C717" s="18"/>
      <c r="D717" s="16"/>
      <c r="E717" s="18"/>
    </row>
    <row r="718" spans="2:5" x14ac:dyDescent="0.25">
      <c r="B718" s="18"/>
      <c r="C718" s="18"/>
      <c r="D718" s="16"/>
      <c r="E718" s="18"/>
    </row>
    <row r="719" spans="2:5" x14ac:dyDescent="0.25">
      <c r="B719" s="18"/>
      <c r="C719" s="18"/>
      <c r="D719" s="16"/>
      <c r="E719" s="18"/>
    </row>
    <row r="720" spans="2:5" x14ac:dyDescent="0.25">
      <c r="B720" s="18"/>
      <c r="C720" s="18"/>
      <c r="D720" s="16"/>
      <c r="E720" s="18"/>
    </row>
    <row r="721" spans="2:5" x14ac:dyDescent="0.25">
      <c r="B721" s="18"/>
      <c r="C721" s="18"/>
      <c r="D721" s="16"/>
      <c r="E721" s="18"/>
    </row>
    <row r="722" spans="2:5" x14ac:dyDescent="0.25">
      <c r="B722" s="18"/>
      <c r="C722" s="18"/>
      <c r="D722" s="16"/>
      <c r="E722" s="18"/>
    </row>
    <row r="723" spans="2:5" x14ac:dyDescent="0.25">
      <c r="B723" s="18"/>
      <c r="C723" s="18"/>
      <c r="D723" s="16"/>
      <c r="E723" s="18"/>
    </row>
    <row r="724" spans="2:5" x14ac:dyDescent="0.25">
      <c r="B724" s="18"/>
      <c r="C724" s="18"/>
      <c r="D724" s="16"/>
      <c r="E724" s="18"/>
    </row>
    <row r="725" spans="2:5" x14ac:dyDescent="0.25">
      <c r="B725" s="18"/>
      <c r="C725" s="18"/>
      <c r="D725" s="16"/>
      <c r="E725" s="18"/>
    </row>
    <row r="726" spans="2:5" x14ac:dyDescent="0.25">
      <c r="B726" s="18"/>
      <c r="C726" s="18"/>
      <c r="D726" s="16"/>
      <c r="E726" s="18"/>
    </row>
    <row r="727" spans="2:5" x14ac:dyDescent="0.25">
      <c r="B727" s="18"/>
      <c r="C727" s="18"/>
      <c r="D727" s="16"/>
      <c r="E727" s="18"/>
    </row>
    <row r="728" spans="2:5" x14ac:dyDescent="0.25">
      <c r="B728" s="18"/>
      <c r="C728" s="18"/>
      <c r="D728" s="16"/>
      <c r="E728" s="18"/>
    </row>
    <row r="729" spans="2:5" x14ac:dyDescent="0.25">
      <c r="B729" s="18"/>
      <c r="C729" s="18"/>
      <c r="D729" s="16"/>
      <c r="E729" s="18"/>
    </row>
    <row r="730" spans="2:5" x14ac:dyDescent="0.25">
      <c r="B730" s="18"/>
      <c r="C730" s="18"/>
      <c r="D730" s="16"/>
      <c r="E730" s="18"/>
    </row>
    <row r="731" spans="2:5" x14ac:dyDescent="0.25">
      <c r="B731" s="18"/>
      <c r="C731" s="18"/>
      <c r="D731" s="16"/>
      <c r="E731" s="18"/>
    </row>
    <row r="732" spans="2:5" x14ac:dyDescent="0.25">
      <c r="B732" s="18"/>
      <c r="C732" s="18"/>
      <c r="D732" s="16"/>
      <c r="E732" s="18"/>
    </row>
    <row r="733" spans="2:5" x14ac:dyDescent="0.25">
      <c r="B733" s="18"/>
      <c r="C733" s="18"/>
      <c r="D733" s="16"/>
      <c r="E733" s="18"/>
    </row>
    <row r="734" spans="2:5" x14ac:dyDescent="0.25">
      <c r="B734" s="18"/>
      <c r="C734" s="18"/>
      <c r="D734" s="16"/>
      <c r="E734" s="18"/>
    </row>
    <row r="735" spans="2:5" x14ac:dyDescent="0.25">
      <c r="B735" s="18"/>
      <c r="C735" s="18"/>
      <c r="D735" s="16"/>
      <c r="E735" s="18"/>
    </row>
    <row r="736" spans="2:5" x14ac:dyDescent="0.25">
      <c r="B736" s="18"/>
      <c r="C736" s="18"/>
      <c r="D736" s="16"/>
      <c r="E736" s="18"/>
    </row>
    <row r="737" spans="2:5" x14ac:dyDescent="0.25">
      <c r="B737" s="18"/>
      <c r="C737" s="18"/>
      <c r="D737" s="16"/>
      <c r="E737" s="18"/>
    </row>
    <row r="738" spans="2:5" x14ac:dyDescent="0.25">
      <c r="B738" s="18"/>
      <c r="C738" s="18"/>
      <c r="D738" s="16"/>
      <c r="E738" s="18"/>
    </row>
    <row r="739" spans="2:5" x14ac:dyDescent="0.25">
      <c r="B739" s="18"/>
      <c r="C739" s="18"/>
      <c r="D739" s="16"/>
      <c r="E739" s="18"/>
    </row>
    <row r="740" spans="2:5" x14ac:dyDescent="0.25">
      <c r="B740" s="18"/>
      <c r="C740" s="18"/>
      <c r="D740" s="16"/>
      <c r="E740" s="18"/>
    </row>
    <row r="741" spans="2:5" x14ac:dyDescent="0.25">
      <c r="B741" s="18"/>
      <c r="C741" s="18"/>
      <c r="D741" s="16"/>
      <c r="E741" s="18"/>
    </row>
    <row r="742" spans="2:5" x14ac:dyDescent="0.25">
      <c r="B742" s="18"/>
      <c r="C742" s="18"/>
      <c r="D742" s="16"/>
      <c r="E742" s="18"/>
    </row>
    <row r="743" spans="2:5" x14ac:dyDescent="0.25">
      <c r="B743" s="18"/>
      <c r="C743" s="18"/>
      <c r="D743" s="16"/>
      <c r="E743" s="18"/>
    </row>
    <row r="744" spans="2:5" x14ac:dyDescent="0.25">
      <c r="B744" s="18"/>
      <c r="C744" s="18"/>
      <c r="D744" s="16"/>
      <c r="E744" s="18"/>
    </row>
    <row r="745" spans="2:5" x14ac:dyDescent="0.25">
      <c r="B745" s="18"/>
      <c r="C745" s="18"/>
      <c r="D745" s="16"/>
      <c r="E745" s="18"/>
    </row>
    <row r="746" spans="2:5" x14ac:dyDescent="0.25">
      <c r="B746" s="18"/>
      <c r="C746" s="18"/>
      <c r="D746" s="16"/>
      <c r="E746" s="18"/>
    </row>
    <row r="747" spans="2:5" x14ac:dyDescent="0.25">
      <c r="B747" s="18"/>
      <c r="C747" s="18"/>
      <c r="D747" s="16"/>
      <c r="E747" s="18"/>
    </row>
    <row r="748" spans="2:5" x14ac:dyDescent="0.25">
      <c r="B748" s="18"/>
      <c r="C748" s="18"/>
      <c r="D748" s="16"/>
      <c r="E748" s="18"/>
    </row>
    <row r="749" spans="2:5" x14ac:dyDescent="0.25">
      <c r="B749" s="18"/>
      <c r="C749" s="18"/>
      <c r="D749" s="16"/>
      <c r="E749" s="18"/>
    </row>
    <row r="750" spans="2:5" x14ac:dyDescent="0.25">
      <c r="B750" s="18"/>
      <c r="C750" s="18"/>
      <c r="D750" s="16"/>
      <c r="E750" s="18"/>
    </row>
    <row r="751" spans="2:5" x14ac:dyDescent="0.25">
      <c r="B751" s="18"/>
      <c r="C751" s="18"/>
      <c r="D751" s="16"/>
      <c r="E751" s="18"/>
    </row>
    <row r="752" spans="2:5" x14ac:dyDescent="0.25">
      <c r="B752" s="18"/>
      <c r="C752" s="18"/>
      <c r="D752" s="16"/>
      <c r="E752" s="18"/>
    </row>
    <row r="753" spans="2:5" x14ac:dyDescent="0.25">
      <c r="B753" s="18"/>
      <c r="C753" s="18"/>
      <c r="D753" s="16"/>
      <c r="E753" s="18"/>
    </row>
    <row r="754" spans="2:5" x14ac:dyDescent="0.25">
      <c r="B754" s="18"/>
      <c r="C754" s="18"/>
      <c r="D754" s="16"/>
      <c r="E754" s="18"/>
    </row>
    <row r="755" spans="2:5" x14ac:dyDescent="0.25">
      <c r="B755" s="18"/>
      <c r="C755" s="18"/>
      <c r="D755" s="16"/>
      <c r="E755" s="18"/>
    </row>
    <row r="756" spans="2:5" x14ac:dyDescent="0.25">
      <c r="B756" s="18"/>
      <c r="C756" s="18"/>
      <c r="D756" s="16"/>
      <c r="E756" s="18"/>
    </row>
    <row r="757" spans="2:5" x14ac:dyDescent="0.25">
      <c r="B757" s="18"/>
      <c r="C757" s="18"/>
      <c r="D757" s="16"/>
      <c r="E757" s="18"/>
    </row>
    <row r="758" spans="2:5" x14ac:dyDescent="0.25">
      <c r="B758" s="18"/>
      <c r="C758" s="18"/>
      <c r="D758" s="16"/>
      <c r="E758" s="18"/>
    </row>
    <row r="759" spans="2:5" x14ac:dyDescent="0.25">
      <c r="B759" s="18"/>
      <c r="C759" s="18"/>
      <c r="D759" s="16"/>
      <c r="E759" s="18"/>
    </row>
    <row r="760" spans="2:5" x14ac:dyDescent="0.25">
      <c r="B760" s="18"/>
      <c r="C760" s="18"/>
      <c r="D760" s="16"/>
      <c r="E760" s="18"/>
    </row>
    <row r="761" spans="2:5" x14ac:dyDescent="0.25">
      <c r="B761" s="18"/>
      <c r="C761" s="18"/>
      <c r="D761" s="16"/>
      <c r="E761" s="18"/>
    </row>
    <row r="762" spans="2:5" x14ac:dyDescent="0.25">
      <c r="B762" s="18"/>
      <c r="C762" s="18"/>
      <c r="D762" s="16"/>
      <c r="E762" s="18"/>
    </row>
    <row r="763" spans="2:5" x14ac:dyDescent="0.25">
      <c r="B763" s="18"/>
      <c r="C763" s="18"/>
      <c r="D763" s="16"/>
      <c r="E763" s="18"/>
    </row>
    <row r="764" spans="2:5" x14ac:dyDescent="0.25">
      <c r="B764" s="18"/>
      <c r="C764" s="18"/>
      <c r="D764" s="16"/>
      <c r="E764" s="18"/>
    </row>
    <row r="765" spans="2:5" x14ac:dyDescent="0.25">
      <c r="B765" s="18"/>
      <c r="C765" s="18"/>
      <c r="D765" s="16"/>
      <c r="E765" s="18"/>
    </row>
    <row r="766" spans="2:5" x14ac:dyDescent="0.25">
      <c r="B766" s="18"/>
      <c r="C766" s="18"/>
      <c r="D766" s="16"/>
      <c r="E766" s="18"/>
    </row>
    <row r="767" spans="2:5" x14ac:dyDescent="0.25">
      <c r="B767" s="18"/>
      <c r="C767" s="18"/>
      <c r="D767" s="16"/>
      <c r="E767" s="18"/>
    </row>
    <row r="768" spans="2:5" x14ac:dyDescent="0.25">
      <c r="B768" s="18"/>
      <c r="C768" s="18"/>
      <c r="D768" s="16"/>
      <c r="E768" s="18"/>
    </row>
    <row r="769" spans="2:5" x14ac:dyDescent="0.25">
      <c r="B769" s="18"/>
      <c r="C769" s="18"/>
      <c r="D769" s="16"/>
      <c r="E769" s="18"/>
    </row>
    <row r="770" spans="2:5" x14ac:dyDescent="0.25">
      <c r="B770" s="18"/>
      <c r="C770" s="18"/>
      <c r="D770" s="16"/>
      <c r="E770" s="18"/>
    </row>
    <row r="771" spans="2:5" x14ac:dyDescent="0.25">
      <c r="B771" s="18"/>
      <c r="C771" s="18"/>
      <c r="D771" s="16"/>
      <c r="E771" s="18"/>
    </row>
    <row r="772" spans="2:5" x14ac:dyDescent="0.25">
      <c r="B772" s="18"/>
      <c r="C772" s="18"/>
      <c r="D772" s="16"/>
      <c r="E772" s="18"/>
    </row>
    <row r="773" spans="2:5" x14ac:dyDescent="0.25">
      <c r="B773" s="18"/>
      <c r="C773" s="18"/>
      <c r="D773" s="16"/>
      <c r="E773" s="18"/>
    </row>
    <row r="774" spans="2:5" x14ac:dyDescent="0.25">
      <c r="B774" s="18"/>
      <c r="C774" s="18"/>
      <c r="D774" s="16"/>
      <c r="E774" s="18"/>
    </row>
    <row r="775" spans="2:5" x14ac:dyDescent="0.25">
      <c r="B775" s="18"/>
      <c r="C775" s="18"/>
      <c r="D775" s="16"/>
      <c r="E775" s="18"/>
    </row>
    <row r="776" spans="2:5" x14ac:dyDescent="0.25">
      <c r="B776" s="18"/>
      <c r="C776" s="18"/>
      <c r="D776" s="16"/>
      <c r="E776" s="18"/>
    </row>
    <row r="777" spans="2:5" x14ac:dyDescent="0.25">
      <c r="B777" s="18"/>
      <c r="C777" s="18"/>
      <c r="D777" s="16"/>
      <c r="E777" s="18"/>
    </row>
    <row r="778" spans="2:5" x14ac:dyDescent="0.25">
      <c r="B778" s="18"/>
      <c r="C778" s="18"/>
      <c r="D778" s="16"/>
      <c r="E778" s="18"/>
    </row>
    <row r="779" spans="2:5" x14ac:dyDescent="0.25">
      <c r="B779" s="18"/>
      <c r="C779" s="18"/>
      <c r="D779" s="16"/>
      <c r="E779" s="18"/>
    </row>
    <row r="780" spans="2:5" x14ac:dyDescent="0.25">
      <c r="B780" s="18"/>
      <c r="C780" s="18"/>
      <c r="D780" s="16"/>
      <c r="E780" s="18"/>
    </row>
    <row r="781" spans="2:5" x14ac:dyDescent="0.25">
      <c r="B781" s="18"/>
      <c r="C781" s="18"/>
      <c r="D781" s="16"/>
      <c r="E781" s="18"/>
    </row>
    <row r="782" spans="2:5" x14ac:dyDescent="0.25">
      <c r="B782" s="18"/>
      <c r="C782" s="18"/>
      <c r="D782" s="16"/>
      <c r="E782" s="18"/>
    </row>
    <row r="783" spans="2:5" x14ac:dyDescent="0.25">
      <c r="B783" s="18"/>
      <c r="C783" s="18"/>
      <c r="D783" s="16"/>
      <c r="E783" s="18"/>
    </row>
    <row r="784" spans="2:5" x14ac:dyDescent="0.25">
      <c r="B784" s="18"/>
      <c r="C784" s="18"/>
      <c r="D784" s="16"/>
      <c r="E784" s="18"/>
    </row>
    <row r="785" spans="2:5" x14ac:dyDescent="0.25">
      <c r="B785" s="18"/>
      <c r="C785" s="18"/>
      <c r="D785" s="16"/>
      <c r="E785" s="18"/>
    </row>
    <row r="786" spans="2:5" x14ac:dyDescent="0.25">
      <c r="B786" s="18"/>
      <c r="C786" s="18"/>
      <c r="D786" s="16"/>
      <c r="E786" s="18"/>
    </row>
    <row r="787" spans="2:5" x14ac:dyDescent="0.25">
      <c r="B787" s="18"/>
      <c r="C787" s="18"/>
      <c r="D787" s="16"/>
      <c r="E787" s="18"/>
    </row>
    <row r="788" spans="2:5" x14ac:dyDescent="0.25">
      <c r="B788" s="18"/>
      <c r="C788" s="18"/>
      <c r="D788" s="16"/>
      <c r="E788" s="18"/>
    </row>
    <row r="789" spans="2:5" x14ac:dyDescent="0.25">
      <c r="B789" s="18"/>
      <c r="C789" s="18"/>
      <c r="D789" s="16"/>
      <c r="E789" s="18"/>
    </row>
    <row r="790" spans="2:5" x14ac:dyDescent="0.25">
      <c r="B790" s="18"/>
      <c r="C790" s="18"/>
      <c r="D790" s="16"/>
      <c r="E790" s="18"/>
    </row>
    <row r="791" spans="2:5" x14ac:dyDescent="0.25">
      <c r="B791" s="18"/>
      <c r="C791" s="18"/>
      <c r="D791" s="16"/>
      <c r="E791" s="18"/>
    </row>
    <row r="792" spans="2:5" x14ac:dyDescent="0.25">
      <c r="B792" s="18"/>
      <c r="C792" s="18"/>
      <c r="D792" s="16"/>
      <c r="E792" s="18"/>
    </row>
    <row r="793" spans="2:5" x14ac:dyDescent="0.25">
      <c r="B793" s="18"/>
      <c r="C793" s="18"/>
      <c r="D793" s="16"/>
      <c r="E793" s="18"/>
    </row>
    <row r="794" spans="2:5" x14ac:dyDescent="0.25">
      <c r="B794" s="18"/>
      <c r="C794" s="18"/>
      <c r="D794" s="16"/>
      <c r="E794" s="18"/>
    </row>
    <row r="795" spans="2:5" x14ac:dyDescent="0.25">
      <c r="B795" s="18"/>
      <c r="C795" s="18"/>
      <c r="D795" s="16"/>
      <c r="E795" s="18"/>
    </row>
    <row r="796" spans="2:5" x14ac:dyDescent="0.25">
      <c r="B796" s="18"/>
      <c r="C796" s="18"/>
      <c r="D796" s="16"/>
      <c r="E796" s="18"/>
    </row>
    <row r="797" spans="2:5" x14ac:dyDescent="0.25">
      <c r="B797" s="18"/>
      <c r="C797" s="18"/>
      <c r="D797" s="16"/>
      <c r="E797" s="18"/>
    </row>
    <row r="798" spans="2:5" x14ac:dyDescent="0.25">
      <c r="B798" s="18"/>
      <c r="C798" s="18"/>
      <c r="D798" s="16"/>
      <c r="E798" s="18"/>
    </row>
    <row r="799" spans="2:5" x14ac:dyDescent="0.25">
      <c r="B799" s="18"/>
      <c r="C799" s="18"/>
      <c r="D799" s="16"/>
      <c r="E799" s="18"/>
    </row>
    <row r="800" spans="2:5" x14ac:dyDescent="0.25">
      <c r="B800" s="18"/>
      <c r="C800" s="18"/>
      <c r="D800" s="16"/>
      <c r="E800" s="18"/>
    </row>
    <row r="801" spans="2:5" x14ac:dyDescent="0.25">
      <c r="B801" s="18"/>
      <c r="C801" s="18"/>
      <c r="D801" s="16"/>
      <c r="E801" s="18"/>
    </row>
    <row r="802" spans="2:5" x14ac:dyDescent="0.25">
      <c r="B802" s="18"/>
      <c r="C802" s="18"/>
      <c r="D802" s="16"/>
      <c r="E802" s="18"/>
    </row>
    <row r="803" spans="2:5" x14ac:dyDescent="0.25">
      <c r="B803" s="18"/>
      <c r="C803" s="18"/>
      <c r="D803" s="16"/>
      <c r="E803" s="18"/>
    </row>
    <row r="804" spans="2:5" x14ac:dyDescent="0.25">
      <c r="B804" s="18"/>
      <c r="C804" s="18"/>
      <c r="D804" s="16"/>
      <c r="E804" s="18"/>
    </row>
    <row r="805" spans="2:5" x14ac:dyDescent="0.25">
      <c r="B805" s="18"/>
      <c r="C805" s="18"/>
      <c r="D805" s="16"/>
      <c r="E805" s="18"/>
    </row>
    <row r="806" spans="2:5" x14ac:dyDescent="0.25">
      <c r="B806" s="18"/>
      <c r="C806" s="18"/>
      <c r="D806" s="16"/>
      <c r="E806" s="18"/>
    </row>
    <row r="807" spans="2:5" x14ac:dyDescent="0.25">
      <c r="B807" s="18"/>
      <c r="C807" s="18"/>
      <c r="D807" s="16"/>
      <c r="E807" s="18"/>
    </row>
    <row r="808" spans="2:5" x14ac:dyDescent="0.25">
      <c r="B808" s="18"/>
      <c r="C808" s="18"/>
      <c r="D808" s="16"/>
      <c r="E808" s="18"/>
    </row>
    <row r="809" spans="2:5" x14ac:dyDescent="0.25">
      <c r="B809" s="18"/>
      <c r="C809" s="18"/>
      <c r="D809" s="16"/>
      <c r="E809" s="18"/>
    </row>
    <row r="810" spans="2:5" x14ac:dyDescent="0.25">
      <c r="B810" s="18"/>
      <c r="C810" s="18"/>
      <c r="D810" s="16"/>
      <c r="E810" s="18"/>
    </row>
    <row r="811" spans="2:5" x14ac:dyDescent="0.25">
      <c r="B811" s="18"/>
      <c r="C811" s="18"/>
      <c r="D811" s="16"/>
      <c r="E811" s="18"/>
    </row>
    <row r="812" spans="2:5" x14ac:dyDescent="0.25">
      <c r="B812" s="18"/>
      <c r="C812" s="18"/>
      <c r="D812" s="16"/>
      <c r="E812" s="18"/>
    </row>
    <row r="813" spans="2:5" x14ac:dyDescent="0.25">
      <c r="B813" s="18"/>
      <c r="C813" s="18"/>
      <c r="D813" s="16"/>
      <c r="E813" s="18"/>
    </row>
    <row r="814" spans="2:5" x14ac:dyDescent="0.25">
      <c r="B814" s="18"/>
      <c r="C814" s="18"/>
      <c r="D814" s="16"/>
      <c r="E814" s="18"/>
    </row>
    <row r="815" spans="2:5" x14ac:dyDescent="0.25">
      <c r="B815" s="18"/>
      <c r="C815" s="18"/>
      <c r="D815" s="16"/>
      <c r="E815" s="18"/>
    </row>
    <row r="816" spans="2:5" x14ac:dyDescent="0.25">
      <c r="B816" s="18"/>
      <c r="C816" s="18"/>
      <c r="D816" s="16"/>
      <c r="E816" s="18"/>
    </row>
    <row r="817" spans="2:5" x14ac:dyDescent="0.25">
      <c r="B817" s="18"/>
      <c r="C817" s="18"/>
      <c r="D817" s="16"/>
      <c r="E817" s="18"/>
    </row>
    <row r="818" spans="2:5" x14ac:dyDescent="0.25">
      <c r="B818" s="18"/>
      <c r="C818" s="18"/>
      <c r="D818" s="16"/>
      <c r="E818" s="18"/>
    </row>
    <row r="819" spans="2:5" x14ac:dyDescent="0.25">
      <c r="B819" s="18"/>
      <c r="C819" s="18"/>
      <c r="D819" s="16"/>
      <c r="E819" s="18"/>
    </row>
    <row r="820" spans="2:5" x14ac:dyDescent="0.25">
      <c r="B820" s="18"/>
      <c r="C820" s="18"/>
      <c r="D820" s="16"/>
      <c r="E820" s="18"/>
    </row>
    <row r="821" spans="2:5" x14ac:dyDescent="0.25">
      <c r="B821" s="18"/>
      <c r="C821" s="18"/>
      <c r="D821" s="16"/>
      <c r="E821" s="18"/>
    </row>
    <row r="822" spans="2:5" x14ac:dyDescent="0.25">
      <c r="B822" s="18"/>
      <c r="C822" s="18"/>
      <c r="D822" s="16"/>
      <c r="E822" s="18"/>
    </row>
    <row r="823" spans="2:5" x14ac:dyDescent="0.25">
      <c r="B823" s="18"/>
      <c r="C823" s="18"/>
      <c r="D823" s="16"/>
      <c r="E823" s="18"/>
    </row>
    <row r="824" spans="2:5" x14ac:dyDescent="0.25">
      <c r="B824" s="18"/>
      <c r="C824" s="18"/>
      <c r="D824" s="16"/>
      <c r="E824" s="18"/>
    </row>
    <row r="825" spans="2:5" x14ac:dyDescent="0.25">
      <c r="B825" s="18"/>
      <c r="C825" s="18"/>
      <c r="D825" s="16"/>
      <c r="E825" s="18"/>
    </row>
    <row r="826" spans="2:5" x14ac:dyDescent="0.25">
      <c r="B826" s="18"/>
      <c r="C826" s="18"/>
      <c r="D826" s="16"/>
      <c r="E826" s="18"/>
    </row>
    <row r="827" spans="2:5" x14ac:dyDescent="0.25">
      <c r="B827" s="18"/>
      <c r="C827" s="18"/>
      <c r="D827" s="16"/>
      <c r="E827" s="18"/>
    </row>
    <row r="828" spans="2:5" x14ac:dyDescent="0.25">
      <c r="B828" s="18"/>
      <c r="C828" s="18"/>
      <c r="D828" s="16"/>
      <c r="E828" s="18"/>
    </row>
    <row r="829" spans="2:5" x14ac:dyDescent="0.25">
      <c r="B829" s="18"/>
      <c r="C829" s="18"/>
      <c r="D829" s="16"/>
      <c r="E829" s="18"/>
    </row>
    <row r="830" spans="2:5" x14ac:dyDescent="0.25">
      <c r="B830" s="18"/>
      <c r="C830" s="18"/>
      <c r="D830" s="16"/>
      <c r="E830" s="18"/>
    </row>
    <row r="831" spans="2:5" x14ac:dyDescent="0.25">
      <c r="B831" s="18"/>
      <c r="C831" s="18"/>
      <c r="D831" s="16"/>
      <c r="E831" s="18"/>
    </row>
    <row r="832" spans="2:5" x14ac:dyDescent="0.25">
      <c r="B832" s="18"/>
      <c r="C832" s="18"/>
      <c r="D832" s="16"/>
      <c r="E832" s="18"/>
    </row>
    <row r="833" spans="2:5" x14ac:dyDescent="0.25">
      <c r="B833" s="18"/>
      <c r="C833" s="18"/>
      <c r="D833" s="16"/>
      <c r="E833" s="18"/>
    </row>
    <row r="834" spans="2:5" x14ac:dyDescent="0.25">
      <c r="B834" s="18"/>
      <c r="C834" s="18"/>
      <c r="D834" s="16"/>
      <c r="E834" s="18"/>
    </row>
    <row r="835" spans="2:5" x14ac:dyDescent="0.25">
      <c r="B835" s="18"/>
      <c r="C835" s="18"/>
      <c r="D835" s="16"/>
      <c r="E835" s="18"/>
    </row>
    <row r="836" spans="2:5" x14ac:dyDescent="0.25">
      <c r="B836" s="18"/>
      <c r="C836" s="18"/>
      <c r="D836" s="16"/>
      <c r="E836" s="18"/>
    </row>
    <row r="837" spans="2:5" x14ac:dyDescent="0.25">
      <c r="B837" s="18"/>
      <c r="C837" s="18"/>
      <c r="D837" s="16"/>
      <c r="E837" s="18"/>
    </row>
    <row r="838" spans="2:5" x14ac:dyDescent="0.25">
      <c r="B838" s="18"/>
      <c r="C838" s="18"/>
      <c r="D838" s="16"/>
      <c r="E838" s="18"/>
    </row>
    <row r="839" spans="2:5" x14ac:dyDescent="0.25">
      <c r="B839" s="18"/>
      <c r="C839" s="18"/>
      <c r="D839" s="16"/>
      <c r="E839" s="18"/>
    </row>
    <row r="840" spans="2:5" x14ac:dyDescent="0.25">
      <c r="B840" s="18"/>
      <c r="C840" s="18"/>
      <c r="D840" s="16"/>
      <c r="E840" s="18"/>
    </row>
    <row r="841" spans="2:5" x14ac:dyDescent="0.25">
      <c r="B841" s="18"/>
      <c r="C841" s="18"/>
      <c r="D841" s="16"/>
      <c r="E841" s="18"/>
    </row>
    <row r="842" spans="2:5" x14ac:dyDescent="0.25">
      <c r="B842" s="18"/>
      <c r="C842" s="18"/>
      <c r="D842" s="16"/>
      <c r="E842" s="18"/>
    </row>
    <row r="843" spans="2:5" x14ac:dyDescent="0.25">
      <c r="B843" s="18"/>
      <c r="C843" s="18"/>
      <c r="D843" s="16"/>
      <c r="E843" s="18"/>
    </row>
    <row r="844" spans="2:5" x14ac:dyDescent="0.25">
      <c r="B844" s="18"/>
      <c r="C844" s="18"/>
      <c r="D844" s="16"/>
      <c r="E844" s="18"/>
    </row>
    <row r="845" spans="2:5" x14ac:dyDescent="0.25">
      <c r="B845" s="18"/>
      <c r="C845" s="18"/>
      <c r="D845" s="16"/>
      <c r="E845" s="18"/>
    </row>
    <row r="846" spans="2:5" x14ac:dyDescent="0.25">
      <c r="B846" s="18"/>
      <c r="C846" s="18"/>
      <c r="D846" s="16"/>
      <c r="E846" s="18"/>
    </row>
    <row r="847" spans="2:5" x14ac:dyDescent="0.25">
      <c r="B847" s="18"/>
      <c r="C847" s="18"/>
      <c r="D847" s="16"/>
      <c r="E847" s="18"/>
    </row>
    <row r="848" spans="2:5" x14ac:dyDescent="0.25">
      <c r="B848" s="18"/>
      <c r="C848" s="18"/>
      <c r="D848" s="16"/>
      <c r="E848" s="18"/>
    </row>
    <row r="849" spans="2:5" x14ac:dyDescent="0.25">
      <c r="B849" s="18"/>
      <c r="C849" s="18"/>
      <c r="D849" s="16"/>
      <c r="E849" s="18"/>
    </row>
    <row r="850" spans="2:5" x14ac:dyDescent="0.25">
      <c r="B850" s="18"/>
      <c r="C850" s="18"/>
      <c r="D850" s="16"/>
      <c r="E850" s="18"/>
    </row>
    <row r="851" spans="2:5" x14ac:dyDescent="0.25">
      <c r="B851" s="18"/>
      <c r="C851" s="18"/>
      <c r="D851" s="16"/>
      <c r="E851" s="18"/>
    </row>
    <row r="852" spans="2:5" x14ac:dyDescent="0.25">
      <c r="B852" s="18"/>
      <c r="C852" s="18"/>
      <c r="D852" s="16"/>
      <c r="E852" s="18"/>
    </row>
    <row r="853" spans="2:5" x14ac:dyDescent="0.25">
      <c r="B853" s="18"/>
      <c r="C853" s="18"/>
      <c r="D853" s="16"/>
      <c r="E853" s="18"/>
    </row>
    <row r="854" spans="2:5" x14ac:dyDescent="0.25">
      <c r="B854" s="18"/>
      <c r="C854" s="18"/>
      <c r="D854" s="16"/>
      <c r="E854" s="18"/>
    </row>
    <row r="855" spans="2:5" x14ac:dyDescent="0.25">
      <c r="B855" s="18"/>
      <c r="C855" s="18"/>
      <c r="D855" s="16"/>
      <c r="E855" s="18"/>
    </row>
    <row r="856" spans="2:5" x14ac:dyDescent="0.25">
      <c r="B856" s="18"/>
      <c r="C856" s="18"/>
      <c r="D856" s="16"/>
      <c r="E856" s="18"/>
    </row>
    <row r="857" spans="2:5" x14ac:dyDescent="0.25">
      <c r="B857" s="18"/>
      <c r="C857" s="18"/>
      <c r="D857" s="16"/>
      <c r="E857" s="18"/>
    </row>
    <row r="858" spans="2:5" x14ac:dyDescent="0.25">
      <c r="B858" s="18"/>
      <c r="C858" s="18"/>
      <c r="D858" s="16"/>
      <c r="E858" s="18"/>
    </row>
    <row r="859" spans="2:5" x14ac:dyDescent="0.25">
      <c r="B859" s="18"/>
      <c r="C859" s="18"/>
      <c r="D859" s="16"/>
      <c r="E859" s="18"/>
    </row>
    <row r="860" spans="2:5" x14ac:dyDescent="0.25">
      <c r="B860" s="18"/>
      <c r="C860" s="18"/>
      <c r="D860" s="16"/>
      <c r="E860" s="18"/>
    </row>
    <row r="861" spans="2:5" x14ac:dyDescent="0.25">
      <c r="B861" s="18"/>
      <c r="C861" s="18"/>
      <c r="D861" s="16"/>
      <c r="E861" s="18"/>
    </row>
    <row r="862" spans="2:5" x14ac:dyDescent="0.25">
      <c r="B862" s="18"/>
      <c r="C862" s="18"/>
      <c r="D862" s="16"/>
      <c r="E862" s="18"/>
    </row>
    <row r="863" spans="2:5" x14ac:dyDescent="0.25">
      <c r="B863" s="18"/>
      <c r="C863" s="18"/>
      <c r="D863" s="16"/>
      <c r="E863" s="18"/>
    </row>
    <row r="864" spans="2:5" x14ac:dyDescent="0.25">
      <c r="B864" s="18"/>
      <c r="C864" s="18"/>
      <c r="D864" s="16"/>
      <c r="E864" s="18"/>
    </row>
    <row r="865" spans="2:5" x14ac:dyDescent="0.25">
      <c r="B865" s="18"/>
      <c r="C865" s="18"/>
      <c r="D865" s="16"/>
      <c r="E865" s="18"/>
    </row>
    <row r="866" spans="2:5" x14ac:dyDescent="0.25">
      <c r="B866" s="18"/>
      <c r="C866" s="18"/>
      <c r="D866" s="16"/>
      <c r="E866" s="18"/>
    </row>
    <row r="867" spans="2:5" x14ac:dyDescent="0.25">
      <c r="B867" s="18"/>
      <c r="C867" s="18"/>
      <c r="D867" s="16"/>
      <c r="E867" s="18"/>
    </row>
    <row r="868" spans="2:5" x14ac:dyDescent="0.25">
      <c r="B868" s="18"/>
      <c r="C868" s="18"/>
      <c r="D868" s="16"/>
      <c r="E868" s="18"/>
    </row>
    <row r="869" spans="2:5" x14ac:dyDescent="0.25">
      <c r="B869" s="18"/>
      <c r="C869" s="18"/>
      <c r="D869" s="16"/>
      <c r="E869" s="18"/>
    </row>
    <row r="870" spans="2:5" x14ac:dyDescent="0.25">
      <c r="B870" s="18"/>
      <c r="C870" s="18"/>
      <c r="D870" s="16"/>
      <c r="E870" s="18"/>
    </row>
    <row r="871" spans="2:5" x14ac:dyDescent="0.25">
      <c r="B871" s="18"/>
      <c r="C871" s="18"/>
      <c r="D871" s="16"/>
      <c r="E871" s="18"/>
    </row>
    <row r="872" spans="2:5" x14ac:dyDescent="0.25">
      <c r="B872" s="18"/>
      <c r="C872" s="18"/>
      <c r="D872" s="16"/>
      <c r="E872" s="18"/>
    </row>
    <row r="873" spans="2:5" x14ac:dyDescent="0.25">
      <c r="B873" s="18"/>
      <c r="C873" s="18"/>
      <c r="D873" s="16"/>
      <c r="E873" s="18"/>
    </row>
    <row r="874" spans="2:5" x14ac:dyDescent="0.25">
      <c r="B874" s="18"/>
      <c r="C874" s="18"/>
      <c r="D874" s="16"/>
      <c r="E874" s="18"/>
    </row>
    <row r="875" spans="2:5" x14ac:dyDescent="0.25">
      <c r="B875" s="18"/>
      <c r="C875" s="18"/>
      <c r="D875" s="16"/>
      <c r="E875" s="18"/>
    </row>
    <row r="876" spans="2:5" x14ac:dyDescent="0.25">
      <c r="B876" s="18"/>
      <c r="C876" s="18"/>
      <c r="D876" s="16"/>
      <c r="E876" s="18"/>
    </row>
    <row r="877" spans="2:5" x14ac:dyDescent="0.25">
      <c r="B877" s="18"/>
      <c r="C877" s="18"/>
      <c r="D877" s="16"/>
      <c r="E877" s="18"/>
    </row>
    <row r="878" spans="2:5" x14ac:dyDescent="0.25">
      <c r="B878" s="18"/>
      <c r="C878" s="18"/>
      <c r="D878" s="16"/>
      <c r="E878" s="18"/>
    </row>
    <row r="879" spans="2:5" x14ac:dyDescent="0.25">
      <c r="B879" s="18"/>
      <c r="C879" s="18"/>
      <c r="D879" s="16"/>
      <c r="E879" s="18"/>
    </row>
    <row r="880" spans="2:5" x14ac:dyDescent="0.25">
      <c r="B880" s="18"/>
      <c r="C880" s="18"/>
      <c r="D880" s="16"/>
      <c r="E880" s="18"/>
    </row>
    <row r="881" spans="2:5" x14ac:dyDescent="0.25">
      <c r="B881" s="18"/>
      <c r="C881" s="18"/>
      <c r="D881" s="16"/>
      <c r="E881" s="18"/>
    </row>
    <row r="882" spans="2:5" x14ac:dyDescent="0.25">
      <c r="B882" s="18"/>
      <c r="C882" s="18"/>
      <c r="D882" s="16"/>
      <c r="E882" s="18"/>
    </row>
    <row r="883" spans="2:5" x14ac:dyDescent="0.25">
      <c r="B883" s="18"/>
      <c r="C883" s="18"/>
      <c r="D883" s="16"/>
      <c r="E883" s="18"/>
    </row>
    <row r="884" spans="2:5" x14ac:dyDescent="0.25">
      <c r="B884" s="18"/>
      <c r="C884" s="18"/>
      <c r="D884" s="16"/>
      <c r="E884" s="18"/>
    </row>
    <row r="885" spans="2:5" x14ac:dyDescent="0.25">
      <c r="B885" s="18"/>
      <c r="C885" s="18"/>
      <c r="D885" s="16"/>
      <c r="E885" s="18"/>
    </row>
    <row r="886" spans="2:5" x14ac:dyDescent="0.25">
      <c r="B886" s="18"/>
      <c r="C886" s="18"/>
      <c r="D886" s="16"/>
      <c r="E886" s="18"/>
    </row>
    <row r="887" spans="2:5" x14ac:dyDescent="0.25">
      <c r="B887" s="18"/>
      <c r="C887" s="18"/>
      <c r="D887" s="16"/>
      <c r="E887" s="18"/>
    </row>
    <row r="888" spans="2:5" x14ac:dyDescent="0.25">
      <c r="B888" s="18"/>
      <c r="C888" s="18"/>
      <c r="D888" s="16"/>
      <c r="E888" s="18"/>
    </row>
    <row r="889" spans="2:5" x14ac:dyDescent="0.25">
      <c r="B889" s="18"/>
      <c r="C889" s="18"/>
      <c r="D889" s="16"/>
      <c r="E889" s="18"/>
    </row>
    <row r="890" spans="2:5" x14ac:dyDescent="0.25">
      <c r="B890" s="18"/>
      <c r="C890" s="18"/>
      <c r="D890" s="16"/>
      <c r="E890" s="18"/>
    </row>
    <row r="891" spans="2:5" x14ac:dyDescent="0.25">
      <c r="B891" s="18"/>
      <c r="C891" s="18"/>
      <c r="D891" s="16"/>
      <c r="E891" s="18"/>
    </row>
    <row r="892" spans="2:5" x14ac:dyDescent="0.25">
      <c r="B892" s="18"/>
      <c r="C892" s="18"/>
      <c r="D892" s="16"/>
      <c r="E892" s="18"/>
    </row>
    <row r="893" spans="2:5" x14ac:dyDescent="0.25">
      <c r="B893" s="18"/>
      <c r="C893" s="18"/>
      <c r="D893" s="16"/>
      <c r="E893" s="18"/>
    </row>
    <row r="894" spans="2:5" x14ac:dyDescent="0.25">
      <c r="B894" s="18"/>
      <c r="C894" s="18"/>
      <c r="D894" s="16"/>
      <c r="E894" s="18"/>
    </row>
    <row r="895" spans="2:5" x14ac:dyDescent="0.25">
      <c r="B895" s="18"/>
      <c r="C895" s="18"/>
      <c r="D895" s="16"/>
      <c r="E895" s="18"/>
    </row>
    <row r="896" spans="2:5" x14ac:dyDescent="0.25">
      <c r="B896" s="18"/>
      <c r="C896" s="18"/>
      <c r="D896" s="16"/>
      <c r="E896" s="18"/>
    </row>
    <row r="897" spans="2:5" x14ac:dyDescent="0.25">
      <c r="B897" s="18"/>
      <c r="C897" s="18"/>
      <c r="D897" s="16"/>
      <c r="E897" s="18"/>
    </row>
    <row r="898" spans="2:5" x14ac:dyDescent="0.25">
      <c r="B898" s="18"/>
      <c r="C898" s="18"/>
      <c r="D898" s="16"/>
      <c r="E898" s="18"/>
    </row>
    <row r="899" spans="2:5" x14ac:dyDescent="0.25">
      <c r="B899" s="18"/>
      <c r="C899" s="18"/>
      <c r="D899" s="16"/>
      <c r="E899" s="18"/>
    </row>
    <row r="900" spans="2:5" x14ac:dyDescent="0.25">
      <c r="B900" s="18"/>
      <c r="C900" s="18"/>
      <c r="D900" s="16"/>
      <c r="E900" s="18"/>
    </row>
    <row r="901" spans="2:5" x14ac:dyDescent="0.25">
      <c r="B901" s="18"/>
      <c r="C901" s="18"/>
      <c r="D901" s="16"/>
      <c r="E901" s="18"/>
    </row>
    <row r="902" spans="2:5" x14ac:dyDescent="0.25">
      <c r="B902" s="18"/>
      <c r="C902" s="18"/>
      <c r="D902" s="16"/>
      <c r="E902" s="18"/>
    </row>
    <row r="903" spans="2:5" x14ac:dyDescent="0.25">
      <c r="B903" s="18"/>
      <c r="C903" s="18"/>
      <c r="D903" s="16"/>
      <c r="E903" s="18"/>
    </row>
    <row r="904" spans="2:5" x14ac:dyDescent="0.25">
      <c r="B904" s="18"/>
      <c r="C904" s="18"/>
      <c r="D904" s="16"/>
      <c r="E904" s="18"/>
    </row>
    <row r="905" spans="2:5" x14ac:dyDescent="0.25">
      <c r="B905" s="18"/>
      <c r="C905" s="18"/>
      <c r="D905" s="16"/>
      <c r="E905" s="18"/>
    </row>
    <row r="906" spans="2:5" x14ac:dyDescent="0.25">
      <c r="B906" s="18"/>
      <c r="C906" s="18"/>
      <c r="D906" s="16"/>
      <c r="E906" s="18"/>
    </row>
    <row r="907" spans="2:5" x14ac:dyDescent="0.25">
      <c r="B907" s="18"/>
      <c r="C907" s="18"/>
      <c r="D907" s="16"/>
      <c r="E907" s="18"/>
    </row>
    <row r="908" spans="2:5" x14ac:dyDescent="0.25">
      <c r="B908" s="18"/>
      <c r="C908" s="18"/>
      <c r="D908" s="16"/>
      <c r="E908" s="18"/>
    </row>
    <row r="909" spans="2:5" x14ac:dyDescent="0.25">
      <c r="B909" s="18"/>
      <c r="C909" s="18"/>
      <c r="D909" s="16"/>
      <c r="E909" s="18"/>
    </row>
    <row r="910" spans="2:5" x14ac:dyDescent="0.25">
      <c r="B910" s="18"/>
      <c r="C910" s="18"/>
      <c r="D910" s="16"/>
      <c r="E910" s="18"/>
    </row>
    <row r="911" spans="2:5" x14ac:dyDescent="0.25">
      <c r="B911" s="18"/>
      <c r="C911" s="18"/>
      <c r="D911" s="16"/>
      <c r="E911" s="18"/>
    </row>
    <row r="912" spans="2:5" x14ac:dyDescent="0.25">
      <c r="B912" s="18"/>
      <c r="C912" s="18"/>
      <c r="D912" s="16"/>
      <c r="E912" s="18"/>
    </row>
    <row r="913" spans="2:5" x14ac:dyDescent="0.25">
      <c r="B913" s="18"/>
      <c r="C913" s="18"/>
      <c r="D913" s="16"/>
      <c r="E913" s="18"/>
    </row>
    <row r="914" spans="2:5" x14ac:dyDescent="0.25">
      <c r="B914" s="18"/>
      <c r="C914" s="18"/>
      <c r="D914" s="16"/>
      <c r="E914" s="18"/>
    </row>
    <row r="915" spans="2:5" x14ac:dyDescent="0.25">
      <c r="B915" s="18"/>
      <c r="C915" s="18"/>
      <c r="D915" s="16"/>
      <c r="E915" s="18"/>
    </row>
    <row r="916" spans="2:5" x14ac:dyDescent="0.25">
      <c r="B916" s="18"/>
      <c r="C916" s="18"/>
      <c r="D916" s="16"/>
      <c r="E916" s="18"/>
    </row>
    <row r="917" spans="2:5" x14ac:dyDescent="0.25">
      <c r="B917" s="18"/>
      <c r="C917" s="18"/>
      <c r="D917" s="16"/>
      <c r="E917" s="18"/>
    </row>
    <row r="918" spans="2:5" x14ac:dyDescent="0.25">
      <c r="B918" s="18"/>
      <c r="C918" s="18"/>
      <c r="D918" s="16"/>
      <c r="E918" s="18"/>
    </row>
    <row r="919" spans="2:5" x14ac:dyDescent="0.25">
      <c r="B919" s="18"/>
      <c r="C919" s="18"/>
      <c r="D919" s="16"/>
      <c r="E919" s="18"/>
    </row>
    <row r="920" spans="2:5" x14ac:dyDescent="0.25">
      <c r="B920" s="18"/>
      <c r="C920" s="18"/>
      <c r="D920" s="16"/>
      <c r="E920" s="18"/>
    </row>
    <row r="921" spans="2:5" x14ac:dyDescent="0.25">
      <c r="B921" s="18"/>
      <c r="C921" s="18"/>
      <c r="D921" s="16"/>
      <c r="E921" s="18"/>
    </row>
    <row r="922" spans="2:5" x14ac:dyDescent="0.25">
      <c r="B922" s="18"/>
      <c r="C922" s="18"/>
      <c r="D922" s="16"/>
      <c r="E922" s="18"/>
    </row>
    <row r="923" spans="2:5" x14ac:dyDescent="0.25">
      <c r="B923" s="18"/>
      <c r="C923" s="18"/>
      <c r="D923" s="16"/>
      <c r="E923" s="18"/>
    </row>
    <row r="924" spans="2:5" x14ac:dyDescent="0.25">
      <c r="B924" s="18"/>
      <c r="C924" s="18"/>
      <c r="D924" s="16"/>
      <c r="E924" s="18"/>
    </row>
    <row r="925" spans="2:5" x14ac:dyDescent="0.25">
      <c r="B925" s="18"/>
      <c r="C925" s="18"/>
      <c r="D925" s="16"/>
      <c r="E925" s="18"/>
    </row>
    <row r="926" spans="2:5" x14ac:dyDescent="0.25">
      <c r="B926" s="18"/>
      <c r="C926" s="18"/>
      <c r="D926" s="16"/>
      <c r="E926" s="18"/>
    </row>
    <row r="927" spans="2:5" x14ac:dyDescent="0.25">
      <c r="B927" s="18"/>
      <c r="C927" s="18"/>
      <c r="D927" s="16"/>
      <c r="E927" s="18"/>
    </row>
    <row r="928" spans="2:5" x14ac:dyDescent="0.25">
      <c r="B928" s="18"/>
      <c r="C928" s="18"/>
      <c r="D928" s="16"/>
      <c r="E928" s="18"/>
    </row>
    <row r="929" spans="2:5" x14ac:dyDescent="0.25">
      <c r="B929" s="18"/>
      <c r="C929" s="18"/>
      <c r="D929" s="16"/>
      <c r="E929" s="18"/>
    </row>
    <row r="930" spans="2:5" x14ac:dyDescent="0.25">
      <c r="B930" s="18"/>
      <c r="C930" s="18"/>
      <c r="D930" s="16"/>
      <c r="E930" s="18"/>
    </row>
    <row r="931" spans="2:5" x14ac:dyDescent="0.25">
      <c r="B931" s="18"/>
      <c r="C931" s="18"/>
      <c r="D931" s="16"/>
      <c r="E931" s="18"/>
    </row>
    <row r="932" spans="2:5" x14ac:dyDescent="0.25">
      <c r="B932" s="18"/>
      <c r="C932" s="18"/>
      <c r="D932" s="16"/>
      <c r="E932" s="18"/>
    </row>
    <row r="933" spans="2:5" x14ac:dyDescent="0.25">
      <c r="B933" s="18"/>
      <c r="C933" s="18"/>
      <c r="D933" s="16"/>
      <c r="E933" s="18"/>
    </row>
    <row r="934" spans="2:5" x14ac:dyDescent="0.25">
      <c r="B934" s="18"/>
      <c r="C934" s="18"/>
      <c r="D934" s="16"/>
      <c r="E934" s="18"/>
    </row>
    <row r="935" spans="2:5" x14ac:dyDescent="0.25">
      <c r="B935" s="18"/>
      <c r="C935" s="18"/>
      <c r="D935" s="16"/>
      <c r="E935" s="18"/>
    </row>
    <row r="936" spans="2:5" x14ac:dyDescent="0.25">
      <c r="B936" s="18"/>
      <c r="C936" s="18"/>
      <c r="D936" s="16"/>
      <c r="E936" s="18"/>
    </row>
    <row r="937" spans="2:5" x14ac:dyDescent="0.25">
      <c r="B937" s="18"/>
      <c r="C937" s="18"/>
      <c r="D937" s="16"/>
      <c r="E937" s="18"/>
    </row>
    <row r="938" spans="2:5" x14ac:dyDescent="0.25">
      <c r="B938" s="18"/>
      <c r="C938" s="18"/>
      <c r="D938" s="16"/>
      <c r="E938" s="18"/>
    </row>
    <row r="939" spans="2:5" x14ac:dyDescent="0.25">
      <c r="B939" s="18"/>
      <c r="C939" s="18"/>
      <c r="D939" s="16"/>
      <c r="E939" s="18"/>
    </row>
    <row r="940" spans="2:5" x14ac:dyDescent="0.25">
      <c r="B940" s="18"/>
      <c r="C940" s="18"/>
      <c r="D940" s="16"/>
      <c r="E940" s="18"/>
    </row>
    <row r="941" spans="2:5" x14ac:dyDescent="0.25">
      <c r="B941" s="18"/>
      <c r="C941" s="18"/>
      <c r="D941" s="16"/>
      <c r="E941" s="18"/>
    </row>
    <row r="942" spans="2:5" x14ac:dyDescent="0.25">
      <c r="B942" s="18"/>
      <c r="C942" s="18"/>
      <c r="D942" s="16"/>
      <c r="E942" s="18"/>
    </row>
    <row r="943" spans="2:5" x14ac:dyDescent="0.25">
      <c r="B943" s="18"/>
      <c r="C943" s="18"/>
      <c r="D943" s="16"/>
      <c r="E943" s="18"/>
    </row>
    <row r="944" spans="2:5" x14ac:dyDescent="0.25">
      <c r="B944" s="18"/>
      <c r="C944" s="18"/>
      <c r="D944" s="16"/>
      <c r="E944" s="18"/>
    </row>
    <row r="945" spans="2:5" x14ac:dyDescent="0.25">
      <c r="B945" s="18"/>
      <c r="C945" s="18"/>
      <c r="D945" s="16"/>
      <c r="E945" s="18"/>
    </row>
    <row r="946" spans="2:5" x14ac:dyDescent="0.25">
      <c r="B946" s="18"/>
      <c r="C946" s="18"/>
      <c r="D946" s="16"/>
      <c r="E946" s="18"/>
    </row>
    <row r="947" spans="2:5" x14ac:dyDescent="0.25">
      <c r="B947" s="18"/>
      <c r="C947" s="18"/>
      <c r="D947" s="16"/>
      <c r="E947" s="18"/>
    </row>
    <row r="948" spans="2:5" x14ac:dyDescent="0.25">
      <c r="B948" s="18"/>
      <c r="C948" s="18"/>
      <c r="D948" s="16"/>
      <c r="E948" s="18"/>
    </row>
    <row r="949" spans="2:5" x14ac:dyDescent="0.25">
      <c r="B949" s="18"/>
      <c r="C949" s="18"/>
      <c r="D949" s="16"/>
      <c r="E949" s="18"/>
    </row>
    <row r="950" spans="2:5" x14ac:dyDescent="0.25">
      <c r="B950" s="18"/>
      <c r="C950" s="18"/>
      <c r="D950" s="16"/>
      <c r="E950" s="18"/>
    </row>
    <row r="951" spans="2:5" x14ac:dyDescent="0.25">
      <c r="B951" s="18"/>
      <c r="C951" s="18"/>
      <c r="D951" s="16"/>
      <c r="E951" s="18"/>
    </row>
    <row r="952" spans="2:5" x14ac:dyDescent="0.25">
      <c r="B952" s="18"/>
      <c r="C952" s="18"/>
      <c r="D952" s="16"/>
      <c r="E952" s="18"/>
    </row>
    <row r="953" spans="2:5" x14ac:dyDescent="0.25">
      <c r="B953" s="18"/>
      <c r="C953" s="18"/>
      <c r="D953" s="16"/>
      <c r="E953" s="18"/>
    </row>
    <row r="954" spans="2:5" x14ac:dyDescent="0.25">
      <c r="B954" s="18"/>
      <c r="C954" s="18"/>
      <c r="D954" s="16"/>
      <c r="E954" s="18"/>
    </row>
    <row r="955" spans="2:5" x14ac:dyDescent="0.25">
      <c r="B955" s="18"/>
      <c r="C955" s="18"/>
      <c r="D955" s="16"/>
      <c r="E955" s="18"/>
    </row>
    <row r="956" spans="2:5" x14ac:dyDescent="0.25">
      <c r="B956" s="18"/>
      <c r="C956" s="18"/>
      <c r="D956" s="16"/>
      <c r="E956" s="18"/>
    </row>
    <row r="957" spans="2:5" x14ac:dyDescent="0.25">
      <c r="B957" s="18"/>
      <c r="C957" s="18"/>
      <c r="D957" s="16"/>
      <c r="E957" s="18"/>
    </row>
    <row r="958" spans="2:5" x14ac:dyDescent="0.25">
      <c r="B958" s="18"/>
      <c r="C958" s="18"/>
      <c r="D958" s="16"/>
      <c r="E958" s="18"/>
    </row>
    <row r="959" spans="2:5" x14ac:dyDescent="0.25">
      <c r="B959" s="18"/>
      <c r="C959" s="18"/>
      <c r="D959" s="16"/>
      <c r="E959" s="18"/>
    </row>
    <row r="960" spans="2:5" x14ac:dyDescent="0.25">
      <c r="B960" s="18"/>
      <c r="C960" s="18"/>
      <c r="D960" s="16"/>
      <c r="E960" s="18"/>
    </row>
    <row r="961" spans="2:5" x14ac:dyDescent="0.25">
      <c r="B961" s="18"/>
      <c r="C961" s="18"/>
      <c r="D961" s="16"/>
      <c r="E961" s="18"/>
    </row>
    <row r="962" spans="2:5" x14ac:dyDescent="0.25">
      <c r="B962" s="18"/>
      <c r="C962" s="18"/>
      <c r="D962" s="16"/>
      <c r="E962" s="18"/>
    </row>
    <row r="963" spans="2:5" x14ac:dyDescent="0.25">
      <c r="B963" s="18"/>
      <c r="C963" s="18"/>
      <c r="D963" s="16"/>
      <c r="E963" s="18"/>
    </row>
    <row r="964" spans="2:5" x14ac:dyDescent="0.25">
      <c r="B964" s="18"/>
      <c r="C964" s="18"/>
      <c r="D964" s="16"/>
      <c r="E964" s="18"/>
    </row>
    <row r="965" spans="2:5" x14ac:dyDescent="0.25">
      <c r="B965" s="18"/>
      <c r="C965" s="18"/>
      <c r="D965" s="16"/>
      <c r="E965" s="18"/>
    </row>
    <row r="966" spans="2:5" x14ac:dyDescent="0.25">
      <c r="B966" s="18"/>
      <c r="C966" s="18"/>
      <c r="D966" s="16"/>
      <c r="E966" s="18"/>
    </row>
    <row r="967" spans="2:5" x14ac:dyDescent="0.25">
      <c r="B967" s="18"/>
      <c r="C967" s="18"/>
      <c r="D967" s="16"/>
      <c r="E967" s="18"/>
    </row>
    <row r="968" spans="2:5" x14ac:dyDescent="0.25">
      <c r="B968" s="18"/>
      <c r="C968" s="18"/>
      <c r="D968" s="16"/>
      <c r="E968" s="18"/>
    </row>
    <row r="969" spans="2:5" x14ac:dyDescent="0.25">
      <c r="B969" s="18"/>
      <c r="C969" s="18"/>
      <c r="D969" s="16"/>
      <c r="E969" s="18"/>
    </row>
    <row r="970" spans="2:5" x14ac:dyDescent="0.25">
      <c r="B970" s="18"/>
      <c r="C970" s="18"/>
      <c r="D970" s="16"/>
      <c r="E970" s="18"/>
    </row>
    <row r="971" spans="2:5" x14ac:dyDescent="0.25">
      <c r="B971" s="18"/>
      <c r="C971" s="18"/>
      <c r="D971" s="16"/>
      <c r="E971" s="18"/>
    </row>
    <row r="972" spans="2:5" x14ac:dyDescent="0.25">
      <c r="B972" s="18"/>
      <c r="C972" s="18"/>
      <c r="D972" s="16"/>
      <c r="E972" s="18"/>
    </row>
    <row r="973" spans="2:5" x14ac:dyDescent="0.25">
      <c r="B973" s="18"/>
      <c r="C973" s="18"/>
      <c r="D973" s="16"/>
      <c r="E973" s="18"/>
    </row>
    <row r="974" spans="2:5" x14ac:dyDescent="0.25">
      <c r="B974" s="18"/>
      <c r="C974" s="18"/>
      <c r="D974" s="16"/>
      <c r="E974" s="18"/>
    </row>
    <row r="975" spans="2:5" x14ac:dyDescent="0.25">
      <c r="B975" s="18"/>
      <c r="C975" s="18"/>
      <c r="D975" s="16"/>
      <c r="E975" s="18"/>
    </row>
    <row r="976" spans="2:5" x14ac:dyDescent="0.25">
      <c r="B976" s="18"/>
      <c r="C976" s="18"/>
      <c r="D976" s="16"/>
      <c r="E976" s="18"/>
    </row>
    <row r="977" spans="2:5" x14ac:dyDescent="0.25">
      <c r="B977" s="18"/>
      <c r="C977" s="18"/>
      <c r="D977" s="16"/>
      <c r="E977" s="18"/>
    </row>
    <row r="978" spans="2:5" x14ac:dyDescent="0.25">
      <c r="B978" s="18"/>
      <c r="C978" s="18"/>
      <c r="D978" s="16"/>
      <c r="E978" s="18"/>
    </row>
    <row r="979" spans="2:5" x14ac:dyDescent="0.25">
      <c r="B979" s="18"/>
      <c r="C979" s="18"/>
      <c r="D979" s="16"/>
      <c r="E979" s="18"/>
    </row>
    <row r="980" spans="2:5" x14ac:dyDescent="0.25">
      <c r="B980" s="18"/>
      <c r="C980" s="18"/>
      <c r="D980" s="16"/>
      <c r="E980" s="18"/>
    </row>
    <row r="981" spans="2:5" x14ac:dyDescent="0.25">
      <c r="B981" s="18"/>
      <c r="C981" s="18"/>
      <c r="D981" s="16"/>
      <c r="E981" s="18"/>
    </row>
    <row r="982" spans="2:5" x14ac:dyDescent="0.25">
      <c r="B982" s="18"/>
      <c r="C982" s="18"/>
      <c r="D982" s="16"/>
      <c r="E982" s="18"/>
    </row>
    <row r="983" spans="2:5" x14ac:dyDescent="0.25">
      <c r="B983" s="18"/>
      <c r="C983" s="18"/>
      <c r="D983" s="16"/>
      <c r="E983" s="18"/>
    </row>
    <row r="984" spans="2:5" x14ac:dyDescent="0.25">
      <c r="B984" s="18"/>
      <c r="C984" s="18"/>
      <c r="D984" s="16"/>
      <c r="E984" s="18"/>
    </row>
    <row r="985" spans="2:5" x14ac:dyDescent="0.25">
      <c r="B985" s="18"/>
      <c r="C985" s="18"/>
      <c r="D985" s="16"/>
      <c r="E985" s="18"/>
    </row>
    <row r="986" spans="2:5" x14ac:dyDescent="0.25">
      <c r="B986" s="18"/>
      <c r="C986" s="18"/>
      <c r="D986" s="16"/>
      <c r="E986" s="18"/>
    </row>
    <row r="987" spans="2:5" x14ac:dyDescent="0.25">
      <c r="B987" s="18"/>
      <c r="C987" s="18"/>
      <c r="D987" s="16"/>
      <c r="E987" s="18"/>
    </row>
    <row r="988" spans="2:5" x14ac:dyDescent="0.25">
      <c r="B988" s="18"/>
      <c r="C988" s="18"/>
      <c r="D988" s="16"/>
      <c r="E988" s="18"/>
    </row>
    <row r="989" spans="2:5" x14ac:dyDescent="0.25">
      <c r="B989" s="18"/>
      <c r="C989" s="18"/>
      <c r="D989" s="16"/>
      <c r="E989" s="18"/>
    </row>
    <row r="990" spans="2:5" x14ac:dyDescent="0.25">
      <c r="B990" s="18"/>
      <c r="C990" s="18"/>
      <c r="D990" s="16"/>
      <c r="E990" s="18"/>
    </row>
    <row r="991" spans="2:5" x14ac:dyDescent="0.25">
      <c r="B991" s="18"/>
      <c r="C991" s="18"/>
      <c r="D991" s="16"/>
      <c r="E991" s="18"/>
    </row>
    <row r="992" spans="2:5" x14ac:dyDescent="0.25">
      <c r="B992" s="18"/>
      <c r="C992" s="18"/>
      <c r="D992" s="16"/>
      <c r="E992" s="18"/>
    </row>
    <row r="993" spans="2:5" x14ac:dyDescent="0.25">
      <c r="B993" s="18"/>
      <c r="C993" s="18"/>
      <c r="D993" s="16"/>
      <c r="E993" s="18"/>
    </row>
    <row r="994" spans="2:5" x14ac:dyDescent="0.25">
      <c r="B994" s="18"/>
      <c r="C994" s="18"/>
      <c r="D994" s="16"/>
      <c r="E994" s="18"/>
    </row>
    <row r="995" spans="2:5" x14ac:dyDescent="0.25">
      <c r="B995" s="18"/>
      <c r="C995" s="18"/>
      <c r="D995" s="16"/>
      <c r="E995" s="18"/>
    </row>
    <row r="996" spans="2:5" x14ac:dyDescent="0.25">
      <c r="B996" s="18"/>
      <c r="C996" s="18"/>
      <c r="D996" s="16"/>
      <c r="E996" s="18"/>
    </row>
    <row r="997" spans="2:5" x14ac:dyDescent="0.25">
      <c r="B997" s="18"/>
      <c r="C997" s="18"/>
      <c r="D997" s="16"/>
      <c r="E997" s="18"/>
    </row>
    <row r="998" spans="2:5" x14ac:dyDescent="0.25">
      <c r="B998" s="18"/>
      <c r="C998" s="18"/>
      <c r="D998" s="16"/>
      <c r="E998" s="18"/>
    </row>
    <row r="999" spans="2:5" x14ac:dyDescent="0.25">
      <c r="B999" s="18"/>
      <c r="C999" s="18"/>
      <c r="D999" s="16"/>
      <c r="E999" s="18"/>
    </row>
    <row r="1000" spans="2:5" x14ac:dyDescent="0.25">
      <c r="B1000" s="18"/>
      <c r="C1000" s="18"/>
      <c r="D1000" s="16"/>
      <c r="E1000" s="18"/>
    </row>
    <row r="1001" spans="2:5" x14ac:dyDescent="0.25">
      <c r="B1001" s="18"/>
      <c r="C1001" s="18"/>
      <c r="D1001" s="16"/>
      <c r="E1001" s="18"/>
    </row>
    <row r="1002" spans="2:5" x14ac:dyDescent="0.25">
      <c r="B1002" s="18"/>
      <c r="C1002" s="18"/>
      <c r="D1002" s="16"/>
      <c r="E1002" s="18"/>
    </row>
    <row r="1003" spans="2:5" x14ac:dyDescent="0.25">
      <c r="B1003" s="18"/>
      <c r="C1003" s="18"/>
      <c r="D1003" s="16"/>
      <c r="E1003" s="18"/>
    </row>
    <row r="1004" spans="2:5" x14ac:dyDescent="0.25">
      <c r="B1004" s="18"/>
      <c r="C1004" s="18"/>
      <c r="D1004" s="16"/>
      <c r="E1004" s="18"/>
    </row>
    <row r="1005" spans="2:5" x14ac:dyDescent="0.25">
      <c r="B1005" s="18"/>
      <c r="C1005" s="18"/>
      <c r="D1005" s="16"/>
      <c r="E1005" s="18"/>
    </row>
    <row r="1006" spans="2:5" x14ac:dyDescent="0.25">
      <c r="B1006" s="18"/>
      <c r="C1006" s="18"/>
      <c r="D1006" s="16"/>
      <c r="E1006" s="18"/>
    </row>
    <row r="1007" spans="2:5" x14ac:dyDescent="0.25">
      <c r="B1007" s="18"/>
      <c r="C1007" s="18"/>
      <c r="D1007" s="16"/>
      <c r="E1007" s="18"/>
    </row>
    <row r="1008" spans="2:5" x14ac:dyDescent="0.25">
      <c r="B1008" s="18"/>
      <c r="C1008" s="18"/>
      <c r="D1008" s="16"/>
      <c r="E1008" s="18"/>
    </row>
    <row r="1009" spans="2:5" x14ac:dyDescent="0.25">
      <c r="B1009" s="18"/>
      <c r="C1009" s="18"/>
      <c r="D1009" s="16"/>
      <c r="E1009" s="18"/>
    </row>
    <row r="1010" spans="2:5" x14ac:dyDescent="0.25">
      <c r="B1010" s="18"/>
      <c r="C1010" s="18"/>
      <c r="D1010" s="16"/>
      <c r="E1010" s="18"/>
    </row>
    <row r="1011" spans="2:5" x14ac:dyDescent="0.25">
      <c r="B1011" s="18"/>
      <c r="C1011" s="18"/>
      <c r="D1011" s="16"/>
      <c r="E1011" s="18"/>
    </row>
    <row r="1012" spans="2:5" x14ac:dyDescent="0.25">
      <c r="B1012" s="18"/>
      <c r="C1012" s="18"/>
      <c r="D1012" s="16"/>
      <c r="E1012" s="18"/>
    </row>
    <row r="1013" spans="2:5" x14ac:dyDescent="0.25">
      <c r="B1013" s="18"/>
      <c r="C1013" s="18"/>
      <c r="D1013" s="16"/>
      <c r="E1013" s="18"/>
    </row>
    <row r="1014" spans="2:5" x14ac:dyDescent="0.25">
      <c r="B1014" s="18"/>
      <c r="C1014" s="18"/>
      <c r="D1014" s="16"/>
      <c r="E1014" s="18"/>
    </row>
    <row r="1015" spans="2:5" x14ac:dyDescent="0.25">
      <c r="B1015" s="18"/>
      <c r="C1015" s="18"/>
      <c r="D1015" s="16"/>
      <c r="E1015" s="18"/>
    </row>
    <row r="1016" spans="2:5" x14ac:dyDescent="0.25">
      <c r="B1016" s="18"/>
      <c r="C1016" s="18"/>
      <c r="D1016" s="16"/>
      <c r="E1016" s="18"/>
    </row>
    <row r="1017" spans="2:5" x14ac:dyDescent="0.25">
      <c r="B1017" s="18"/>
      <c r="C1017" s="18"/>
      <c r="D1017" s="16"/>
      <c r="E1017" s="18"/>
    </row>
    <row r="1018" spans="2:5" x14ac:dyDescent="0.25">
      <c r="B1018" s="18"/>
      <c r="C1018" s="18"/>
      <c r="D1018" s="16"/>
      <c r="E1018" s="18"/>
    </row>
    <row r="1019" spans="2:5" x14ac:dyDescent="0.25">
      <c r="B1019" s="18"/>
      <c r="C1019" s="18"/>
      <c r="D1019" s="16"/>
      <c r="E1019" s="18"/>
    </row>
    <row r="1020" spans="2:5" x14ac:dyDescent="0.25">
      <c r="B1020" s="18"/>
      <c r="C1020" s="18"/>
      <c r="D1020" s="16"/>
      <c r="E1020" s="18"/>
    </row>
    <row r="1021" spans="2:5" x14ac:dyDescent="0.25">
      <c r="B1021" s="18"/>
      <c r="C1021" s="18"/>
      <c r="D1021" s="16"/>
      <c r="E1021" s="18"/>
    </row>
    <row r="1022" spans="2:5" x14ac:dyDescent="0.25">
      <c r="B1022" s="18"/>
      <c r="C1022" s="18"/>
      <c r="D1022" s="16"/>
      <c r="E1022" s="18"/>
    </row>
    <row r="1023" spans="2:5" x14ac:dyDescent="0.25">
      <c r="B1023" s="18"/>
      <c r="C1023" s="18"/>
      <c r="D1023" s="16"/>
      <c r="E1023" s="18"/>
    </row>
    <row r="1024" spans="2:5" x14ac:dyDescent="0.25">
      <c r="B1024" s="18"/>
      <c r="C1024" s="18"/>
      <c r="D1024" s="16"/>
      <c r="E1024" s="18"/>
    </row>
    <row r="1025" spans="2:5" x14ac:dyDescent="0.25">
      <c r="B1025" s="18"/>
      <c r="C1025" s="18"/>
      <c r="D1025" s="16"/>
      <c r="E1025" s="18"/>
    </row>
    <row r="1026" spans="2:5" x14ac:dyDescent="0.25">
      <c r="B1026" s="18"/>
      <c r="C1026" s="18"/>
      <c r="D1026" s="16"/>
      <c r="E1026" s="18"/>
    </row>
    <row r="1027" spans="2:5" x14ac:dyDescent="0.25">
      <c r="B1027" s="18"/>
      <c r="C1027" s="18"/>
      <c r="D1027" s="16"/>
      <c r="E1027" s="18"/>
    </row>
    <row r="1028" spans="2:5" x14ac:dyDescent="0.25">
      <c r="B1028" s="18"/>
      <c r="C1028" s="18"/>
      <c r="D1028" s="16"/>
      <c r="E1028" s="18"/>
    </row>
    <row r="1029" spans="2:5" x14ac:dyDescent="0.25">
      <c r="B1029" s="18"/>
      <c r="C1029" s="18"/>
      <c r="D1029" s="16"/>
      <c r="E1029" s="18"/>
    </row>
    <row r="1030" spans="2:5" x14ac:dyDescent="0.25">
      <c r="B1030" s="18"/>
      <c r="C1030" s="18"/>
      <c r="D1030" s="16"/>
      <c r="E1030" s="18"/>
    </row>
    <row r="1031" spans="2:5" x14ac:dyDescent="0.25">
      <c r="B1031" s="18"/>
      <c r="C1031" s="18"/>
      <c r="D1031" s="16"/>
      <c r="E1031" s="18"/>
    </row>
    <row r="1032" spans="2:5" x14ac:dyDescent="0.25">
      <c r="B1032" s="18"/>
      <c r="C1032" s="18"/>
      <c r="D1032" s="16"/>
      <c r="E1032" s="18"/>
    </row>
    <row r="1033" spans="2:5" x14ac:dyDescent="0.25">
      <c r="B1033" s="18"/>
      <c r="C1033" s="18"/>
      <c r="D1033" s="16"/>
      <c r="E1033" s="18"/>
    </row>
    <row r="1034" spans="2:5" x14ac:dyDescent="0.25">
      <c r="B1034" s="18"/>
      <c r="C1034" s="18"/>
      <c r="D1034" s="16"/>
      <c r="E1034" s="18"/>
    </row>
    <row r="1035" spans="2:5" x14ac:dyDescent="0.25">
      <c r="B1035" s="18"/>
      <c r="C1035" s="18"/>
      <c r="D1035" s="16"/>
      <c r="E1035" s="18"/>
    </row>
    <row r="1036" spans="2:5" x14ac:dyDescent="0.25">
      <c r="B1036" s="18"/>
      <c r="C1036" s="18"/>
      <c r="D1036" s="16"/>
      <c r="E1036" s="18"/>
    </row>
    <row r="1037" spans="2:5" x14ac:dyDescent="0.25">
      <c r="B1037" s="18"/>
      <c r="C1037" s="18"/>
      <c r="D1037" s="16"/>
      <c r="E1037" s="18"/>
    </row>
    <row r="1038" spans="2:5" x14ac:dyDescent="0.25">
      <c r="B1038" s="18"/>
      <c r="C1038" s="18"/>
      <c r="D1038" s="16"/>
      <c r="E1038" s="18"/>
    </row>
    <row r="1039" spans="2:5" x14ac:dyDescent="0.25">
      <c r="B1039" s="18"/>
      <c r="C1039" s="18"/>
      <c r="D1039" s="16"/>
      <c r="E1039" s="18"/>
    </row>
    <row r="1040" spans="2:5" x14ac:dyDescent="0.25">
      <c r="B1040" s="18"/>
      <c r="C1040" s="18"/>
      <c r="D1040" s="16"/>
      <c r="E1040" s="18"/>
    </row>
    <row r="1041" spans="2:5" x14ac:dyDescent="0.25">
      <c r="B1041" s="18"/>
      <c r="C1041" s="18"/>
      <c r="D1041" s="16"/>
      <c r="E1041" s="18"/>
    </row>
    <row r="1042" spans="2:5" x14ac:dyDescent="0.25">
      <c r="B1042" s="18"/>
      <c r="C1042" s="18"/>
      <c r="D1042" s="16"/>
      <c r="E1042" s="18"/>
    </row>
    <row r="1043" spans="2:5" x14ac:dyDescent="0.25">
      <c r="B1043" s="18"/>
      <c r="C1043" s="18"/>
      <c r="D1043" s="16"/>
      <c r="E1043" s="18"/>
    </row>
    <row r="1044" spans="2:5" x14ac:dyDescent="0.25">
      <c r="B1044" s="18"/>
      <c r="C1044" s="18"/>
      <c r="D1044" s="16"/>
      <c r="E1044" s="18"/>
    </row>
    <row r="1045" spans="2:5" x14ac:dyDescent="0.25">
      <c r="B1045" s="18"/>
      <c r="C1045" s="18"/>
      <c r="D1045" s="16"/>
      <c r="E1045" s="18"/>
    </row>
    <row r="1046" spans="2:5" x14ac:dyDescent="0.25">
      <c r="B1046" s="18"/>
      <c r="C1046" s="18"/>
      <c r="D1046" s="16"/>
      <c r="E1046" s="18"/>
    </row>
    <row r="1047" spans="2:5" x14ac:dyDescent="0.25">
      <c r="B1047" s="18"/>
      <c r="C1047" s="18"/>
      <c r="D1047" s="16"/>
      <c r="E1047" s="18"/>
    </row>
    <row r="1048" spans="2:5" x14ac:dyDescent="0.25">
      <c r="B1048" s="18"/>
      <c r="C1048" s="18"/>
      <c r="D1048" s="16"/>
      <c r="E1048" s="18"/>
    </row>
    <row r="1049" spans="2:5" x14ac:dyDescent="0.25">
      <c r="B1049" s="18"/>
      <c r="C1049" s="18"/>
      <c r="D1049" s="16"/>
      <c r="E1049" s="18"/>
    </row>
    <row r="1050" spans="2:5" x14ac:dyDescent="0.25">
      <c r="B1050" s="18"/>
      <c r="C1050" s="18"/>
      <c r="D1050" s="16"/>
      <c r="E1050" s="18"/>
    </row>
    <row r="1051" spans="2:5" x14ac:dyDescent="0.25">
      <c r="B1051" s="18"/>
      <c r="C1051" s="18"/>
      <c r="D1051" s="16"/>
      <c r="E1051" s="18"/>
    </row>
    <row r="1052" spans="2:5" x14ac:dyDescent="0.25">
      <c r="B1052" s="18"/>
      <c r="C1052" s="18"/>
      <c r="D1052" s="16"/>
      <c r="E1052" s="18"/>
    </row>
    <row r="1053" spans="2:5" x14ac:dyDescent="0.25">
      <c r="B1053" s="18"/>
      <c r="C1053" s="18"/>
      <c r="D1053" s="16"/>
      <c r="E1053" s="18"/>
    </row>
    <row r="1054" spans="2:5" x14ac:dyDescent="0.25">
      <c r="B1054" s="18"/>
      <c r="C1054" s="18"/>
      <c r="D1054" s="16"/>
      <c r="E1054" s="18"/>
    </row>
    <row r="1055" spans="2:5" x14ac:dyDescent="0.25">
      <c r="B1055" s="18"/>
      <c r="C1055" s="18"/>
      <c r="D1055" s="16"/>
      <c r="E1055" s="18"/>
    </row>
    <row r="1056" spans="2:5" x14ac:dyDescent="0.25">
      <c r="B1056" s="18"/>
      <c r="C1056" s="18"/>
      <c r="D1056" s="16"/>
      <c r="E1056" s="18"/>
    </row>
    <row r="1057" spans="2:5" x14ac:dyDescent="0.25">
      <c r="B1057" s="18"/>
      <c r="C1057" s="18"/>
      <c r="D1057" s="16"/>
      <c r="E1057" s="18"/>
    </row>
    <row r="1058" spans="2:5" x14ac:dyDescent="0.25">
      <c r="B1058" s="18"/>
      <c r="C1058" s="18"/>
      <c r="D1058" s="16"/>
      <c r="E1058" s="18"/>
    </row>
    <row r="1059" spans="2:5" x14ac:dyDescent="0.25">
      <c r="B1059" s="18"/>
      <c r="C1059" s="18"/>
      <c r="D1059" s="16"/>
      <c r="E1059" s="18"/>
    </row>
    <row r="1060" spans="2:5" x14ac:dyDescent="0.25">
      <c r="B1060" s="18"/>
      <c r="C1060" s="18"/>
      <c r="D1060" s="16"/>
      <c r="E1060" s="18"/>
    </row>
    <row r="1061" spans="2:5" x14ac:dyDescent="0.25">
      <c r="B1061" s="18"/>
      <c r="C1061" s="18"/>
      <c r="D1061" s="16"/>
      <c r="E1061" s="18"/>
    </row>
    <row r="1062" spans="2:5" x14ac:dyDescent="0.25">
      <c r="B1062" s="18"/>
      <c r="C1062" s="18"/>
      <c r="D1062" s="16"/>
      <c r="E1062" s="18"/>
    </row>
    <row r="1063" spans="2:5" x14ac:dyDescent="0.25">
      <c r="B1063" s="18"/>
      <c r="C1063" s="18"/>
      <c r="D1063" s="16"/>
      <c r="E1063" s="18"/>
    </row>
    <row r="1064" spans="2:5" x14ac:dyDescent="0.25">
      <c r="B1064" s="18"/>
      <c r="C1064" s="18"/>
      <c r="D1064" s="16"/>
      <c r="E1064" s="18"/>
    </row>
    <row r="1065" spans="2:5" x14ac:dyDescent="0.25">
      <c r="B1065" s="18"/>
      <c r="C1065" s="18"/>
      <c r="D1065" s="16"/>
      <c r="E1065" s="18"/>
    </row>
    <row r="1066" spans="2:5" x14ac:dyDescent="0.25">
      <c r="B1066" s="18"/>
      <c r="C1066" s="18"/>
      <c r="D1066" s="16"/>
      <c r="E1066" s="18"/>
    </row>
    <row r="1067" spans="2:5" x14ac:dyDescent="0.25">
      <c r="B1067" s="18"/>
      <c r="C1067" s="18"/>
      <c r="D1067" s="16"/>
      <c r="E1067" s="18"/>
    </row>
    <row r="1068" spans="2:5" x14ac:dyDescent="0.25">
      <c r="B1068" s="18"/>
      <c r="C1068" s="18"/>
      <c r="D1068" s="16"/>
      <c r="E1068" s="18"/>
    </row>
    <row r="1069" spans="2:5" x14ac:dyDescent="0.25">
      <c r="B1069" s="18"/>
      <c r="C1069" s="18"/>
      <c r="D1069" s="16"/>
      <c r="E1069" s="18"/>
    </row>
    <row r="1070" spans="2:5" x14ac:dyDescent="0.25">
      <c r="B1070" s="18"/>
      <c r="C1070" s="18"/>
      <c r="D1070" s="16"/>
      <c r="E1070" s="18"/>
    </row>
    <row r="1071" spans="2:5" x14ac:dyDescent="0.25">
      <c r="B1071" s="18"/>
      <c r="C1071" s="18"/>
      <c r="D1071" s="16"/>
      <c r="E1071" s="18"/>
    </row>
    <row r="1072" spans="2:5" x14ac:dyDescent="0.25">
      <c r="B1072" s="18"/>
      <c r="C1072" s="18"/>
      <c r="D1072" s="16"/>
      <c r="E1072" s="18"/>
    </row>
    <row r="1073" spans="2:5" x14ac:dyDescent="0.25">
      <c r="B1073" s="18"/>
      <c r="C1073" s="18"/>
      <c r="D1073" s="16"/>
      <c r="E1073" s="18"/>
    </row>
    <row r="1074" spans="2:5" x14ac:dyDescent="0.25">
      <c r="B1074" s="18"/>
      <c r="C1074" s="18"/>
      <c r="D1074" s="16"/>
      <c r="E1074" s="18"/>
    </row>
    <row r="1075" spans="2:5" x14ac:dyDescent="0.25">
      <c r="B1075" s="18"/>
      <c r="C1075" s="18"/>
      <c r="D1075" s="16"/>
      <c r="E1075" s="18"/>
    </row>
    <row r="1076" spans="2:5" x14ac:dyDescent="0.25">
      <c r="B1076" s="18"/>
      <c r="C1076" s="18"/>
      <c r="D1076" s="16"/>
      <c r="E1076" s="18"/>
    </row>
    <row r="1077" spans="2:5" x14ac:dyDescent="0.25">
      <c r="B1077" s="18"/>
      <c r="C1077" s="18"/>
      <c r="D1077" s="16"/>
      <c r="E1077" s="18"/>
    </row>
    <row r="1078" spans="2:5" x14ac:dyDescent="0.25">
      <c r="B1078" s="18"/>
      <c r="C1078" s="18"/>
      <c r="D1078" s="16"/>
      <c r="E1078" s="18"/>
    </row>
    <row r="1079" spans="2:5" x14ac:dyDescent="0.25">
      <c r="B1079" s="18"/>
      <c r="C1079" s="18"/>
      <c r="D1079" s="16"/>
      <c r="E1079" s="18"/>
    </row>
    <row r="1080" spans="2:5" x14ac:dyDescent="0.25">
      <c r="B1080" s="18"/>
      <c r="C1080" s="18"/>
      <c r="D1080" s="16"/>
      <c r="E1080" s="18"/>
    </row>
    <row r="1081" spans="2:5" x14ac:dyDescent="0.25">
      <c r="B1081" s="18"/>
      <c r="C1081" s="18"/>
      <c r="D1081" s="16"/>
      <c r="E1081" s="18"/>
    </row>
    <row r="1082" spans="2:5" x14ac:dyDescent="0.25">
      <c r="B1082" s="18"/>
      <c r="C1082" s="18"/>
      <c r="D1082" s="16"/>
      <c r="E1082" s="18"/>
    </row>
    <row r="1083" spans="2:5" x14ac:dyDescent="0.25">
      <c r="B1083" s="18"/>
      <c r="C1083" s="18"/>
      <c r="D1083" s="16"/>
      <c r="E1083" s="18"/>
    </row>
    <row r="1084" spans="2:5" x14ac:dyDescent="0.25">
      <c r="B1084" s="18"/>
      <c r="C1084" s="18"/>
      <c r="D1084" s="16"/>
      <c r="E1084" s="18"/>
    </row>
    <row r="1085" spans="2:5" x14ac:dyDescent="0.25">
      <c r="B1085" s="18"/>
      <c r="C1085" s="18"/>
      <c r="D1085" s="16"/>
      <c r="E1085" s="18"/>
    </row>
    <row r="1086" spans="2:5" x14ac:dyDescent="0.25">
      <c r="B1086" s="18"/>
      <c r="C1086" s="18"/>
      <c r="D1086" s="16"/>
      <c r="E1086" s="18"/>
    </row>
    <row r="1087" spans="2:5" x14ac:dyDescent="0.25">
      <c r="B1087" s="18"/>
      <c r="C1087" s="18"/>
      <c r="D1087" s="16"/>
      <c r="E1087" s="18"/>
    </row>
    <row r="1088" spans="2:5" x14ac:dyDescent="0.25">
      <c r="B1088" s="18"/>
      <c r="C1088" s="18"/>
      <c r="D1088" s="16"/>
      <c r="E1088" s="18"/>
    </row>
    <row r="1089" spans="2:5" x14ac:dyDescent="0.25">
      <c r="B1089" s="18"/>
      <c r="C1089" s="18"/>
      <c r="D1089" s="16"/>
      <c r="E1089" s="18"/>
    </row>
    <row r="1090" spans="2:5" x14ac:dyDescent="0.25">
      <c r="B1090" s="18"/>
      <c r="C1090" s="18"/>
      <c r="D1090" s="16"/>
      <c r="E1090" s="18"/>
    </row>
    <row r="1091" spans="2:5" x14ac:dyDescent="0.25">
      <c r="B1091" s="18"/>
      <c r="C1091" s="18"/>
      <c r="D1091" s="16"/>
      <c r="E1091" s="18"/>
    </row>
    <row r="1092" spans="2:5" x14ac:dyDescent="0.25">
      <c r="B1092" s="18"/>
      <c r="C1092" s="18"/>
      <c r="D1092" s="16"/>
      <c r="E1092" s="18"/>
    </row>
    <row r="1093" spans="2:5" x14ac:dyDescent="0.25">
      <c r="B1093" s="18"/>
      <c r="C1093" s="18"/>
      <c r="D1093" s="16"/>
      <c r="E1093" s="18"/>
    </row>
    <row r="1094" spans="2:5" x14ac:dyDescent="0.25">
      <c r="B1094" s="18"/>
      <c r="C1094" s="18"/>
      <c r="D1094" s="16"/>
      <c r="E1094" s="18"/>
    </row>
    <row r="1095" spans="2:5" x14ac:dyDescent="0.25">
      <c r="B1095" s="18"/>
      <c r="C1095" s="18"/>
      <c r="D1095" s="16"/>
      <c r="E1095" s="18"/>
    </row>
    <row r="1096" spans="2:5" x14ac:dyDescent="0.25">
      <c r="B1096" s="18"/>
      <c r="C1096" s="18"/>
      <c r="D1096" s="16"/>
      <c r="E1096" s="18"/>
    </row>
    <row r="1097" spans="2:5" x14ac:dyDescent="0.25">
      <c r="B1097" s="18"/>
      <c r="C1097" s="18"/>
      <c r="D1097" s="16"/>
      <c r="E1097" s="18"/>
    </row>
    <row r="1098" spans="2:5" x14ac:dyDescent="0.25">
      <c r="B1098" s="18"/>
      <c r="C1098" s="18"/>
      <c r="D1098" s="16"/>
      <c r="E1098" s="18"/>
    </row>
    <row r="1099" spans="2:5" x14ac:dyDescent="0.25">
      <c r="B1099" s="18"/>
      <c r="C1099" s="18"/>
      <c r="D1099" s="16"/>
      <c r="E1099" s="18"/>
    </row>
    <row r="1100" spans="2:5" x14ac:dyDescent="0.25">
      <c r="B1100" s="18"/>
      <c r="C1100" s="18"/>
      <c r="D1100" s="16"/>
      <c r="E1100" s="18"/>
    </row>
    <row r="1101" spans="2:5" x14ac:dyDescent="0.25">
      <c r="B1101" s="18"/>
      <c r="C1101" s="18"/>
      <c r="D1101" s="16"/>
      <c r="E1101" s="18"/>
    </row>
    <row r="1102" spans="2:5" x14ac:dyDescent="0.25">
      <c r="B1102" s="18"/>
      <c r="C1102" s="18"/>
      <c r="D1102" s="16"/>
      <c r="E1102" s="18"/>
    </row>
    <row r="1103" spans="2:5" x14ac:dyDescent="0.25">
      <c r="B1103" s="18"/>
      <c r="C1103" s="18"/>
      <c r="D1103" s="16"/>
      <c r="E1103" s="18"/>
    </row>
    <row r="1104" spans="2:5" x14ac:dyDescent="0.25">
      <c r="B1104" s="18"/>
      <c r="C1104" s="18"/>
      <c r="D1104" s="16"/>
      <c r="E1104" s="18"/>
    </row>
    <row r="1105" spans="2:5" x14ac:dyDescent="0.25">
      <c r="B1105" s="18"/>
      <c r="C1105" s="18"/>
      <c r="D1105" s="16"/>
      <c r="E1105" s="18"/>
    </row>
    <row r="1106" spans="2:5" x14ac:dyDescent="0.25">
      <c r="B1106" s="18"/>
      <c r="C1106" s="18"/>
      <c r="D1106" s="16"/>
      <c r="E1106" s="18"/>
    </row>
    <row r="1107" spans="2:5" x14ac:dyDescent="0.25">
      <c r="B1107" s="18"/>
      <c r="C1107" s="18"/>
      <c r="D1107" s="16"/>
      <c r="E1107" s="18"/>
    </row>
    <row r="1108" spans="2:5" x14ac:dyDescent="0.25">
      <c r="B1108" s="18"/>
      <c r="C1108" s="18"/>
      <c r="D1108" s="16"/>
      <c r="E1108" s="18"/>
    </row>
    <row r="1109" spans="2:5" x14ac:dyDescent="0.25">
      <c r="B1109" s="18"/>
      <c r="C1109" s="18"/>
      <c r="D1109" s="16"/>
      <c r="E1109" s="18"/>
    </row>
    <row r="1110" spans="2:5" x14ac:dyDescent="0.25">
      <c r="B1110" s="18"/>
      <c r="C1110" s="18"/>
      <c r="D1110" s="16"/>
      <c r="E1110" s="18"/>
    </row>
    <row r="1111" spans="2:5" x14ac:dyDescent="0.25">
      <c r="B1111" s="18"/>
      <c r="C1111" s="18"/>
      <c r="D1111" s="16"/>
      <c r="E1111" s="18"/>
    </row>
    <row r="1112" spans="2:5" x14ac:dyDescent="0.25">
      <c r="B1112" s="18"/>
      <c r="C1112" s="18"/>
      <c r="D1112" s="16"/>
      <c r="E1112" s="18"/>
    </row>
    <row r="1113" spans="2:5" x14ac:dyDescent="0.25">
      <c r="B1113" s="18"/>
      <c r="C1113" s="18"/>
      <c r="D1113" s="16"/>
      <c r="E1113" s="18"/>
    </row>
    <row r="1114" spans="2:5" x14ac:dyDescent="0.25">
      <c r="B1114" s="18"/>
      <c r="C1114" s="18"/>
      <c r="D1114" s="16"/>
      <c r="E1114" s="18"/>
    </row>
    <row r="1115" spans="2:5" x14ac:dyDescent="0.25">
      <c r="B1115" s="18"/>
      <c r="C1115" s="18"/>
      <c r="D1115" s="16"/>
      <c r="E1115" s="18"/>
    </row>
    <row r="1116" spans="2:5" x14ac:dyDescent="0.25">
      <c r="B1116" s="18"/>
      <c r="C1116" s="18"/>
      <c r="D1116" s="16"/>
      <c r="E1116" s="18"/>
    </row>
    <row r="1117" spans="2:5" x14ac:dyDescent="0.25">
      <c r="B1117" s="18"/>
      <c r="C1117" s="18"/>
      <c r="D1117" s="16"/>
      <c r="E1117" s="18"/>
    </row>
    <row r="1118" spans="2:5" x14ac:dyDescent="0.25">
      <c r="B1118" s="18"/>
      <c r="C1118" s="18"/>
      <c r="D1118" s="16"/>
      <c r="E1118" s="18"/>
    </row>
    <row r="1119" spans="2:5" x14ac:dyDescent="0.25">
      <c r="B1119" s="18"/>
      <c r="C1119" s="18"/>
      <c r="D1119" s="16"/>
      <c r="E1119" s="18"/>
    </row>
    <row r="1120" spans="2:5" x14ac:dyDescent="0.25">
      <c r="B1120" s="18"/>
      <c r="C1120" s="18"/>
      <c r="D1120" s="16"/>
      <c r="E1120" s="18"/>
    </row>
    <row r="1121" spans="2:5" x14ac:dyDescent="0.25">
      <c r="B1121" s="18"/>
      <c r="C1121" s="18"/>
      <c r="D1121" s="16"/>
      <c r="E1121" s="18"/>
    </row>
    <row r="1122" spans="2:5" x14ac:dyDescent="0.25">
      <c r="B1122" s="18"/>
      <c r="C1122" s="18"/>
      <c r="D1122" s="16"/>
      <c r="E1122" s="18"/>
    </row>
    <row r="1123" spans="2:5" x14ac:dyDescent="0.25">
      <c r="B1123" s="18"/>
      <c r="C1123" s="18"/>
      <c r="D1123" s="16"/>
      <c r="E1123" s="18"/>
    </row>
    <row r="1124" spans="2:5" x14ac:dyDescent="0.25">
      <c r="B1124" s="18"/>
      <c r="C1124" s="18"/>
      <c r="D1124" s="16"/>
      <c r="E1124" s="18"/>
    </row>
    <row r="1125" spans="2:5" x14ac:dyDescent="0.25">
      <c r="B1125" s="18"/>
      <c r="C1125" s="18"/>
      <c r="D1125" s="16"/>
      <c r="E1125" s="18"/>
    </row>
    <row r="1126" spans="2:5" x14ac:dyDescent="0.25">
      <c r="B1126" s="18"/>
      <c r="C1126" s="18"/>
      <c r="D1126" s="16"/>
      <c r="E1126" s="18"/>
    </row>
    <row r="1127" spans="2:5" x14ac:dyDescent="0.25">
      <c r="B1127" s="18"/>
      <c r="C1127" s="18"/>
      <c r="D1127" s="16"/>
      <c r="E1127" s="18"/>
    </row>
    <row r="1128" spans="2:5" x14ac:dyDescent="0.25">
      <c r="B1128" s="18"/>
      <c r="C1128" s="18"/>
      <c r="D1128" s="16"/>
      <c r="E1128" s="18"/>
    </row>
    <row r="1129" spans="2:5" x14ac:dyDescent="0.25">
      <c r="B1129" s="18"/>
      <c r="C1129" s="18"/>
      <c r="D1129" s="16"/>
      <c r="E1129" s="18"/>
    </row>
    <row r="1130" spans="2:5" x14ac:dyDescent="0.25">
      <c r="B1130" s="18"/>
      <c r="C1130" s="18"/>
      <c r="D1130" s="16"/>
      <c r="E1130" s="18"/>
    </row>
    <row r="1131" spans="2:5" x14ac:dyDescent="0.25">
      <c r="B1131" s="18"/>
      <c r="C1131" s="18"/>
      <c r="D1131" s="16"/>
      <c r="E1131" s="18"/>
    </row>
    <row r="1132" spans="2:5" x14ac:dyDescent="0.25">
      <c r="B1132" s="18"/>
      <c r="C1132" s="18"/>
      <c r="D1132" s="16"/>
      <c r="E1132" s="18"/>
    </row>
    <row r="1133" spans="2:5" x14ac:dyDescent="0.25">
      <c r="B1133" s="18"/>
      <c r="C1133" s="18"/>
      <c r="D1133" s="16"/>
      <c r="E1133" s="18"/>
    </row>
    <row r="1134" spans="2:5" x14ac:dyDescent="0.25">
      <c r="B1134" s="18"/>
      <c r="C1134" s="18"/>
      <c r="D1134" s="16"/>
      <c r="E1134" s="18"/>
    </row>
    <row r="1135" spans="2:5" x14ac:dyDescent="0.25">
      <c r="B1135" s="18"/>
      <c r="C1135" s="18"/>
      <c r="D1135" s="16"/>
      <c r="E1135" s="18"/>
    </row>
    <row r="1136" spans="2:5" x14ac:dyDescent="0.25">
      <c r="B1136" s="18"/>
      <c r="C1136" s="18"/>
      <c r="D1136" s="16"/>
      <c r="E1136" s="18"/>
    </row>
    <row r="1137" spans="2:5" x14ac:dyDescent="0.25">
      <c r="B1137" s="18"/>
      <c r="C1137" s="18"/>
      <c r="D1137" s="16"/>
      <c r="E1137" s="18"/>
    </row>
    <row r="1138" spans="2:5" x14ac:dyDescent="0.25">
      <c r="B1138" s="18"/>
      <c r="C1138" s="18"/>
      <c r="D1138" s="16"/>
      <c r="E1138" s="18"/>
    </row>
    <row r="1139" spans="2:5" x14ac:dyDescent="0.25">
      <c r="B1139" s="18"/>
      <c r="C1139" s="18"/>
      <c r="D1139" s="16"/>
      <c r="E1139" s="18"/>
    </row>
    <row r="1140" spans="2:5" x14ac:dyDescent="0.25">
      <c r="B1140" s="18"/>
      <c r="C1140" s="18"/>
      <c r="D1140" s="16"/>
      <c r="E1140" s="18"/>
    </row>
    <row r="1141" spans="2:5" x14ac:dyDescent="0.25">
      <c r="B1141" s="18"/>
      <c r="C1141" s="18"/>
      <c r="D1141" s="16"/>
      <c r="E1141" s="18"/>
    </row>
    <row r="1142" spans="2:5" x14ac:dyDescent="0.25">
      <c r="B1142" s="18"/>
      <c r="C1142" s="18"/>
      <c r="D1142" s="16"/>
      <c r="E1142" s="18"/>
    </row>
    <row r="1143" spans="2:5" x14ac:dyDescent="0.25">
      <c r="B1143" s="18"/>
      <c r="C1143" s="18"/>
      <c r="D1143" s="16"/>
      <c r="E1143" s="18"/>
    </row>
    <row r="1144" spans="2:5" x14ac:dyDescent="0.25">
      <c r="B1144" s="18"/>
      <c r="C1144" s="18"/>
      <c r="D1144" s="16"/>
      <c r="E1144" s="18"/>
    </row>
    <row r="1145" spans="2:5" x14ac:dyDescent="0.25">
      <c r="B1145" s="18"/>
      <c r="C1145" s="18"/>
      <c r="D1145" s="16"/>
      <c r="E1145" s="18"/>
    </row>
    <row r="1146" spans="2:5" x14ac:dyDescent="0.25">
      <c r="B1146" s="18"/>
      <c r="C1146" s="18"/>
      <c r="D1146" s="16"/>
      <c r="E1146" s="18"/>
    </row>
    <row r="1147" spans="2:5" x14ac:dyDescent="0.25">
      <c r="B1147" s="18"/>
      <c r="C1147" s="18"/>
      <c r="D1147" s="16"/>
      <c r="E1147" s="18"/>
    </row>
    <row r="1148" spans="2:5" x14ac:dyDescent="0.25">
      <c r="B1148" s="18"/>
      <c r="C1148" s="18"/>
      <c r="D1148" s="16"/>
      <c r="E1148" s="18"/>
    </row>
    <row r="1149" spans="2:5" x14ac:dyDescent="0.25">
      <c r="B1149" s="18"/>
      <c r="C1149" s="18"/>
      <c r="D1149" s="16"/>
      <c r="E1149" s="18"/>
    </row>
    <row r="1150" spans="2:5" x14ac:dyDescent="0.25">
      <c r="B1150" s="18"/>
      <c r="C1150" s="18"/>
      <c r="D1150" s="16"/>
      <c r="E1150" s="18"/>
    </row>
    <row r="1151" spans="2:5" x14ac:dyDescent="0.25">
      <c r="B1151" s="18"/>
      <c r="C1151" s="18"/>
      <c r="D1151" s="16"/>
      <c r="E1151" s="18"/>
    </row>
    <row r="1152" spans="2:5" x14ac:dyDescent="0.25">
      <c r="B1152" s="18"/>
      <c r="C1152" s="18"/>
      <c r="D1152" s="16"/>
      <c r="E1152" s="18"/>
    </row>
    <row r="1153" spans="2:5" x14ac:dyDescent="0.25">
      <c r="B1153" s="18"/>
      <c r="C1153" s="18"/>
      <c r="D1153" s="16"/>
      <c r="E1153" s="18"/>
    </row>
    <row r="1154" spans="2:5" x14ac:dyDescent="0.25">
      <c r="B1154" s="18"/>
      <c r="C1154" s="18"/>
      <c r="D1154" s="16"/>
      <c r="E1154" s="18"/>
    </row>
    <row r="1155" spans="2:5" x14ac:dyDescent="0.25">
      <c r="B1155" s="18"/>
      <c r="C1155" s="18"/>
      <c r="D1155" s="16"/>
      <c r="E1155" s="18"/>
    </row>
    <row r="1156" spans="2:5" x14ac:dyDescent="0.25">
      <c r="B1156" s="18"/>
      <c r="C1156" s="18"/>
      <c r="D1156" s="16"/>
      <c r="E1156" s="18"/>
    </row>
    <row r="1157" spans="2:5" x14ac:dyDescent="0.25">
      <c r="B1157" s="18"/>
      <c r="C1157" s="18"/>
      <c r="D1157" s="16"/>
      <c r="E1157" s="18"/>
    </row>
    <row r="1158" spans="2:5" x14ac:dyDescent="0.25">
      <c r="B1158" s="18"/>
      <c r="C1158" s="18"/>
      <c r="D1158" s="16"/>
      <c r="E1158" s="18"/>
    </row>
    <row r="1159" spans="2:5" x14ac:dyDescent="0.25">
      <c r="B1159" s="18"/>
      <c r="C1159" s="18"/>
      <c r="D1159" s="16"/>
      <c r="E1159" s="18"/>
    </row>
    <row r="1160" spans="2:5" x14ac:dyDescent="0.25">
      <c r="B1160" s="18"/>
      <c r="C1160" s="18"/>
      <c r="D1160" s="16"/>
      <c r="E1160" s="18"/>
    </row>
    <row r="1161" spans="2:5" x14ac:dyDescent="0.25">
      <c r="B1161" s="18"/>
      <c r="C1161" s="18"/>
      <c r="D1161" s="16"/>
      <c r="E1161" s="18"/>
    </row>
    <row r="1162" spans="2:5" x14ac:dyDescent="0.25">
      <c r="B1162" s="18"/>
      <c r="C1162" s="18"/>
      <c r="D1162" s="16"/>
      <c r="E1162" s="18"/>
    </row>
    <row r="1163" spans="2:5" x14ac:dyDescent="0.25">
      <c r="B1163" s="18"/>
      <c r="C1163" s="18"/>
      <c r="D1163" s="16"/>
      <c r="E1163" s="18"/>
    </row>
    <row r="1164" spans="2:5" x14ac:dyDescent="0.25">
      <c r="B1164" s="18"/>
      <c r="C1164" s="18"/>
      <c r="D1164" s="16"/>
      <c r="E1164" s="18"/>
    </row>
    <row r="1165" spans="2:5" x14ac:dyDescent="0.25">
      <c r="B1165" s="18"/>
      <c r="C1165" s="18"/>
      <c r="D1165" s="16"/>
      <c r="E1165" s="18"/>
    </row>
    <row r="1166" spans="2:5" x14ac:dyDescent="0.25">
      <c r="B1166" s="18"/>
      <c r="C1166" s="18"/>
      <c r="D1166" s="16"/>
      <c r="E1166" s="18"/>
    </row>
    <row r="1167" spans="2:5" x14ac:dyDescent="0.25">
      <c r="B1167" s="18"/>
      <c r="C1167" s="18"/>
      <c r="D1167" s="16"/>
      <c r="E1167" s="18"/>
    </row>
    <row r="1168" spans="2:5" x14ac:dyDescent="0.25">
      <c r="B1168" s="18"/>
      <c r="C1168" s="18"/>
      <c r="D1168" s="16"/>
      <c r="E1168" s="18"/>
    </row>
    <row r="1169" spans="2:5" x14ac:dyDescent="0.25">
      <c r="B1169" s="18"/>
      <c r="C1169" s="18"/>
      <c r="D1169" s="16"/>
      <c r="E1169" s="18"/>
    </row>
    <row r="1170" spans="2:5" x14ac:dyDescent="0.25">
      <c r="B1170" s="18"/>
      <c r="C1170" s="18"/>
      <c r="D1170" s="16"/>
      <c r="E1170" s="18"/>
    </row>
    <row r="1171" spans="2:5" x14ac:dyDescent="0.25">
      <c r="B1171" s="18"/>
      <c r="C1171" s="18"/>
      <c r="D1171" s="16"/>
      <c r="E1171" s="18"/>
    </row>
    <row r="1172" spans="2:5" x14ac:dyDescent="0.25">
      <c r="B1172" s="18"/>
      <c r="C1172" s="18"/>
      <c r="D1172" s="16"/>
      <c r="E1172" s="18"/>
    </row>
    <row r="1173" spans="2:5" x14ac:dyDescent="0.25">
      <c r="B1173" s="18"/>
      <c r="C1173" s="18"/>
      <c r="D1173" s="16"/>
      <c r="E1173" s="18"/>
    </row>
    <row r="1174" spans="2:5" x14ac:dyDescent="0.25">
      <c r="B1174" s="18"/>
      <c r="C1174" s="18"/>
      <c r="D1174" s="16"/>
      <c r="E1174" s="18"/>
    </row>
    <row r="1175" spans="2:5" x14ac:dyDescent="0.25">
      <c r="B1175" s="18"/>
      <c r="C1175" s="18"/>
      <c r="D1175" s="16"/>
      <c r="E1175" s="18"/>
    </row>
    <row r="1176" spans="2:5" x14ac:dyDescent="0.25">
      <c r="B1176" s="18"/>
      <c r="C1176" s="18"/>
      <c r="D1176" s="16"/>
      <c r="E1176" s="18"/>
    </row>
    <row r="1177" spans="2:5" x14ac:dyDescent="0.25">
      <c r="B1177" s="18"/>
      <c r="C1177" s="18"/>
      <c r="D1177" s="16"/>
      <c r="E1177" s="18"/>
    </row>
    <row r="1178" spans="2:5" x14ac:dyDescent="0.25">
      <c r="B1178" s="18"/>
      <c r="C1178" s="18"/>
      <c r="D1178" s="16"/>
      <c r="E1178" s="18"/>
    </row>
    <row r="1179" spans="2:5" x14ac:dyDescent="0.25">
      <c r="B1179" s="18"/>
      <c r="C1179" s="18"/>
      <c r="D1179" s="16"/>
      <c r="E1179" s="18"/>
    </row>
    <row r="1180" spans="2:5" x14ac:dyDescent="0.25">
      <c r="B1180" s="18"/>
      <c r="C1180" s="18"/>
      <c r="D1180" s="16"/>
      <c r="E1180" s="18"/>
    </row>
    <row r="1181" spans="2:5" x14ac:dyDescent="0.25">
      <c r="B1181" s="18"/>
      <c r="C1181" s="18"/>
      <c r="D1181" s="16"/>
      <c r="E1181" s="18"/>
    </row>
    <row r="1182" spans="2:5" x14ac:dyDescent="0.25">
      <c r="B1182" s="18"/>
      <c r="C1182" s="18"/>
      <c r="D1182" s="16"/>
      <c r="E1182" s="18"/>
    </row>
    <row r="1183" spans="2:5" x14ac:dyDescent="0.25">
      <c r="B1183" s="18"/>
      <c r="C1183" s="18"/>
      <c r="D1183" s="16"/>
      <c r="E1183" s="18"/>
    </row>
    <row r="1184" spans="2:5" x14ac:dyDescent="0.25">
      <c r="B1184" s="18"/>
      <c r="C1184" s="18"/>
      <c r="D1184" s="16"/>
      <c r="E1184" s="18"/>
    </row>
    <row r="1185" spans="2:5" x14ac:dyDescent="0.25">
      <c r="B1185" s="18"/>
      <c r="C1185" s="18"/>
      <c r="D1185" s="16"/>
      <c r="E1185" s="18"/>
    </row>
    <row r="1186" spans="2:5" x14ac:dyDescent="0.25">
      <c r="B1186" s="18"/>
      <c r="C1186" s="18"/>
      <c r="D1186" s="16"/>
      <c r="E1186" s="18"/>
    </row>
    <row r="1187" spans="2:5" x14ac:dyDescent="0.25">
      <c r="B1187" s="18"/>
      <c r="C1187" s="18"/>
      <c r="D1187" s="16"/>
      <c r="E1187" s="18"/>
    </row>
    <row r="1188" spans="2:5" x14ac:dyDescent="0.25">
      <c r="B1188" s="18"/>
      <c r="C1188" s="18"/>
      <c r="D1188" s="16"/>
      <c r="E1188" s="18"/>
    </row>
    <row r="1189" spans="2:5" x14ac:dyDescent="0.25">
      <c r="B1189" s="18"/>
      <c r="C1189" s="18"/>
      <c r="D1189" s="16"/>
      <c r="E1189" s="18"/>
    </row>
    <row r="1190" spans="2:5" x14ac:dyDescent="0.25">
      <c r="B1190" s="18"/>
      <c r="C1190" s="18"/>
      <c r="D1190" s="16"/>
      <c r="E1190" s="18"/>
    </row>
    <row r="1191" spans="2:5" x14ac:dyDescent="0.25">
      <c r="B1191" s="18"/>
      <c r="C1191" s="18"/>
      <c r="D1191" s="16"/>
      <c r="E1191" s="18"/>
    </row>
    <row r="1192" spans="2:5" x14ac:dyDescent="0.25">
      <c r="B1192" s="18"/>
      <c r="C1192" s="18"/>
      <c r="D1192" s="16"/>
      <c r="E1192" s="18"/>
    </row>
    <row r="1193" spans="2:5" x14ac:dyDescent="0.25">
      <c r="B1193" s="18"/>
      <c r="C1193" s="18"/>
      <c r="D1193" s="16"/>
      <c r="E1193" s="18"/>
    </row>
    <row r="1194" spans="2:5" x14ac:dyDescent="0.25">
      <c r="B1194" s="18"/>
      <c r="C1194" s="18"/>
      <c r="D1194" s="16"/>
      <c r="E1194" s="18"/>
    </row>
    <row r="1195" spans="2:5" x14ac:dyDescent="0.25">
      <c r="B1195" s="18"/>
      <c r="C1195" s="18"/>
      <c r="D1195" s="16"/>
      <c r="E1195" s="18"/>
    </row>
    <row r="1196" spans="2:5" x14ac:dyDescent="0.25">
      <c r="B1196" s="18"/>
      <c r="C1196" s="18"/>
      <c r="D1196" s="16"/>
      <c r="E1196" s="18"/>
    </row>
    <row r="1197" spans="2:5" x14ac:dyDescent="0.25">
      <c r="B1197" s="18"/>
      <c r="C1197" s="18"/>
      <c r="D1197" s="16"/>
      <c r="E1197" s="18"/>
    </row>
    <row r="1198" spans="2:5" x14ac:dyDescent="0.25">
      <c r="B1198" s="18"/>
      <c r="C1198" s="18"/>
      <c r="D1198" s="16"/>
      <c r="E1198" s="18"/>
    </row>
    <row r="1199" spans="2:5" x14ac:dyDescent="0.25">
      <c r="B1199" s="18"/>
      <c r="C1199" s="18"/>
      <c r="D1199" s="16"/>
      <c r="E1199" s="18"/>
    </row>
    <row r="1200" spans="2:5" x14ac:dyDescent="0.25">
      <c r="B1200" s="18"/>
      <c r="C1200" s="18"/>
      <c r="D1200" s="16"/>
      <c r="E1200" s="18"/>
    </row>
    <row r="1201" spans="2:5" x14ac:dyDescent="0.25">
      <c r="B1201" s="18"/>
      <c r="C1201" s="18"/>
      <c r="D1201" s="16"/>
      <c r="E1201" s="18"/>
    </row>
    <row r="1202" spans="2:5" x14ac:dyDescent="0.25">
      <c r="B1202" s="18"/>
      <c r="C1202" s="18"/>
      <c r="D1202" s="16"/>
      <c r="E1202" s="18"/>
    </row>
    <row r="1203" spans="2:5" x14ac:dyDescent="0.25">
      <c r="B1203" s="18"/>
      <c r="C1203" s="18"/>
      <c r="D1203" s="16"/>
      <c r="E1203" s="18"/>
    </row>
    <row r="1204" spans="2:5" x14ac:dyDescent="0.25">
      <c r="B1204" s="18"/>
      <c r="C1204" s="18"/>
      <c r="D1204" s="16"/>
      <c r="E1204" s="18"/>
    </row>
    <row r="1205" spans="2:5" x14ac:dyDescent="0.25">
      <c r="B1205" s="18"/>
      <c r="C1205" s="18"/>
      <c r="D1205" s="16"/>
      <c r="E1205" s="18"/>
    </row>
    <row r="1206" spans="2:5" x14ac:dyDescent="0.25">
      <c r="B1206" s="18"/>
      <c r="C1206" s="18"/>
      <c r="D1206" s="16"/>
      <c r="E1206" s="18"/>
    </row>
    <row r="1207" spans="2:5" x14ac:dyDescent="0.25">
      <c r="B1207" s="18"/>
      <c r="C1207" s="18"/>
      <c r="D1207" s="16"/>
      <c r="E1207" s="18"/>
    </row>
    <row r="1208" spans="2:5" x14ac:dyDescent="0.25">
      <c r="B1208" s="18"/>
      <c r="C1208" s="18"/>
      <c r="D1208" s="16"/>
      <c r="E1208" s="18"/>
    </row>
    <row r="1209" spans="2:5" x14ac:dyDescent="0.25">
      <c r="B1209" s="18"/>
      <c r="C1209" s="18"/>
      <c r="D1209" s="16"/>
      <c r="E1209" s="18"/>
    </row>
    <row r="1210" spans="2:5" x14ac:dyDescent="0.25">
      <c r="B1210" s="18"/>
      <c r="C1210" s="18"/>
      <c r="D1210" s="16"/>
      <c r="E1210" s="18"/>
    </row>
    <row r="1211" spans="2:5" x14ac:dyDescent="0.25">
      <c r="B1211" s="18"/>
      <c r="C1211" s="18"/>
      <c r="D1211" s="16"/>
      <c r="E1211" s="18"/>
    </row>
    <row r="1212" spans="2:5" x14ac:dyDescent="0.25">
      <c r="B1212" s="18"/>
      <c r="C1212" s="18"/>
      <c r="D1212" s="16"/>
      <c r="E1212" s="18"/>
    </row>
    <row r="1213" spans="2:5" x14ac:dyDescent="0.25">
      <c r="B1213" s="18"/>
      <c r="C1213" s="18"/>
      <c r="D1213" s="16"/>
      <c r="E1213" s="18"/>
    </row>
    <row r="1214" spans="2:5" x14ac:dyDescent="0.25">
      <c r="B1214" s="18"/>
      <c r="C1214" s="18"/>
      <c r="D1214" s="16"/>
      <c r="E1214" s="18"/>
    </row>
    <row r="1215" spans="2:5" x14ac:dyDescent="0.25">
      <c r="B1215" s="18"/>
      <c r="C1215" s="18"/>
      <c r="D1215" s="16"/>
      <c r="E1215" s="18"/>
    </row>
    <row r="1216" spans="2:5" x14ac:dyDescent="0.25">
      <c r="B1216" s="18"/>
      <c r="C1216" s="18"/>
      <c r="D1216" s="16"/>
      <c r="E1216" s="18"/>
    </row>
    <row r="1217" spans="2:5" x14ac:dyDescent="0.25">
      <c r="B1217" s="18"/>
      <c r="C1217" s="18"/>
      <c r="D1217" s="16"/>
      <c r="E1217" s="18"/>
    </row>
    <row r="1218" spans="2:5" x14ac:dyDescent="0.25">
      <c r="B1218" s="18"/>
      <c r="C1218" s="18"/>
      <c r="D1218" s="16"/>
      <c r="E1218" s="18"/>
    </row>
    <row r="1219" spans="2:5" x14ac:dyDescent="0.25">
      <c r="B1219" s="18"/>
      <c r="C1219" s="18"/>
      <c r="D1219" s="16"/>
      <c r="E1219" s="18"/>
    </row>
    <row r="1220" spans="2:5" x14ac:dyDescent="0.25">
      <c r="B1220" s="18"/>
      <c r="C1220" s="18"/>
      <c r="D1220" s="16"/>
      <c r="E1220" s="18"/>
    </row>
    <row r="1221" spans="2:5" x14ac:dyDescent="0.25">
      <c r="B1221" s="18"/>
      <c r="C1221" s="18"/>
      <c r="D1221" s="16"/>
      <c r="E1221" s="18"/>
    </row>
    <row r="1222" spans="2:5" x14ac:dyDescent="0.25">
      <c r="B1222" s="18"/>
      <c r="C1222" s="18"/>
      <c r="D1222" s="16"/>
      <c r="E1222" s="18"/>
    </row>
    <row r="1223" spans="2:5" x14ac:dyDescent="0.25">
      <c r="B1223" s="18"/>
      <c r="C1223" s="18"/>
      <c r="D1223" s="16"/>
      <c r="E1223" s="18"/>
    </row>
    <row r="1224" spans="2:5" x14ac:dyDescent="0.25">
      <c r="B1224" s="18"/>
      <c r="C1224" s="18"/>
      <c r="D1224" s="16"/>
      <c r="E1224" s="18"/>
    </row>
    <row r="1225" spans="2:5" x14ac:dyDescent="0.25">
      <c r="B1225" s="18"/>
      <c r="C1225" s="18"/>
      <c r="D1225" s="16"/>
      <c r="E1225" s="18"/>
    </row>
    <row r="1226" spans="2:5" x14ac:dyDescent="0.25">
      <c r="B1226" s="18"/>
      <c r="C1226" s="18"/>
      <c r="D1226" s="16"/>
      <c r="E1226" s="18"/>
    </row>
    <row r="1227" spans="2:5" x14ac:dyDescent="0.25">
      <c r="B1227" s="18"/>
      <c r="C1227" s="18"/>
      <c r="D1227" s="16"/>
      <c r="E1227" s="18"/>
    </row>
    <row r="1228" spans="2:5" x14ac:dyDescent="0.25">
      <c r="B1228" s="18"/>
      <c r="C1228" s="18"/>
      <c r="D1228" s="16"/>
      <c r="E1228" s="18"/>
    </row>
    <row r="1229" spans="2:5" x14ac:dyDescent="0.25">
      <c r="B1229" s="18"/>
      <c r="C1229" s="18"/>
      <c r="D1229" s="16"/>
      <c r="E1229" s="18"/>
    </row>
    <row r="1230" spans="2:5" x14ac:dyDescent="0.25">
      <c r="B1230" s="18"/>
      <c r="C1230" s="18"/>
      <c r="D1230" s="16"/>
      <c r="E1230" s="18"/>
    </row>
    <row r="1231" spans="2:5" x14ac:dyDescent="0.25">
      <c r="B1231" s="18"/>
      <c r="C1231" s="18"/>
      <c r="D1231" s="16"/>
      <c r="E1231" s="18"/>
    </row>
    <row r="1232" spans="2:5" x14ac:dyDescent="0.25">
      <c r="B1232" s="18"/>
      <c r="C1232" s="18"/>
      <c r="D1232" s="16"/>
      <c r="E1232" s="18"/>
    </row>
    <row r="1233" spans="2:5" x14ac:dyDescent="0.25">
      <c r="B1233" s="18"/>
      <c r="C1233" s="18"/>
      <c r="D1233" s="16"/>
      <c r="E1233" s="18"/>
    </row>
    <row r="1234" spans="2:5" x14ac:dyDescent="0.25">
      <c r="B1234" s="18"/>
      <c r="C1234" s="18"/>
      <c r="D1234" s="16"/>
      <c r="E1234" s="18"/>
    </row>
    <row r="1235" spans="2:5" x14ac:dyDescent="0.25">
      <c r="B1235" s="18"/>
      <c r="C1235" s="18"/>
      <c r="D1235" s="16"/>
      <c r="E1235" s="18"/>
    </row>
    <row r="1236" spans="2:5" x14ac:dyDescent="0.25">
      <c r="B1236" s="18"/>
      <c r="C1236" s="18"/>
      <c r="D1236" s="16"/>
      <c r="E1236" s="18"/>
    </row>
    <row r="1237" spans="2:5" x14ac:dyDescent="0.25">
      <c r="B1237" s="18"/>
      <c r="C1237" s="18"/>
      <c r="D1237" s="16"/>
      <c r="E1237" s="18"/>
    </row>
    <row r="1238" spans="2:5" x14ac:dyDescent="0.25">
      <c r="B1238" s="18"/>
      <c r="C1238" s="18"/>
      <c r="D1238" s="16"/>
      <c r="E1238" s="18"/>
    </row>
    <row r="1239" spans="2:5" x14ac:dyDescent="0.25">
      <c r="B1239" s="18"/>
      <c r="C1239" s="18"/>
      <c r="D1239" s="16"/>
      <c r="E1239" s="18"/>
    </row>
    <row r="1240" spans="2:5" x14ac:dyDescent="0.25">
      <c r="B1240" s="18"/>
      <c r="C1240" s="18"/>
      <c r="D1240" s="16"/>
      <c r="E1240" s="18"/>
    </row>
    <row r="1241" spans="2:5" x14ac:dyDescent="0.25">
      <c r="B1241" s="18"/>
      <c r="C1241" s="18"/>
      <c r="D1241" s="16"/>
      <c r="E1241" s="18"/>
    </row>
    <row r="1242" spans="2:5" x14ac:dyDescent="0.25">
      <c r="B1242" s="18"/>
      <c r="C1242" s="18"/>
      <c r="D1242" s="16"/>
      <c r="E1242" s="18"/>
    </row>
    <row r="1243" spans="2:5" x14ac:dyDescent="0.25">
      <c r="B1243" s="18"/>
      <c r="C1243" s="18"/>
      <c r="D1243" s="16"/>
      <c r="E1243" s="18"/>
    </row>
    <row r="1244" spans="2:5" x14ac:dyDescent="0.25">
      <c r="B1244" s="18"/>
      <c r="C1244" s="18"/>
      <c r="D1244" s="16"/>
      <c r="E1244" s="18"/>
    </row>
    <row r="1245" spans="2:5" x14ac:dyDescent="0.25">
      <c r="B1245" s="18"/>
      <c r="C1245" s="18"/>
      <c r="D1245" s="16"/>
      <c r="E1245" s="18"/>
    </row>
    <row r="1246" spans="2:5" x14ac:dyDescent="0.25">
      <c r="B1246" s="18"/>
      <c r="C1246" s="18"/>
      <c r="D1246" s="16"/>
      <c r="E1246" s="18"/>
    </row>
    <row r="1247" spans="2:5" x14ac:dyDescent="0.25">
      <c r="B1247" s="18"/>
      <c r="C1247" s="18"/>
      <c r="D1247" s="16"/>
      <c r="E1247" s="18"/>
    </row>
    <row r="1248" spans="2:5" x14ac:dyDescent="0.25">
      <c r="B1248" s="18"/>
      <c r="C1248" s="18"/>
      <c r="D1248" s="16"/>
      <c r="E1248" s="18"/>
    </row>
    <row r="1249" spans="2:5" x14ac:dyDescent="0.25">
      <c r="B1249" s="18"/>
      <c r="C1249" s="18"/>
      <c r="D1249" s="16"/>
      <c r="E1249" s="18"/>
    </row>
    <row r="1250" spans="2:5" x14ac:dyDescent="0.25">
      <c r="B1250" s="18"/>
      <c r="C1250" s="18"/>
      <c r="D1250" s="16"/>
      <c r="E1250" s="18"/>
    </row>
    <row r="1251" spans="2:5" x14ac:dyDescent="0.25">
      <c r="B1251" s="18"/>
      <c r="C1251" s="18"/>
      <c r="D1251" s="16"/>
      <c r="E1251" s="18"/>
    </row>
    <row r="1252" spans="2:5" x14ac:dyDescent="0.25">
      <c r="B1252" s="18"/>
      <c r="C1252" s="18"/>
      <c r="D1252" s="16"/>
      <c r="E1252" s="18"/>
    </row>
    <row r="1253" spans="2:5" x14ac:dyDescent="0.25">
      <c r="B1253" s="18"/>
      <c r="C1253" s="18"/>
      <c r="D1253" s="16"/>
      <c r="E1253" s="18"/>
    </row>
    <row r="1254" spans="2:5" x14ac:dyDescent="0.25">
      <c r="B1254" s="18"/>
      <c r="C1254" s="18"/>
      <c r="D1254" s="16"/>
      <c r="E1254" s="18"/>
    </row>
    <row r="1255" spans="2:5" x14ac:dyDescent="0.25">
      <c r="B1255" s="18"/>
      <c r="C1255" s="18"/>
      <c r="D1255" s="16"/>
      <c r="E1255" s="18"/>
    </row>
    <row r="1256" spans="2:5" x14ac:dyDescent="0.25">
      <c r="B1256" s="18"/>
      <c r="C1256" s="18"/>
      <c r="D1256" s="16"/>
      <c r="E1256" s="18"/>
    </row>
    <row r="1257" spans="2:5" x14ac:dyDescent="0.25">
      <c r="B1257" s="18"/>
      <c r="C1257" s="18"/>
      <c r="D1257" s="16"/>
      <c r="E1257" s="18"/>
    </row>
    <row r="1258" spans="2:5" x14ac:dyDescent="0.25">
      <c r="B1258" s="18"/>
      <c r="C1258" s="18"/>
      <c r="D1258" s="16"/>
      <c r="E1258" s="18"/>
    </row>
    <row r="1259" spans="2:5" x14ac:dyDescent="0.25">
      <c r="B1259" s="18"/>
      <c r="C1259" s="18"/>
      <c r="D1259" s="16"/>
      <c r="E1259" s="18"/>
    </row>
    <row r="1260" spans="2:5" x14ac:dyDescent="0.25">
      <c r="B1260" s="18"/>
      <c r="C1260" s="18"/>
      <c r="D1260" s="16"/>
      <c r="E1260" s="18"/>
    </row>
    <row r="1261" spans="2:5" x14ac:dyDescent="0.25">
      <c r="B1261" s="18"/>
      <c r="C1261" s="18"/>
      <c r="D1261" s="16"/>
      <c r="E1261" s="18"/>
    </row>
    <row r="1262" spans="2:5" x14ac:dyDescent="0.25">
      <c r="B1262" s="18"/>
      <c r="C1262" s="18"/>
      <c r="D1262" s="16"/>
      <c r="E1262" s="18"/>
    </row>
    <row r="1263" spans="2:5" x14ac:dyDescent="0.25">
      <c r="B1263" s="18"/>
      <c r="C1263" s="18"/>
      <c r="D1263" s="16"/>
      <c r="E1263" s="18"/>
    </row>
    <row r="1264" spans="2:5" x14ac:dyDescent="0.25">
      <c r="B1264" s="18"/>
      <c r="C1264" s="18"/>
      <c r="D1264" s="16"/>
      <c r="E1264" s="18"/>
    </row>
    <row r="1265" spans="2:5" x14ac:dyDescent="0.25">
      <c r="B1265" s="18"/>
      <c r="C1265" s="18"/>
      <c r="D1265" s="16"/>
      <c r="E1265" s="18"/>
    </row>
    <row r="1266" spans="2:5" x14ac:dyDescent="0.25">
      <c r="B1266" s="18"/>
      <c r="C1266" s="18"/>
      <c r="D1266" s="16"/>
      <c r="E1266" s="18"/>
    </row>
    <row r="1267" spans="2:5" x14ac:dyDescent="0.25">
      <c r="B1267" s="18"/>
      <c r="C1267" s="18"/>
      <c r="D1267" s="16"/>
      <c r="E1267" s="18"/>
    </row>
    <row r="1268" spans="2:5" x14ac:dyDescent="0.25">
      <c r="B1268" s="18"/>
      <c r="C1268" s="18"/>
      <c r="D1268" s="16"/>
      <c r="E1268" s="18"/>
    </row>
    <row r="1269" spans="2:5" x14ac:dyDescent="0.25">
      <c r="B1269" s="18"/>
      <c r="C1269" s="18"/>
      <c r="D1269" s="16"/>
      <c r="E1269" s="18"/>
    </row>
    <row r="1270" spans="2:5" x14ac:dyDescent="0.25">
      <c r="B1270" s="18"/>
      <c r="C1270" s="18"/>
      <c r="D1270" s="16"/>
      <c r="E1270" s="18"/>
    </row>
    <row r="1271" spans="2:5" x14ac:dyDescent="0.25">
      <c r="B1271" s="18"/>
      <c r="C1271" s="18"/>
      <c r="D1271" s="16"/>
      <c r="E1271" s="18"/>
    </row>
    <row r="1272" spans="2:5" x14ac:dyDescent="0.25">
      <c r="B1272" s="18"/>
      <c r="C1272" s="18"/>
      <c r="D1272" s="16"/>
      <c r="E1272" s="18"/>
    </row>
    <row r="1273" spans="2:5" x14ac:dyDescent="0.25">
      <c r="B1273" s="18"/>
      <c r="C1273" s="18"/>
      <c r="D1273" s="16"/>
      <c r="E1273" s="18"/>
    </row>
    <row r="1274" spans="2:5" x14ac:dyDescent="0.25">
      <c r="B1274" s="18"/>
      <c r="C1274" s="18"/>
      <c r="D1274" s="16"/>
      <c r="E1274" s="18"/>
    </row>
    <row r="1275" spans="2:5" x14ac:dyDescent="0.25">
      <c r="B1275" s="18"/>
      <c r="C1275" s="18"/>
      <c r="D1275" s="16"/>
      <c r="E1275" s="18"/>
    </row>
    <row r="1276" spans="2:5" x14ac:dyDescent="0.25">
      <c r="B1276" s="18"/>
      <c r="C1276" s="18"/>
      <c r="D1276" s="16"/>
      <c r="E1276" s="18"/>
    </row>
    <row r="1277" spans="2:5" x14ac:dyDescent="0.25">
      <c r="B1277" s="18"/>
      <c r="C1277" s="18"/>
      <c r="D1277" s="16"/>
      <c r="E1277" s="18"/>
    </row>
    <row r="1278" spans="2:5" x14ac:dyDescent="0.25">
      <c r="B1278" s="18"/>
      <c r="C1278" s="18"/>
      <c r="D1278" s="16"/>
      <c r="E1278" s="18"/>
    </row>
    <row r="1279" spans="2:5" x14ac:dyDescent="0.25">
      <c r="B1279" s="18"/>
      <c r="C1279" s="18"/>
      <c r="D1279" s="16"/>
      <c r="E1279" s="18"/>
    </row>
    <row r="1280" spans="2:5" x14ac:dyDescent="0.25">
      <c r="B1280" s="18"/>
      <c r="C1280" s="18"/>
      <c r="D1280" s="16"/>
      <c r="E1280" s="18"/>
    </row>
    <row r="1281" spans="2:5" x14ac:dyDescent="0.25">
      <c r="B1281" s="18"/>
      <c r="C1281" s="18"/>
      <c r="D1281" s="16"/>
      <c r="E1281" s="18"/>
    </row>
    <row r="1282" spans="2:5" x14ac:dyDescent="0.25">
      <c r="B1282" s="18"/>
      <c r="C1282" s="18"/>
      <c r="D1282" s="16"/>
      <c r="E1282" s="18"/>
    </row>
    <row r="1283" spans="2:5" x14ac:dyDescent="0.25">
      <c r="B1283" s="18"/>
      <c r="C1283" s="18"/>
      <c r="D1283" s="16"/>
      <c r="E1283" s="18"/>
    </row>
    <row r="1284" spans="2:5" x14ac:dyDescent="0.25">
      <c r="B1284" s="18"/>
      <c r="C1284" s="18"/>
      <c r="D1284" s="16"/>
      <c r="E1284" s="18"/>
    </row>
    <row r="1285" spans="2:5" x14ac:dyDescent="0.25">
      <c r="B1285" s="18"/>
      <c r="C1285" s="18"/>
      <c r="D1285" s="16"/>
      <c r="E1285" s="18"/>
    </row>
    <row r="1286" spans="2:5" x14ac:dyDescent="0.25">
      <c r="B1286" s="18"/>
      <c r="C1286" s="18"/>
      <c r="D1286" s="16"/>
      <c r="E1286" s="18"/>
    </row>
    <row r="1287" spans="2:5" x14ac:dyDescent="0.25">
      <c r="B1287" s="18"/>
      <c r="C1287" s="18"/>
      <c r="D1287" s="16"/>
      <c r="E1287" s="18"/>
    </row>
    <row r="1288" spans="2:5" x14ac:dyDescent="0.25">
      <c r="B1288" s="18"/>
      <c r="C1288" s="18"/>
      <c r="D1288" s="16"/>
      <c r="E1288" s="18"/>
    </row>
    <row r="1289" spans="2:5" x14ac:dyDescent="0.25">
      <c r="B1289" s="18"/>
      <c r="C1289" s="18"/>
      <c r="D1289" s="16"/>
      <c r="E1289" s="18"/>
    </row>
    <row r="1290" spans="2:5" x14ac:dyDescent="0.25">
      <c r="B1290" s="18"/>
      <c r="C1290" s="18"/>
      <c r="D1290" s="16"/>
      <c r="E1290" s="18"/>
    </row>
    <row r="1291" spans="2:5" x14ac:dyDescent="0.25">
      <c r="B1291" s="18"/>
      <c r="C1291" s="18"/>
      <c r="D1291" s="16"/>
      <c r="E1291" s="18"/>
    </row>
    <row r="1292" spans="2:5" x14ac:dyDescent="0.25">
      <c r="B1292" s="18"/>
      <c r="C1292" s="18"/>
      <c r="D1292" s="16"/>
      <c r="E1292" s="18"/>
    </row>
    <row r="1293" spans="2:5" x14ac:dyDescent="0.25">
      <c r="B1293" s="18"/>
      <c r="C1293" s="18"/>
      <c r="D1293" s="16"/>
      <c r="E1293" s="18"/>
    </row>
    <row r="1294" spans="2:5" x14ac:dyDescent="0.25">
      <c r="B1294" s="18"/>
      <c r="C1294" s="18"/>
      <c r="D1294" s="16"/>
      <c r="E1294" s="18"/>
    </row>
    <row r="1295" spans="2:5" x14ac:dyDescent="0.25">
      <c r="B1295" s="18"/>
      <c r="C1295" s="18"/>
      <c r="D1295" s="16"/>
      <c r="E1295" s="18"/>
    </row>
    <row r="1296" spans="2:5" x14ac:dyDescent="0.25">
      <c r="B1296" s="18"/>
      <c r="C1296" s="18"/>
      <c r="D1296" s="16"/>
      <c r="E1296" s="18"/>
    </row>
    <row r="1297" spans="2:5" x14ac:dyDescent="0.25">
      <c r="B1297" s="18"/>
      <c r="C1297" s="18"/>
      <c r="D1297" s="16"/>
      <c r="E1297" s="18"/>
    </row>
    <row r="1298" spans="2:5" x14ac:dyDescent="0.25">
      <c r="B1298" s="18"/>
      <c r="C1298" s="18"/>
      <c r="D1298" s="16"/>
      <c r="E1298" s="18"/>
    </row>
    <row r="1299" spans="2:5" x14ac:dyDescent="0.25">
      <c r="B1299" s="18"/>
      <c r="C1299" s="18"/>
      <c r="D1299" s="16"/>
      <c r="E1299" s="18"/>
    </row>
    <row r="1300" spans="2:5" x14ac:dyDescent="0.25">
      <c r="B1300" s="18"/>
      <c r="C1300" s="18"/>
      <c r="D1300" s="16"/>
      <c r="E1300" s="18"/>
    </row>
    <row r="1301" spans="2:5" x14ac:dyDescent="0.25">
      <c r="B1301" s="18"/>
      <c r="C1301" s="18"/>
      <c r="D1301" s="16"/>
      <c r="E1301" s="18"/>
    </row>
    <row r="1302" spans="2:5" x14ac:dyDescent="0.25">
      <c r="B1302" s="18"/>
      <c r="C1302" s="18"/>
      <c r="D1302" s="16"/>
      <c r="E1302" s="18"/>
    </row>
    <row r="1303" spans="2:5" x14ac:dyDescent="0.25">
      <c r="B1303" s="18"/>
      <c r="C1303" s="18"/>
      <c r="D1303" s="16"/>
      <c r="E1303" s="18"/>
    </row>
    <row r="1304" spans="2:5" x14ac:dyDescent="0.25">
      <c r="B1304" s="18"/>
      <c r="C1304" s="18"/>
      <c r="D1304" s="16"/>
      <c r="E1304" s="18"/>
    </row>
    <row r="1305" spans="2:5" x14ac:dyDescent="0.25">
      <c r="B1305" s="18"/>
      <c r="C1305" s="18"/>
      <c r="D1305" s="16"/>
      <c r="E1305" s="18"/>
    </row>
    <row r="1306" spans="2:5" x14ac:dyDescent="0.25">
      <c r="B1306" s="18"/>
      <c r="C1306" s="18"/>
      <c r="D1306" s="16"/>
      <c r="E1306" s="18"/>
    </row>
    <row r="1307" spans="2:5" x14ac:dyDescent="0.25">
      <c r="B1307" s="18"/>
      <c r="C1307" s="18"/>
      <c r="D1307" s="16"/>
      <c r="E1307" s="18"/>
    </row>
    <row r="1308" spans="2:5" x14ac:dyDescent="0.25">
      <c r="B1308" s="18"/>
      <c r="C1308" s="18"/>
      <c r="D1308" s="16"/>
      <c r="E1308" s="18"/>
    </row>
    <row r="1309" spans="2:5" x14ac:dyDescent="0.25">
      <c r="B1309" s="18"/>
      <c r="C1309" s="18"/>
      <c r="D1309" s="16"/>
      <c r="E1309" s="18"/>
    </row>
    <row r="1310" spans="2:5" x14ac:dyDescent="0.25">
      <c r="B1310" s="18"/>
      <c r="C1310" s="18"/>
      <c r="D1310" s="16"/>
      <c r="E1310" s="18"/>
    </row>
    <row r="1311" spans="2:5" x14ac:dyDescent="0.25">
      <c r="B1311" s="18"/>
      <c r="C1311" s="18"/>
      <c r="D1311" s="16"/>
      <c r="E1311" s="18"/>
    </row>
    <row r="1312" spans="2:5" x14ac:dyDescent="0.25">
      <c r="B1312" s="18"/>
      <c r="C1312" s="18"/>
      <c r="D1312" s="16"/>
      <c r="E1312" s="18"/>
    </row>
    <row r="1313" spans="2:5" x14ac:dyDescent="0.25">
      <c r="B1313" s="18"/>
      <c r="C1313" s="18"/>
      <c r="D1313" s="16"/>
      <c r="E1313" s="18"/>
    </row>
    <row r="1314" spans="2:5" x14ac:dyDescent="0.25">
      <c r="B1314" s="18"/>
      <c r="C1314" s="18"/>
      <c r="D1314" s="16"/>
      <c r="E1314" s="18"/>
    </row>
    <row r="1315" spans="2:5" x14ac:dyDescent="0.25">
      <c r="B1315" s="18"/>
      <c r="C1315" s="18"/>
      <c r="D1315" s="16"/>
      <c r="E1315" s="18"/>
    </row>
    <row r="1316" spans="2:5" x14ac:dyDescent="0.25">
      <c r="B1316" s="18"/>
      <c r="C1316" s="18"/>
      <c r="D1316" s="16"/>
      <c r="E1316" s="18"/>
    </row>
    <row r="1317" spans="2:5" x14ac:dyDescent="0.25">
      <c r="B1317" s="18"/>
      <c r="C1317" s="18"/>
      <c r="D1317" s="16"/>
      <c r="E1317" s="18"/>
    </row>
    <row r="1318" spans="2:5" x14ac:dyDescent="0.25">
      <c r="B1318" s="18"/>
      <c r="C1318" s="18"/>
      <c r="D1318" s="16"/>
      <c r="E1318" s="18"/>
    </row>
    <row r="1319" spans="2:5" x14ac:dyDescent="0.25">
      <c r="B1319" s="18"/>
      <c r="C1319" s="18"/>
      <c r="D1319" s="16"/>
      <c r="E1319" s="18"/>
    </row>
    <row r="1320" spans="2:5" x14ac:dyDescent="0.25">
      <c r="B1320" s="18"/>
      <c r="C1320" s="18"/>
      <c r="D1320" s="16"/>
      <c r="E1320" s="18"/>
    </row>
    <row r="1321" spans="2:5" x14ac:dyDescent="0.25">
      <c r="B1321" s="18"/>
      <c r="C1321" s="18"/>
      <c r="D1321" s="16"/>
      <c r="E1321" s="18"/>
    </row>
    <row r="1322" spans="2:5" x14ac:dyDescent="0.25">
      <c r="B1322" s="18"/>
      <c r="C1322" s="18"/>
      <c r="D1322" s="16"/>
      <c r="E1322" s="18"/>
    </row>
    <row r="1323" spans="2:5" x14ac:dyDescent="0.25">
      <c r="B1323" s="18"/>
      <c r="C1323" s="18"/>
      <c r="D1323" s="16"/>
      <c r="E1323" s="18"/>
    </row>
    <row r="1324" spans="2:5" x14ac:dyDescent="0.25">
      <c r="B1324" s="18"/>
      <c r="C1324" s="18"/>
      <c r="D1324" s="16"/>
      <c r="E1324" s="18"/>
    </row>
    <row r="1325" spans="2:5" x14ac:dyDescent="0.25">
      <c r="B1325" s="18"/>
      <c r="C1325" s="18"/>
      <c r="D1325" s="16"/>
      <c r="E1325" s="18"/>
    </row>
    <row r="1326" spans="2:5" x14ac:dyDescent="0.25">
      <c r="B1326" s="18"/>
      <c r="C1326" s="18"/>
      <c r="D1326" s="16"/>
      <c r="E1326" s="18"/>
    </row>
    <row r="1327" spans="2:5" x14ac:dyDescent="0.25">
      <c r="B1327" s="18"/>
      <c r="C1327" s="18"/>
      <c r="D1327" s="16"/>
      <c r="E1327" s="18"/>
    </row>
    <row r="1328" spans="2:5" x14ac:dyDescent="0.25">
      <c r="B1328" s="18"/>
      <c r="C1328" s="18"/>
      <c r="D1328" s="16"/>
      <c r="E1328" s="18"/>
    </row>
    <row r="1329" spans="2:5" x14ac:dyDescent="0.25">
      <c r="B1329" s="18"/>
      <c r="C1329" s="18"/>
      <c r="D1329" s="16"/>
      <c r="E1329" s="18"/>
    </row>
    <row r="1330" spans="2:5" x14ac:dyDescent="0.25">
      <c r="B1330" s="18"/>
      <c r="C1330" s="18"/>
      <c r="D1330" s="16"/>
      <c r="E1330" s="18"/>
    </row>
    <row r="1331" spans="2:5" x14ac:dyDescent="0.25">
      <c r="B1331" s="18"/>
      <c r="C1331" s="18"/>
      <c r="D1331" s="16"/>
      <c r="E1331" s="18"/>
    </row>
    <row r="1332" spans="2:5" x14ac:dyDescent="0.25">
      <c r="B1332" s="18"/>
      <c r="C1332" s="18"/>
      <c r="D1332" s="16"/>
      <c r="E1332" s="18"/>
    </row>
    <row r="1333" spans="2:5" x14ac:dyDescent="0.25">
      <c r="B1333" s="18"/>
      <c r="C1333" s="18"/>
      <c r="D1333" s="16"/>
      <c r="E1333" s="18"/>
    </row>
    <row r="1334" spans="2:5" x14ac:dyDescent="0.25">
      <c r="B1334" s="18"/>
      <c r="C1334" s="18"/>
      <c r="D1334" s="16"/>
      <c r="E1334" s="18"/>
    </row>
    <row r="1335" spans="2:5" x14ac:dyDescent="0.25">
      <c r="B1335" s="18"/>
      <c r="C1335" s="18"/>
      <c r="D1335" s="16"/>
      <c r="E1335" s="18"/>
    </row>
    <row r="1336" spans="2:5" x14ac:dyDescent="0.25">
      <c r="B1336" s="18"/>
      <c r="C1336" s="18"/>
      <c r="D1336" s="16"/>
      <c r="E1336" s="18"/>
    </row>
    <row r="1337" spans="2:5" x14ac:dyDescent="0.25">
      <c r="B1337" s="18"/>
      <c r="C1337" s="18"/>
      <c r="D1337" s="16"/>
      <c r="E1337" s="18"/>
    </row>
    <row r="1338" spans="2:5" x14ac:dyDescent="0.25">
      <c r="B1338" s="18"/>
      <c r="C1338" s="18"/>
      <c r="D1338" s="16"/>
      <c r="E1338" s="18"/>
    </row>
    <row r="1339" spans="2:5" x14ac:dyDescent="0.25">
      <c r="B1339" s="18"/>
      <c r="C1339" s="18"/>
      <c r="D1339" s="16"/>
      <c r="E1339" s="18"/>
    </row>
    <row r="1340" spans="2:5" x14ac:dyDescent="0.25">
      <c r="B1340" s="18"/>
      <c r="C1340" s="18"/>
      <c r="D1340" s="16"/>
      <c r="E1340" s="18"/>
    </row>
    <row r="1341" spans="2:5" x14ac:dyDescent="0.25">
      <c r="B1341" s="18"/>
      <c r="C1341" s="18"/>
      <c r="D1341" s="16"/>
      <c r="E1341" s="18"/>
    </row>
    <row r="1342" spans="2:5" x14ac:dyDescent="0.25">
      <c r="B1342" s="18"/>
      <c r="C1342" s="18"/>
      <c r="D1342" s="16"/>
      <c r="E1342" s="18"/>
    </row>
    <row r="1343" spans="2:5" x14ac:dyDescent="0.25">
      <c r="B1343" s="18"/>
      <c r="C1343" s="18"/>
      <c r="D1343" s="16"/>
      <c r="E1343" s="18"/>
    </row>
    <row r="1344" spans="2:5" x14ac:dyDescent="0.25">
      <c r="B1344" s="18"/>
      <c r="C1344" s="18"/>
      <c r="D1344" s="16"/>
      <c r="E1344" s="18"/>
    </row>
    <row r="1345" spans="2:5" x14ac:dyDescent="0.25">
      <c r="B1345" s="18"/>
      <c r="C1345" s="18"/>
      <c r="D1345" s="16"/>
      <c r="E1345" s="18"/>
    </row>
    <row r="1346" spans="2:5" x14ac:dyDescent="0.25">
      <c r="B1346" s="18"/>
      <c r="C1346" s="18"/>
      <c r="D1346" s="16"/>
      <c r="E1346" s="18"/>
    </row>
    <row r="1347" spans="2:5" x14ac:dyDescent="0.25">
      <c r="B1347" s="18"/>
      <c r="C1347" s="18"/>
      <c r="D1347" s="16"/>
      <c r="E1347" s="18"/>
    </row>
    <row r="1348" spans="2:5" x14ac:dyDescent="0.25">
      <c r="B1348" s="18"/>
      <c r="C1348" s="18"/>
      <c r="D1348" s="16"/>
      <c r="E1348" s="18"/>
    </row>
    <row r="1349" spans="2:5" x14ac:dyDescent="0.25">
      <c r="B1349" s="18"/>
      <c r="C1349" s="18"/>
      <c r="D1349" s="16"/>
      <c r="E1349" s="18"/>
    </row>
    <row r="1350" spans="2:5" x14ac:dyDescent="0.25">
      <c r="B1350" s="18"/>
      <c r="C1350" s="18"/>
      <c r="D1350" s="16"/>
      <c r="E1350" s="18"/>
    </row>
    <row r="1351" spans="2:5" x14ac:dyDescent="0.25">
      <c r="B1351" s="18"/>
      <c r="C1351" s="18"/>
      <c r="D1351" s="16"/>
      <c r="E1351" s="18"/>
    </row>
    <row r="1352" spans="2:5" x14ac:dyDescent="0.25">
      <c r="B1352" s="18"/>
      <c r="C1352" s="18"/>
      <c r="D1352" s="16"/>
      <c r="E1352" s="18"/>
    </row>
    <row r="1353" spans="2:5" x14ac:dyDescent="0.25">
      <c r="B1353" s="18"/>
      <c r="C1353" s="18"/>
      <c r="D1353" s="16"/>
      <c r="E1353" s="18"/>
    </row>
    <row r="1354" spans="2:5" x14ac:dyDescent="0.25">
      <c r="B1354" s="18"/>
      <c r="C1354" s="18"/>
      <c r="D1354" s="16"/>
      <c r="E1354" s="18"/>
    </row>
    <row r="1355" spans="2:5" x14ac:dyDescent="0.25">
      <c r="B1355" s="18"/>
      <c r="C1355" s="18"/>
      <c r="D1355" s="16"/>
      <c r="E1355" s="18"/>
    </row>
    <row r="1356" spans="2:5" x14ac:dyDescent="0.25">
      <c r="B1356" s="18"/>
      <c r="C1356" s="18"/>
      <c r="D1356" s="16"/>
      <c r="E1356" s="18"/>
    </row>
    <row r="1357" spans="2:5" x14ac:dyDescent="0.25">
      <c r="B1357" s="18"/>
      <c r="C1357" s="18"/>
      <c r="D1357" s="16"/>
      <c r="E1357" s="18"/>
    </row>
    <row r="1358" spans="2:5" x14ac:dyDescent="0.25">
      <c r="B1358" s="18"/>
      <c r="C1358" s="18"/>
      <c r="D1358" s="16"/>
      <c r="E1358" s="18"/>
    </row>
    <row r="1359" spans="2:5" x14ac:dyDescent="0.25">
      <c r="B1359" s="18"/>
      <c r="C1359" s="18"/>
      <c r="D1359" s="16"/>
      <c r="E1359" s="18"/>
    </row>
    <row r="1360" spans="2:5" x14ac:dyDescent="0.25">
      <c r="B1360" s="18"/>
      <c r="C1360" s="18"/>
      <c r="D1360" s="16"/>
      <c r="E1360" s="18"/>
    </row>
    <row r="1361" spans="2:5" x14ac:dyDescent="0.25">
      <c r="B1361" s="18"/>
      <c r="C1361" s="18"/>
      <c r="D1361" s="16"/>
      <c r="E1361" s="18"/>
    </row>
    <row r="1362" spans="2:5" x14ac:dyDescent="0.25">
      <c r="B1362" s="18"/>
      <c r="C1362" s="18"/>
      <c r="D1362" s="16"/>
      <c r="E1362" s="18"/>
    </row>
    <row r="1363" spans="2:5" x14ac:dyDescent="0.25">
      <c r="B1363" s="18"/>
      <c r="C1363" s="18"/>
      <c r="D1363" s="16"/>
      <c r="E1363" s="18"/>
    </row>
    <row r="1364" spans="2:5" x14ac:dyDescent="0.25">
      <c r="B1364" s="18"/>
      <c r="C1364" s="18"/>
      <c r="D1364" s="16"/>
      <c r="E1364" s="18"/>
    </row>
    <row r="1365" spans="2:5" x14ac:dyDescent="0.25">
      <c r="B1365" s="18"/>
      <c r="C1365" s="18"/>
      <c r="D1365" s="16"/>
      <c r="E1365" s="18"/>
    </row>
    <row r="1366" spans="2:5" x14ac:dyDescent="0.25">
      <c r="B1366" s="18"/>
      <c r="C1366" s="18"/>
      <c r="D1366" s="16"/>
      <c r="E1366" s="18"/>
    </row>
    <row r="1367" spans="2:5" x14ac:dyDescent="0.25">
      <c r="B1367" s="18"/>
      <c r="C1367" s="18"/>
      <c r="D1367" s="16"/>
      <c r="E1367" s="18"/>
    </row>
    <row r="1368" spans="2:5" x14ac:dyDescent="0.25">
      <c r="B1368" s="18"/>
      <c r="C1368" s="18"/>
      <c r="D1368" s="16"/>
      <c r="E1368" s="18"/>
    </row>
    <row r="1369" spans="2:5" x14ac:dyDescent="0.25">
      <c r="B1369" s="18"/>
      <c r="C1369" s="18"/>
      <c r="D1369" s="16"/>
      <c r="E1369" s="18"/>
    </row>
    <row r="1370" spans="2:5" x14ac:dyDescent="0.25">
      <c r="B1370" s="18"/>
      <c r="C1370" s="18"/>
      <c r="D1370" s="16"/>
      <c r="E1370" s="18"/>
    </row>
    <row r="1371" spans="2:5" x14ac:dyDescent="0.25">
      <c r="B1371" s="18"/>
      <c r="C1371" s="18"/>
      <c r="D1371" s="16"/>
      <c r="E1371" s="18"/>
    </row>
    <row r="1372" spans="2:5" x14ac:dyDescent="0.25">
      <c r="B1372" s="18"/>
      <c r="C1372" s="18"/>
      <c r="D1372" s="16"/>
      <c r="E1372" s="18"/>
    </row>
    <row r="1373" spans="2:5" x14ac:dyDescent="0.25">
      <c r="B1373" s="18"/>
      <c r="C1373" s="18"/>
      <c r="D1373" s="16"/>
      <c r="E1373" s="18"/>
    </row>
    <row r="1374" spans="2:5" x14ac:dyDescent="0.25">
      <c r="B1374" s="18"/>
      <c r="C1374" s="18"/>
      <c r="D1374" s="16"/>
      <c r="E1374" s="18"/>
    </row>
    <row r="1375" spans="2:5" x14ac:dyDescent="0.25">
      <c r="B1375" s="18"/>
      <c r="C1375" s="18"/>
      <c r="D1375" s="16"/>
      <c r="E1375" s="18"/>
    </row>
    <row r="1376" spans="2:5" x14ac:dyDescent="0.25">
      <c r="B1376" s="18"/>
      <c r="C1376" s="18"/>
      <c r="D1376" s="16"/>
      <c r="E1376" s="18"/>
    </row>
    <row r="1377" spans="2:5" x14ac:dyDescent="0.25">
      <c r="B1377" s="18"/>
      <c r="C1377" s="18"/>
      <c r="D1377" s="16"/>
      <c r="E1377" s="18"/>
    </row>
    <row r="1378" spans="2:5" x14ac:dyDescent="0.25">
      <c r="B1378" s="18"/>
      <c r="C1378" s="18"/>
      <c r="D1378" s="16"/>
      <c r="E1378" s="18"/>
    </row>
    <row r="1379" spans="2:5" x14ac:dyDescent="0.25">
      <c r="B1379" s="18"/>
      <c r="C1379" s="18"/>
      <c r="D1379" s="16"/>
      <c r="E1379" s="18"/>
    </row>
    <row r="1380" spans="2:5" x14ac:dyDescent="0.25">
      <c r="B1380" s="18"/>
      <c r="C1380" s="18"/>
      <c r="D1380" s="16"/>
      <c r="E1380" s="18"/>
    </row>
    <row r="1381" spans="2:5" x14ac:dyDescent="0.25">
      <c r="B1381" s="18"/>
      <c r="C1381" s="18"/>
      <c r="D1381" s="16"/>
      <c r="E1381" s="18"/>
    </row>
    <row r="1382" spans="2:5" x14ac:dyDescent="0.25">
      <c r="B1382" s="18"/>
      <c r="C1382" s="18"/>
      <c r="D1382" s="16"/>
      <c r="E1382" s="18"/>
    </row>
    <row r="1383" spans="2:5" x14ac:dyDescent="0.25">
      <c r="B1383" s="18"/>
      <c r="C1383" s="18"/>
      <c r="D1383" s="16"/>
      <c r="E1383" s="18"/>
    </row>
    <row r="1384" spans="2:5" x14ac:dyDescent="0.25">
      <c r="B1384" s="18"/>
      <c r="C1384" s="18"/>
      <c r="D1384" s="16"/>
      <c r="E1384" s="18"/>
    </row>
    <row r="1385" spans="2:5" x14ac:dyDescent="0.25">
      <c r="B1385" s="18"/>
      <c r="C1385" s="18"/>
      <c r="D1385" s="16"/>
      <c r="E1385" s="18"/>
    </row>
    <row r="1386" spans="2:5" x14ac:dyDescent="0.25">
      <c r="B1386" s="18"/>
      <c r="C1386" s="18"/>
      <c r="D1386" s="16"/>
      <c r="E1386" s="18"/>
    </row>
    <row r="1387" spans="2:5" x14ac:dyDescent="0.25">
      <c r="B1387" s="18"/>
      <c r="C1387" s="18"/>
      <c r="D1387" s="16"/>
      <c r="E1387" s="18"/>
    </row>
    <row r="1388" spans="2:5" x14ac:dyDescent="0.25">
      <c r="B1388" s="18"/>
      <c r="C1388" s="18"/>
      <c r="D1388" s="16"/>
      <c r="E1388" s="18"/>
    </row>
    <row r="1389" spans="2:5" x14ac:dyDescent="0.25">
      <c r="B1389" s="18"/>
      <c r="C1389" s="18"/>
      <c r="D1389" s="16"/>
      <c r="E1389" s="18"/>
    </row>
    <row r="1390" spans="2:5" x14ac:dyDescent="0.25">
      <c r="B1390" s="18"/>
      <c r="C1390" s="18"/>
      <c r="D1390" s="16"/>
      <c r="E1390" s="18"/>
    </row>
    <row r="1391" spans="2:5" x14ac:dyDescent="0.25">
      <c r="B1391" s="18"/>
      <c r="C1391" s="18"/>
      <c r="D1391" s="16"/>
      <c r="E1391" s="18"/>
    </row>
    <row r="1392" spans="2:5" x14ac:dyDescent="0.25">
      <c r="B1392" s="18"/>
      <c r="C1392" s="18"/>
      <c r="D1392" s="16"/>
      <c r="E1392" s="18"/>
    </row>
    <row r="1393" spans="2:5" x14ac:dyDescent="0.25">
      <c r="B1393" s="18"/>
      <c r="C1393" s="18"/>
      <c r="D1393" s="16"/>
      <c r="E1393" s="18"/>
    </row>
    <row r="1394" spans="2:5" x14ac:dyDescent="0.25">
      <c r="B1394" s="18"/>
      <c r="C1394" s="18"/>
      <c r="D1394" s="16"/>
      <c r="E1394" s="18"/>
    </row>
    <row r="1395" spans="2:5" x14ac:dyDescent="0.25">
      <c r="B1395" s="18"/>
      <c r="C1395" s="18"/>
      <c r="D1395" s="16"/>
      <c r="E1395" s="18"/>
    </row>
    <row r="1396" spans="2:5" x14ac:dyDescent="0.25">
      <c r="B1396" s="18"/>
      <c r="C1396" s="18"/>
      <c r="D1396" s="16"/>
      <c r="E1396" s="18"/>
    </row>
    <row r="1397" spans="2:5" x14ac:dyDescent="0.25">
      <c r="B1397" s="18"/>
      <c r="C1397" s="18"/>
      <c r="D1397" s="16"/>
      <c r="E1397" s="18"/>
    </row>
    <row r="1398" spans="2:5" x14ac:dyDescent="0.25">
      <c r="B1398" s="18"/>
      <c r="C1398" s="18"/>
      <c r="D1398" s="16"/>
      <c r="E1398" s="18"/>
    </row>
    <row r="1399" spans="2:5" x14ac:dyDescent="0.25">
      <c r="B1399" s="18"/>
      <c r="C1399" s="18"/>
      <c r="D1399" s="16"/>
      <c r="E1399" s="18"/>
    </row>
    <row r="1400" spans="2:5" x14ac:dyDescent="0.25">
      <c r="B1400" s="18"/>
      <c r="C1400" s="18"/>
      <c r="D1400" s="16"/>
      <c r="E1400" s="18"/>
    </row>
    <row r="1401" spans="2:5" x14ac:dyDescent="0.25">
      <c r="B1401" s="18"/>
      <c r="C1401" s="18"/>
      <c r="D1401" s="16"/>
      <c r="E1401" s="18"/>
    </row>
    <row r="1402" spans="2:5" x14ac:dyDescent="0.25">
      <c r="B1402" s="18"/>
      <c r="C1402" s="18"/>
      <c r="D1402" s="16"/>
      <c r="E1402" s="18"/>
    </row>
    <row r="1403" spans="2:5" x14ac:dyDescent="0.25">
      <c r="B1403" s="18"/>
      <c r="C1403" s="18"/>
      <c r="D1403" s="16"/>
      <c r="E1403" s="18"/>
    </row>
    <row r="1404" spans="2:5" x14ac:dyDescent="0.25">
      <c r="B1404" s="18"/>
      <c r="C1404" s="18"/>
      <c r="D1404" s="16"/>
      <c r="E1404" s="18"/>
    </row>
    <row r="1405" spans="2:5" x14ac:dyDescent="0.25">
      <c r="B1405" s="18"/>
      <c r="C1405" s="18"/>
      <c r="D1405" s="16"/>
      <c r="E1405" s="18"/>
    </row>
    <row r="1406" spans="2:5" x14ac:dyDescent="0.25">
      <c r="B1406" s="18"/>
      <c r="C1406" s="18"/>
      <c r="D1406" s="16"/>
      <c r="E1406" s="18"/>
    </row>
    <row r="1407" spans="2:5" x14ac:dyDescent="0.25">
      <c r="B1407" s="18"/>
      <c r="C1407" s="18"/>
      <c r="D1407" s="16"/>
      <c r="E1407" s="18"/>
    </row>
    <row r="1408" spans="2:5" x14ac:dyDescent="0.25">
      <c r="B1408" s="18"/>
      <c r="C1408" s="18"/>
      <c r="D1408" s="16"/>
      <c r="E1408" s="18"/>
    </row>
    <row r="1409" spans="2:5" x14ac:dyDescent="0.25">
      <c r="B1409" s="18"/>
      <c r="C1409" s="18"/>
      <c r="D1409" s="16"/>
      <c r="E1409" s="18"/>
    </row>
    <row r="1410" spans="2:5" x14ac:dyDescent="0.25">
      <c r="B1410" s="18"/>
      <c r="C1410" s="18"/>
      <c r="D1410" s="16"/>
      <c r="E1410" s="18"/>
    </row>
    <row r="1411" spans="2:5" x14ac:dyDescent="0.25">
      <c r="B1411" s="18"/>
      <c r="C1411" s="18"/>
      <c r="D1411" s="16"/>
      <c r="E1411" s="18"/>
    </row>
    <row r="1412" spans="2:5" x14ac:dyDescent="0.25">
      <c r="B1412" s="18"/>
      <c r="C1412" s="18"/>
      <c r="D1412" s="16"/>
      <c r="E1412" s="18"/>
    </row>
    <row r="1413" spans="2:5" x14ac:dyDescent="0.25">
      <c r="B1413" s="18"/>
      <c r="C1413" s="18"/>
      <c r="D1413" s="16"/>
      <c r="E1413" s="18"/>
    </row>
    <row r="1414" spans="2:5" x14ac:dyDescent="0.25">
      <c r="B1414" s="18"/>
      <c r="C1414" s="18"/>
      <c r="D1414" s="16"/>
      <c r="E1414" s="18"/>
    </row>
    <row r="1415" spans="2:5" x14ac:dyDescent="0.25">
      <c r="B1415" s="18"/>
      <c r="C1415" s="18"/>
      <c r="D1415" s="16"/>
      <c r="E1415" s="18"/>
    </row>
    <row r="1416" spans="2:5" x14ac:dyDescent="0.25">
      <c r="B1416" s="18"/>
      <c r="C1416" s="18"/>
      <c r="D1416" s="16"/>
      <c r="E1416" s="18"/>
    </row>
    <row r="1417" spans="2:5" x14ac:dyDescent="0.25">
      <c r="B1417" s="18"/>
      <c r="C1417" s="18"/>
      <c r="D1417" s="16"/>
      <c r="E1417" s="18"/>
    </row>
    <row r="1418" spans="2:5" x14ac:dyDescent="0.25">
      <c r="B1418" s="18"/>
      <c r="C1418" s="18"/>
      <c r="D1418" s="16"/>
      <c r="E1418" s="18"/>
    </row>
    <row r="1419" spans="2:5" x14ac:dyDescent="0.25">
      <c r="B1419" s="18"/>
      <c r="C1419" s="18"/>
      <c r="D1419" s="16"/>
      <c r="E1419" s="18"/>
    </row>
    <row r="1420" spans="2:5" x14ac:dyDescent="0.25">
      <c r="B1420" s="18"/>
      <c r="C1420" s="18"/>
      <c r="D1420" s="16"/>
      <c r="E1420" s="18"/>
    </row>
    <row r="1421" spans="2:5" x14ac:dyDescent="0.25">
      <c r="B1421" s="18"/>
      <c r="C1421" s="18"/>
      <c r="D1421" s="16"/>
      <c r="E1421" s="18"/>
    </row>
    <row r="1422" spans="2:5" x14ac:dyDescent="0.25">
      <c r="B1422" s="18"/>
      <c r="C1422" s="18"/>
      <c r="D1422" s="16"/>
      <c r="E1422" s="18"/>
    </row>
    <row r="1423" spans="2:5" x14ac:dyDescent="0.25">
      <c r="B1423" s="18"/>
      <c r="C1423" s="18"/>
      <c r="D1423" s="16"/>
      <c r="E1423" s="18"/>
    </row>
    <row r="1424" spans="2:5" x14ac:dyDescent="0.25">
      <c r="B1424" s="18"/>
      <c r="C1424" s="18"/>
      <c r="D1424" s="16"/>
      <c r="E1424" s="18"/>
    </row>
    <row r="1425" spans="2:5" x14ac:dyDescent="0.25">
      <c r="B1425" s="18"/>
      <c r="C1425" s="18"/>
      <c r="D1425" s="16"/>
      <c r="E1425" s="18"/>
    </row>
    <row r="1426" spans="2:5" x14ac:dyDescent="0.25">
      <c r="B1426" s="18"/>
      <c r="C1426" s="18"/>
      <c r="D1426" s="16"/>
      <c r="E1426" s="18"/>
    </row>
    <row r="1427" spans="2:5" x14ac:dyDescent="0.25">
      <c r="B1427" s="18"/>
      <c r="C1427" s="18"/>
      <c r="D1427" s="16"/>
      <c r="E1427" s="18"/>
    </row>
    <row r="1428" spans="2:5" x14ac:dyDescent="0.25">
      <c r="B1428" s="18"/>
      <c r="C1428" s="18"/>
      <c r="D1428" s="16"/>
      <c r="E1428" s="18"/>
    </row>
    <row r="1429" spans="2:5" x14ac:dyDescent="0.25">
      <c r="B1429" s="18"/>
      <c r="C1429" s="18"/>
      <c r="D1429" s="16"/>
      <c r="E1429" s="18"/>
    </row>
    <row r="1430" spans="2:5" x14ac:dyDescent="0.25">
      <c r="B1430" s="18"/>
      <c r="C1430" s="18"/>
      <c r="D1430" s="16"/>
      <c r="E1430" s="18"/>
    </row>
    <row r="1431" spans="2:5" x14ac:dyDescent="0.25">
      <c r="B1431" s="18"/>
      <c r="C1431" s="18"/>
      <c r="D1431" s="16"/>
      <c r="E1431" s="18"/>
    </row>
    <row r="1432" spans="2:5" x14ac:dyDescent="0.25">
      <c r="B1432" s="18"/>
      <c r="C1432" s="18"/>
      <c r="D1432" s="16"/>
      <c r="E1432" s="18"/>
    </row>
    <row r="1433" spans="2:5" x14ac:dyDescent="0.25">
      <c r="B1433" s="18"/>
      <c r="C1433" s="18"/>
      <c r="D1433" s="16"/>
      <c r="E1433" s="18"/>
    </row>
    <row r="1434" spans="2:5" x14ac:dyDescent="0.25">
      <c r="B1434" s="18"/>
      <c r="C1434" s="18"/>
      <c r="D1434" s="16"/>
      <c r="E1434" s="18"/>
    </row>
    <row r="1435" spans="2:5" x14ac:dyDescent="0.25">
      <c r="B1435" s="18"/>
      <c r="C1435" s="18"/>
      <c r="D1435" s="16"/>
      <c r="E1435" s="18"/>
    </row>
    <row r="1436" spans="2:5" x14ac:dyDescent="0.25">
      <c r="B1436" s="18"/>
      <c r="C1436" s="18"/>
      <c r="D1436" s="16"/>
      <c r="E1436" s="18"/>
    </row>
    <row r="1437" spans="2:5" x14ac:dyDescent="0.25">
      <c r="B1437" s="18"/>
      <c r="C1437" s="18"/>
      <c r="D1437" s="16"/>
      <c r="E1437" s="18"/>
    </row>
    <row r="1438" spans="2:5" x14ac:dyDescent="0.25">
      <c r="B1438" s="18"/>
      <c r="C1438" s="18"/>
      <c r="D1438" s="16"/>
      <c r="E1438" s="18"/>
    </row>
    <row r="1439" spans="2:5" x14ac:dyDescent="0.25">
      <c r="B1439" s="18"/>
      <c r="C1439" s="18"/>
      <c r="D1439" s="16"/>
      <c r="E1439" s="18"/>
    </row>
    <row r="1440" spans="2:5" x14ac:dyDescent="0.25">
      <c r="B1440" s="18"/>
      <c r="C1440" s="18"/>
      <c r="D1440" s="16"/>
      <c r="E1440" s="18"/>
    </row>
    <row r="1441" spans="2:5" x14ac:dyDescent="0.25">
      <c r="B1441" s="18"/>
      <c r="C1441" s="18"/>
      <c r="D1441" s="16"/>
      <c r="E1441" s="18"/>
    </row>
    <row r="1442" spans="2:5" x14ac:dyDescent="0.25">
      <c r="B1442" s="18"/>
      <c r="C1442" s="18"/>
      <c r="D1442" s="16"/>
      <c r="E1442" s="18"/>
    </row>
    <row r="1443" spans="2:5" x14ac:dyDescent="0.25">
      <c r="B1443" s="18"/>
      <c r="C1443" s="18"/>
      <c r="D1443" s="16"/>
      <c r="E1443" s="18"/>
    </row>
    <row r="1444" spans="2:5" x14ac:dyDescent="0.25">
      <c r="B1444" s="18"/>
      <c r="C1444" s="18"/>
      <c r="D1444" s="16"/>
      <c r="E1444" s="18"/>
    </row>
    <row r="1445" spans="2:5" x14ac:dyDescent="0.25">
      <c r="B1445" s="18"/>
      <c r="C1445" s="18"/>
      <c r="D1445" s="16"/>
      <c r="E1445" s="18"/>
    </row>
    <row r="1446" spans="2:5" x14ac:dyDescent="0.25">
      <c r="B1446" s="18"/>
      <c r="C1446" s="18"/>
      <c r="D1446" s="16"/>
      <c r="E1446" s="18"/>
    </row>
    <row r="1447" spans="2:5" x14ac:dyDescent="0.25">
      <c r="B1447" s="18"/>
      <c r="C1447" s="18"/>
      <c r="D1447" s="16"/>
      <c r="E1447" s="18"/>
    </row>
    <row r="1448" spans="2:5" x14ac:dyDescent="0.25">
      <c r="B1448" s="18"/>
      <c r="C1448" s="18"/>
      <c r="D1448" s="16"/>
      <c r="E1448" s="18"/>
    </row>
    <row r="1449" spans="2:5" x14ac:dyDescent="0.25">
      <c r="B1449" s="18"/>
      <c r="C1449" s="18"/>
      <c r="D1449" s="16"/>
      <c r="E1449" s="18"/>
    </row>
    <row r="1450" spans="2:5" x14ac:dyDescent="0.25">
      <c r="B1450" s="18"/>
      <c r="C1450" s="18"/>
      <c r="D1450" s="16"/>
      <c r="E1450" s="18"/>
    </row>
    <row r="1451" spans="2:5" x14ac:dyDescent="0.25">
      <c r="B1451" s="18"/>
      <c r="C1451" s="18"/>
      <c r="D1451" s="16"/>
      <c r="E1451" s="18"/>
    </row>
    <row r="1452" spans="2:5" x14ac:dyDescent="0.25">
      <c r="B1452" s="18"/>
      <c r="C1452" s="18"/>
      <c r="D1452" s="16"/>
      <c r="E1452" s="18"/>
    </row>
    <row r="1453" spans="2:5" x14ac:dyDescent="0.25">
      <c r="B1453" s="18"/>
      <c r="C1453" s="18"/>
      <c r="D1453" s="16"/>
      <c r="E1453" s="18"/>
    </row>
    <row r="1454" spans="2:5" x14ac:dyDescent="0.25">
      <c r="B1454" s="18"/>
      <c r="C1454" s="18"/>
      <c r="D1454" s="16"/>
      <c r="E1454" s="18"/>
    </row>
    <row r="1455" spans="2:5" x14ac:dyDescent="0.25">
      <c r="B1455" s="18"/>
      <c r="C1455" s="18"/>
      <c r="D1455" s="16"/>
      <c r="E1455" s="18"/>
    </row>
    <row r="1456" spans="2:5" x14ac:dyDescent="0.25">
      <c r="B1456" s="18"/>
      <c r="C1456" s="18"/>
      <c r="D1456" s="16"/>
      <c r="E1456" s="18"/>
    </row>
    <row r="1457" spans="2:5" x14ac:dyDescent="0.25">
      <c r="B1457" s="18"/>
      <c r="C1457" s="18"/>
      <c r="D1457" s="16"/>
      <c r="E1457" s="18"/>
    </row>
    <row r="1458" spans="2:5" x14ac:dyDescent="0.25">
      <c r="B1458" s="18"/>
      <c r="C1458" s="18"/>
      <c r="D1458" s="16"/>
      <c r="E1458" s="18"/>
    </row>
    <row r="1459" spans="2:5" x14ac:dyDescent="0.25">
      <c r="B1459" s="18"/>
      <c r="C1459" s="18"/>
      <c r="D1459" s="16"/>
      <c r="E1459" s="18"/>
    </row>
    <row r="1460" spans="2:5" x14ac:dyDescent="0.25">
      <c r="B1460" s="18"/>
      <c r="C1460" s="18"/>
      <c r="D1460" s="16"/>
      <c r="E1460" s="18"/>
    </row>
    <row r="1461" spans="2:5" x14ac:dyDescent="0.25">
      <c r="B1461" s="18"/>
      <c r="C1461" s="18"/>
      <c r="D1461" s="16"/>
      <c r="E1461" s="18"/>
    </row>
    <row r="1462" spans="2:5" x14ac:dyDescent="0.25">
      <c r="B1462" s="18"/>
      <c r="C1462" s="18"/>
      <c r="D1462" s="16"/>
      <c r="E1462" s="18"/>
    </row>
    <row r="1463" spans="2:5" x14ac:dyDescent="0.25">
      <c r="B1463" s="18"/>
      <c r="C1463" s="18"/>
      <c r="D1463" s="16"/>
      <c r="E1463" s="18"/>
    </row>
    <row r="1464" spans="2:5" x14ac:dyDescent="0.25">
      <c r="B1464" s="18"/>
      <c r="C1464" s="18"/>
      <c r="D1464" s="16"/>
      <c r="E1464" s="18"/>
    </row>
    <row r="1465" spans="2:5" x14ac:dyDescent="0.25">
      <c r="B1465" s="18"/>
      <c r="C1465" s="18"/>
      <c r="D1465" s="16"/>
      <c r="E1465" s="18"/>
    </row>
    <row r="1466" spans="2:5" x14ac:dyDescent="0.25">
      <c r="B1466" s="18"/>
      <c r="C1466" s="18"/>
      <c r="D1466" s="16"/>
      <c r="E1466" s="18"/>
    </row>
    <row r="1467" spans="2:5" x14ac:dyDescent="0.25">
      <c r="B1467" s="18"/>
      <c r="C1467" s="18"/>
      <c r="D1467" s="16"/>
      <c r="E1467" s="18"/>
    </row>
    <row r="1468" spans="2:5" x14ac:dyDescent="0.25">
      <c r="B1468" s="18"/>
      <c r="C1468" s="18"/>
      <c r="D1468" s="16"/>
      <c r="E1468" s="18"/>
    </row>
    <row r="1469" spans="2:5" x14ac:dyDescent="0.25">
      <c r="B1469" s="18"/>
      <c r="C1469" s="18"/>
      <c r="D1469" s="16"/>
      <c r="E1469" s="18"/>
    </row>
    <row r="1470" spans="2:5" x14ac:dyDescent="0.25">
      <c r="B1470" s="18"/>
      <c r="C1470" s="18"/>
      <c r="D1470" s="16"/>
      <c r="E1470" s="18"/>
    </row>
    <row r="1471" spans="2:5" x14ac:dyDescent="0.25">
      <c r="B1471" s="18"/>
      <c r="C1471" s="18"/>
      <c r="D1471" s="16"/>
      <c r="E1471" s="18"/>
    </row>
    <row r="1472" spans="2:5" x14ac:dyDescent="0.25">
      <c r="B1472" s="18"/>
      <c r="C1472" s="18"/>
      <c r="D1472" s="16"/>
      <c r="E1472" s="18"/>
    </row>
    <row r="1473" spans="2:5" x14ac:dyDescent="0.25">
      <c r="B1473" s="18"/>
      <c r="C1473" s="18"/>
      <c r="D1473" s="16"/>
      <c r="E1473" s="18"/>
    </row>
    <row r="1474" spans="2:5" x14ac:dyDescent="0.25">
      <c r="B1474" s="18"/>
      <c r="C1474" s="18"/>
      <c r="D1474" s="16"/>
      <c r="E1474" s="18"/>
    </row>
    <row r="1475" spans="2:5" x14ac:dyDescent="0.25">
      <c r="B1475" s="18"/>
      <c r="C1475" s="18"/>
      <c r="D1475" s="16"/>
      <c r="E1475" s="18"/>
    </row>
    <row r="1476" spans="2:5" x14ac:dyDescent="0.25">
      <c r="B1476" s="18"/>
      <c r="C1476" s="18"/>
      <c r="D1476" s="16"/>
      <c r="E1476" s="18"/>
    </row>
    <row r="1477" spans="2:5" x14ac:dyDescent="0.25">
      <c r="B1477" s="18"/>
      <c r="C1477" s="18"/>
      <c r="D1477" s="16"/>
      <c r="E1477" s="18"/>
    </row>
    <row r="1478" spans="2:5" x14ac:dyDescent="0.25">
      <c r="B1478" s="18"/>
      <c r="C1478" s="18"/>
      <c r="D1478" s="16"/>
      <c r="E1478" s="18"/>
    </row>
    <row r="1479" spans="2:5" x14ac:dyDescent="0.25">
      <c r="B1479" s="18"/>
      <c r="C1479" s="18"/>
      <c r="D1479" s="16"/>
      <c r="E1479" s="18"/>
    </row>
    <row r="1480" spans="2:5" x14ac:dyDescent="0.25">
      <c r="B1480" s="18"/>
      <c r="C1480" s="18"/>
      <c r="D1480" s="16"/>
      <c r="E1480" s="18"/>
    </row>
    <row r="1481" spans="2:5" x14ac:dyDescent="0.25">
      <c r="B1481" s="18"/>
      <c r="C1481" s="18"/>
      <c r="D1481" s="16"/>
      <c r="E1481" s="18"/>
    </row>
    <row r="1482" spans="2:5" x14ac:dyDescent="0.25">
      <c r="B1482" s="18"/>
      <c r="C1482" s="18"/>
      <c r="D1482" s="16"/>
      <c r="E1482" s="18"/>
    </row>
    <row r="1483" spans="2:5" x14ac:dyDescent="0.25">
      <c r="B1483" s="18"/>
      <c r="C1483" s="18"/>
      <c r="D1483" s="16"/>
      <c r="E1483" s="18"/>
    </row>
    <row r="1484" spans="2:5" x14ac:dyDescent="0.25">
      <c r="B1484" s="18"/>
      <c r="C1484" s="18"/>
      <c r="D1484" s="16"/>
      <c r="E1484" s="18"/>
    </row>
    <row r="1485" spans="2:5" x14ac:dyDescent="0.25">
      <c r="B1485" s="18"/>
      <c r="C1485" s="18"/>
      <c r="D1485" s="16"/>
      <c r="E1485" s="18"/>
    </row>
    <row r="1486" spans="2:5" x14ac:dyDescent="0.25">
      <c r="B1486" s="18"/>
      <c r="C1486" s="18"/>
      <c r="D1486" s="16"/>
      <c r="E1486" s="18"/>
    </row>
    <row r="1487" spans="2:5" x14ac:dyDescent="0.25">
      <c r="B1487" s="18"/>
      <c r="C1487" s="18"/>
      <c r="D1487" s="16"/>
      <c r="E1487" s="18"/>
    </row>
    <row r="1488" spans="2:5" x14ac:dyDescent="0.25">
      <c r="B1488" s="18"/>
      <c r="C1488" s="18"/>
      <c r="D1488" s="16"/>
      <c r="E1488" s="18"/>
    </row>
    <row r="1489" spans="2:5" x14ac:dyDescent="0.25">
      <c r="B1489" s="18"/>
      <c r="C1489" s="18"/>
      <c r="D1489" s="16"/>
      <c r="E1489" s="18"/>
    </row>
    <row r="1490" spans="2:5" x14ac:dyDescent="0.25">
      <c r="B1490" s="18"/>
      <c r="C1490" s="18"/>
      <c r="D1490" s="16"/>
      <c r="E1490" s="18"/>
    </row>
    <row r="1491" spans="2:5" x14ac:dyDescent="0.25">
      <c r="B1491" s="18"/>
      <c r="C1491" s="18"/>
      <c r="D1491" s="16"/>
      <c r="E1491" s="18"/>
    </row>
    <row r="1492" spans="2:5" x14ac:dyDescent="0.25">
      <c r="B1492" s="18"/>
      <c r="C1492" s="18"/>
      <c r="D1492" s="16"/>
      <c r="E1492" s="18"/>
    </row>
    <row r="1493" spans="2:5" x14ac:dyDescent="0.25">
      <c r="B1493" s="18"/>
      <c r="C1493" s="18"/>
      <c r="D1493" s="16"/>
      <c r="E1493" s="18"/>
    </row>
    <row r="1494" spans="2:5" x14ac:dyDescent="0.25">
      <c r="B1494" s="18"/>
      <c r="C1494" s="18"/>
      <c r="D1494" s="16"/>
      <c r="E1494" s="18"/>
    </row>
    <row r="1495" spans="2:5" x14ac:dyDescent="0.25">
      <c r="B1495" s="18"/>
      <c r="C1495" s="18"/>
      <c r="D1495" s="16"/>
      <c r="E1495" s="18"/>
    </row>
    <row r="1496" spans="2:5" x14ac:dyDescent="0.25">
      <c r="B1496" s="18"/>
      <c r="C1496" s="18"/>
      <c r="D1496" s="16"/>
      <c r="E1496" s="18"/>
    </row>
    <row r="1497" spans="2:5" x14ac:dyDescent="0.25">
      <c r="B1497" s="18"/>
      <c r="C1497" s="18"/>
      <c r="D1497" s="16"/>
      <c r="E1497" s="18"/>
    </row>
    <row r="1498" spans="2:5" x14ac:dyDescent="0.25">
      <c r="B1498" s="18"/>
      <c r="C1498" s="18"/>
      <c r="D1498" s="16"/>
      <c r="E1498" s="18"/>
    </row>
    <row r="1499" spans="2:5" x14ac:dyDescent="0.25">
      <c r="B1499" s="18"/>
      <c r="C1499" s="18"/>
      <c r="D1499" s="16"/>
      <c r="E1499" s="18"/>
    </row>
    <row r="1500" spans="2:5" x14ac:dyDescent="0.25">
      <c r="B1500" s="18"/>
      <c r="C1500" s="18"/>
      <c r="D1500" s="16"/>
      <c r="E1500" s="18"/>
    </row>
    <row r="1501" spans="2:5" x14ac:dyDescent="0.25">
      <c r="B1501" s="18"/>
      <c r="C1501" s="18"/>
      <c r="D1501" s="16"/>
      <c r="E1501" s="18"/>
    </row>
    <row r="1502" spans="2:5" x14ac:dyDescent="0.25">
      <c r="B1502" s="18"/>
      <c r="C1502" s="18"/>
      <c r="D1502" s="16"/>
      <c r="E1502" s="18"/>
    </row>
    <row r="1503" spans="2:5" x14ac:dyDescent="0.25">
      <c r="B1503" s="18"/>
      <c r="C1503" s="18"/>
      <c r="D1503" s="16"/>
      <c r="E1503" s="18"/>
    </row>
    <row r="1504" spans="2:5" x14ac:dyDescent="0.25">
      <c r="B1504" s="18"/>
      <c r="C1504" s="18"/>
      <c r="D1504" s="16"/>
      <c r="E1504" s="18"/>
    </row>
    <row r="1505" spans="2:5" x14ac:dyDescent="0.25">
      <c r="B1505" s="18"/>
      <c r="C1505" s="18"/>
      <c r="D1505" s="16"/>
      <c r="E1505" s="18"/>
    </row>
    <row r="1506" spans="2:5" x14ac:dyDescent="0.25">
      <c r="B1506" s="18"/>
      <c r="C1506" s="18"/>
      <c r="D1506" s="16"/>
      <c r="E1506" s="18"/>
    </row>
    <row r="1507" spans="2:5" x14ac:dyDescent="0.25">
      <c r="B1507" s="18"/>
      <c r="C1507" s="18"/>
      <c r="D1507" s="16"/>
      <c r="E1507" s="18"/>
    </row>
    <row r="1508" spans="2:5" x14ac:dyDescent="0.25">
      <c r="B1508" s="18"/>
      <c r="C1508" s="18"/>
      <c r="D1508" s="16"/>
      <c r="E1508" s="18"/>
    </row>
    <row r="1509" spans="2:5" x14ac:dyDescent="0.25">
      <c r="B1509" s="18"/>
      <c r="C1509" s="18"/>
      <c r="D1509" s="16"/>
      <c r="E1509" s="18"/>
    </row>
    <row r="1510" spans="2:5" x14ac:dyDescent="0.25">
      <c r="B1510" s="18"/>
      <c r="C1510" s="18"/>
      <c r="D1510" s="16"/>
      <c r="E1510" s="18"/>
    </row>
    <row r="1511" spans="2:5" x14ac:dyDescent="0.25">
      <c r="B1511" s="18"/>
      <c r="C1511" s="18"/>
      <c r="D1511" s="16"/>
      <c r="E1511" s="18"/>
    </row>
    <row r="1512" spans="2:5" x14ac:dyDescent="0.25">
      <c r="B1512" s="18"/>
      <c r="C1512" s="18"/>
      <c r="D1512" s="16"/>
      <c r="E1512" s="18"/>
    </row>
    <row r="1513" spans="2:5" x14ac:dyDescent="0.25">
      <c r="B1513" s="18"/>
      <c r="C1513" s="18"/>
      <c r="D1513" s="16"/>
      <c r="E1513" s="18"/>
    </row>
    <row r="1514" spans="2:5" x14ac:dyDescent="0.25">
      <c r="B1514" s="18"/>
      <c r="C1514" s="18"/>
      <c r="D1514" s="16"/>
      <c r="E1514" s="18"/>
    </row>
    <row r="1515" spans="2:5" x14ac:dyDescent="0.25">
      <c r="B1515" s="18"/>
      <c r="C1515" s="18"/>
      <c r="D1515" s="16"/>
      <c r="E1515" s="18"/>
    </row>
    <row r="1516" spans="2:5" x14ac:dyDescent="0.25">
      <c r="B1516" s="18"/>
      <c r="C1516" s="18"/>
      <c r="D1516" s="16"/>
      <c r="E1516" s="18"/>
    </row>
    <row r="1517" spans="2:5" x14ac:dyDescent="0.25">
      <c r="B1517" s="18"/>
      <c r="C1517" s="18"/>
      <c r="D1517" s="16"/>
      <c r="E1517" s="18"/>
    </row>
    <row r="1518" spans="2:5" x14ac:dyDescent="0.25">
      <c r="B1518" s="18"/>
      <c r="C1518" s="18"/>
      <c r="D1518" s="16"/>
      <c r="E1518" s="18"/>
    </row>
    <row r="1519" spans="2:5" x14ac:dyDescent="0.25">
      <c r="B1519" s="18"/>
      <c r="C1519" s="18"/>
      <c r="D1519" s="16"/>
      <c r="E1519" s="18"/>
    </row>
    <row r="1520" spans="2:5" x14ac:dyDescent="0.25">
      <c r="B1520" s="18"/>
      <c r="C1520" s="18"/>
      <c r="D1520" s="16"/>
      <c r="E1520" s="18"/>
    </row>
    <row r="1521" spans="2:5" x14ac:dyDescent="0.25">
      <c r="B1521" s="18"/>
      <c r="C1521" s="18"/>
      <c r="D1521" s="16"/>
      <c r="E1521" s="18"/>
    </row>
    <row r="1522" spans="2:5" x14ac:dyDescent="0.25">
      <c r="B1522" s="18"/>
      <c r="C1522" s="18"/>
      <c r="D1522" s="16"/>
      <c r="E1522" s="18"/>
    </row>
    <row r="1523" spans="2:5" x14ac:dyDescent="0.25">
      <c r="B1523" s="18"/>
      <c r="C1523" s="18"/>
      <c r="D1523" s="16"/>
      <c r="E1523" s="18"/>
    </row>
    <row r="1524" spans="2:5" x14ac:dyDescent="0.25">
      <c r="B1524" s="18"/>
      <c r="C1524" s="18"/>
      <c r="D1524" s="16"/>
      <c r="E1524" s="18"/>
    </row>
    <row r="1525" spans="2:5" x14ac:dyDescent="0.25">
      <c r="B1525" s="18"/>
      <c r="C1525" s="18"/>
      <c r="D1525" s="16"/>
      <c r="E1525" s="18"/>
    </row>
    <row r="1526" spans="2:5" x14ac:dyDescent="0.25">
      <c r="B1526" s="18"/>
      <c r="C1526" s="18"/>
      <c r="D1526" s="16"/>
      <c r="E1526" s="18"/>
    </row>
    <row r="1527" spans="2:5" x14ac:dyDescent="0.25">
      <c r="B1527" s="18"/>
      <c r="C1527" s="18"/>
      <c r="D1527" s="16"/>
      <c r="E1527" s="18"/>
    </row>
    <row r="1528" spans="2:5" x14ac:dyDescent="0.25">
      <c r="B1528" s="18"/>
      <c r="C1528" s="18"/>
      <c r="D1528" s="16"/>
      <c r="E1528" s="18"/>
    </row>
    <row r="1529" spans="2:5" x14ac:dyDescent="0.25">
      <c r="B1529" s="18"/>
      <c r="C1529" s="18"/>
      <c r="D1529" s="16"/>
      <c r="E1529" s="18"/>
    </row>
    <row r="1530" spans="2:5" x14ac:dyDescent="0.25">
      <c r="B1530" s="18"/>
      <c r="C1530" s="18"/>
      <c r="D1530" s="16"/>
      <c r="E1530" s="18"/>
    </row>
    <row r="1531" spans="2:5" x14ac:dyDescent="0.25">
      <c r="B1531" s="18"/>
      <c r="C1531" s="18"/>
      <c r="D1531" s="16"/>
      <c r="E1531" s="18"/>
    </row>
    <row r="1532" spans="2:5" x14ac:dyDescent="0.25">
      <c r="B1532" s="18"/>
      <c r="C1532" s="18"/>
      <c r="D1532" s="16"/>
      <c r="E1532" s="18"/>
    </row>
    <row r="1533" spans="2:5" x14ac:dyDescent="0.25">
      <c r="B1533" s="18"/>
      <c r="C1533" s="18"/>
      <c r="D1533" s="16"/>
      <c r="E1533" s="18"/>
    </row>
    <row r="1534" spans="2:5" x14ac:dyDescent="0.25">
      <c r="B1534" s="18"/>
      <c r="C1534" s="18"/>
      <c r="D1534" s="16"/>
      <c r="E1534" s="18"/>
    </row>
    <row r="1535" spans="2:5" x14ac:dyDescent="0.25">
      <c r="B1535" s="18"/>
      <c r="C1535" s="18"/>
      <c r="D1535" s="16"/>
      <c r="E1535" s="18"/>
    </row>
    <row r="1536" spans="2:5" x14ac:dyDescent="0.25">
      <c r="B1536" s="18"/>
      <c r="C1536" s="18"/>
      <c r="D1536" s="16"/>
      <c r="E1536" s="18"/>
    </row>
    <row r="1537" spans="2:5" x14ac:dyDescent="0.25">
      <c r="B1537" s="18"/>
      <c r="C1537" s="18"/>
      <c r="D1537" s="16"/>
      <c r="E1537" s="18"/>
    </row>
    <row r="1538" spans="2:5" x14ac:dyDescent="0.25">
      <c r="B1538" s="18"/>
      <c r="C1538" s="18"/>
      <c r="D1538" s="16"/>
      <c r="E1538" s="18"/>
    </row>
    <row r="1539" spans="2:5" x14ac:dyDescent="0.25">
      <c r="B1539" s="18"/>
      <c r="C1539" s="18"/>
      <c r="D1539" s="16"/>
      <c r="E1539" s="18"/>
    </row>
    <row r="1540" spans="2:5" x14ac:dyDescent="0.25">
      <c r="B1540" s="18"/>
      <c r="C1540" s="18"/>
      <c r="D1540" s="16"/>
      <c r="E1540" s="18"/>
    </row>
    <row r="1541" spans="2:5" x14ac:dyDescent="0.25">
      <c r="B1541" s="18"/>
      <c r="C1541" s="18"/>
      <c r="D1541" s="16"/>
      <c r="E1541" s="18"/>
    </row>
    <row r="1542" spans="2:5" x14ac:dyDescent="0.25">
      <c r="B1542" s="18"/>
      <c r="C1542" s="18"/>
      <c r="D1542" s="16"/>
      <c r="E1542" s="18"/>
    </row>
    <row r="1543" spans="2:5" x14ac:dyDescent="0.25">
      <c r="B1543" s="18"/>
      <c r="C1543" s="18"/>
      <c r="D1543" s="16"/>
      <c r="E1543" s="18"/>
    </row>
    <row r="1544" spans="2:5" x14ac:dyDescent="0.25">
      <c r="B1544" s="18"/>
      <c r="C1544" s="18"/>
      <c r="D1544" s="16"/>
      <c r="E1544" s="18"/>
    </row>
    <row r="1545" spans="2:5" x14ac:dyDescent="0.25">
      <c r="B1545" s="18"/>
      <c r="C1545" s="18"/>
      <c r="D1545" s="16"/>
      <c r="E1545" s="18"/>
    </row>
    <row r="1546" spans="2:5" x14ac:dyDescent="0.25">
      <c r="B1546" s="18"/>
      <c r="C1546" s="18"/>
      <c r="D1546" s="16"/>
      <c r="E1546" s="18"/>
    </row>
    <row r="1547" spans="2:5" x14ac:dyDescent="0.25">
      <c r="B1547" s="18"/>
      <c r="C1547" s="18"/>
      <c r="D1547" s="16"/>
      <c r="E1547" s="18"/>
    </row>
    <row r="1548" spans="2:5" x14ac:dyDescent="0.25">
      <c r="B1548" s="18"/>
      <c r="C1548" s="18"/>
      <c r="D1548" s="16"/>
      <c r="E1548" s="18"/>
    </row>
    <row r="1549" spans="2:5" x14ac:dyDescent="0.25">
      <c r="B1549" s="18"/>
      <c r="C1549" s="18"/>
      <c r="D1549" s="16"/>
      <c r="E1549" s="18"/>
    </row>
    <row r="1550" spans="2:5" x14ac:dyDescent="0.25">
      <c r="B1550" s="18"/>
      <c r="C1550" s="18"/>
      <c r="D1550" s="16"/>
      <c r="E1550" s="18"/>
    </row>
    <row r="1551" spans="2:5" x14ac:dyDescent="0.25">
      <c r="B1551" s="18"/>
      <c r="C1551" s="18"/>
      <c r="D1551" s="16"/>
      <c r="E1551" s="18"/>
    </row>
    <row r="1552" spans="2:5" x14ac:dyDescent="0.25">
      <c r="B1552" s="18"/>
      <c r="C1552" s="18"/>
      <c r="D1552" s="16"/>
      <c r="E1552" s="18"/>
    </row>
    <row r="1553" spans="2:5" x14ac:dyDescent="0.25">
      <c r="B1553" s="18"/>
      <c r="C1553" s="18"/>
      <c r="D1553" s="16"/>
      <c r="E1553" s="18"/>
    </row>
    <row r="1554" spans="2:5" x14ac:dyDescent="0.25">
      <c r="B1554" s="18"/>
      <c r="C1554" s="18"/>
      <c r="D1554" s="16"/>
      <c r="E1554" s="18"/>
    </row>
    <row r="1555" spans="2:5" x14ac:dyDescent="0.25">
      <c r="B1555" s="18"/>
      <c r="C1555" s="18"/>
      <c r="D1555" s="16"/>
      <c r="E1555" s="18"/>
    </row>
    <row r="1556" spans="2:5" x14ac:dyDescent="0.25">
      <c r="B1556" s="18"/>
      <c r="C1556" s="18"/>
      <c r="D1556" s="16"/>
      <c r="E1556" s="18"/>
    </row>
    <row r="1557" spans="2:5" x14ac:dyDescent="0.25">
      <c r="B1557" s="18"/>
      <c r="C1557" s="18"/>
      <c r="D1557" s="16"/>
      <c r="E1557" s="18"/>
    </row>
    <row r="1558" spans="2:5" x14ac:dyDescent="0.25">
      <c r="B1558" s="18"/>
      <c r="C1558" s="18"/>
      <c r="D1558" s="16"/>
      <c r="E1558" s="18"/>
    </row>
    <row r="1559" spans="2:5" x14ac:dyDescent="0.25">
      <c r="B1559" s="18"/>
      <c r="C1559" s="18"/>
      <c r="D1559" s="16"/>
      <c r="E1559" s="18"/>
    </row>
    <row r="1560" spans="2:5" x14ac:dyDescent="0.25">
      <c r="B1560" s="18"/>
      <c r="C1560" s="18"/>
      <c r="D1560" s="16"/>
      <c r="E1560" s="18"/>
    </row>
    <row r="1561" spans="2:5" x14ac:dyDescent="0.25">
      <c r="B1561" s="18"/>
      <c r="C1561" s="18"/>
      <c r="D1561" s="16"/>
      <c r="E1561" s="18"/>
    </row>
    <row r="1562" spans="2:5" x14ac:dyDescent="0.25">
      <c r="B1562" s="18"/>
      <c r="C1562" s="18"/>
      <c r="D1562" s="16"/>
      <c r="E1562" s="18"/>
    </row>
    <row r="1563" spans="2:5" x14ac:dyDescent="0.25">
      <c r="B1563" s="18"/>
      <c r="C1563" s="18"/>
      <c r="D1563" s="16"/>
      <c r="E1563" s="18"/>
    </row>
    <row r="1564" spans="2:5" x14ac:dyDescent="0.25">
      <c r="B1564" s="18"/>
      <c r="C1564" s="18"/>
      <c r="D1564" s="16"/>
      <c r="E1564" s="18"/>
    </row>
    <row r="1565" spans="2:5" x14ac:dyDescent="0.25">
      <c r="B1565" s="18"/>
      <c r="C1565" s="18"/>
      <c r="D1565" s="16"/>
      <c r="E1565" s="18"/>
    </row>
    <row r="1566" spans="2:5" x14ac:dyDescent="0.25">
      <c r="B1566" s="18"/>
      <c r="C1566" s="18"/>
      <c r="D1566" s="16"/>
      <c r="E1566" s="18"/>
    </row>
    <row r="1567" spans="2:5" x14ac:dyDescent="0.25">
      <c r="B1567" s="18"/>
      <c r="C1567" s="18"/>
      <c r="D1567" s="16"/>
      <c r="E1567" s="18"/>
    </row>
    <row r="1568" spans="2:5" x14ac:dyDescent="0.25">
      <c r="B1568" s="18"/>
      <c r="C1568" s="18"/>
      <c r="D1568" s="16"/>
      <c r="E1568" s="18"/>
    </row>
    <row r="1569" spans="2:5" x14ac:dyDescent="0.25">
      <c r="B1569" s="18"/>
      <c r="C1569" s="18"/>
      <c r="D1569" s="16"/>
      <c r="E1569" s="18"/>
    </row>
    <row r="1570" spans="2:5" x14ac:dyDescent="0.25">
      <c r="B1570" s="18"/>
      <c r="C1570" s="18"/>
      <c r="D1570" s="16"/>
      <c r="E1570" s="18"/>
    </row>
    <row r="1571" spans="2:5" x14ac:dyDescent="0.25">
      <c r="B1571" s="18"/>
      <c r="C1571" s="18"/>
      <c r="D1571" s="16"/>
      <c r="E1571" s="18"/>
    </row>
    <row r="1572" spans="2:5" x14ac:dyDescent="0.25">
      <c r="B1572" s="18"/>
      <c r="C1572" s="18"/>
      <c r="D1572" s="16"/>
      <c r="E1572" s="18"/>
    </row>
    <row r="1573" spans="2:5" x14ac:dyDescent="0.25">
      <c r="B1573" s="18"/>
      <c r="C1573" s="18"/>
      <c r="D1573" s="16"/>
      <c r="E1573" s="18"/>
    </row>
    <row r="1574" spans="2:5" x14ac:dyDescent="0.25">
      <c r="B1574" s="18"/>
      <c r="C1574" s="18"/>
      <c r="D1574" s="16"/>
      <c r="E1574" s="18"/>
    </row>
    <row r="1575" spans="2:5" x14ac:dyDescent="0.25">
      <c r="B1575" s="18"/>
      <c r="C1575" s="18"/>
      <c r="D1575" s="16"/>
      <c r="E1575" s="18"/>
    </row>
    <row r="1576" spans="2:5" x14ac:dyDescent="0.25">
      <c r="B1576" s="18"/>
      <c r="C1576" s="18"/>
      <c r="D1576" s="16"/>
      <c r="E1576" s="18"/>
    </row>
    <row r="1577" spans="2:5" x14ac:dyDescent="0.25">
      <c r="B1577" s="18"/>
      <c r="C1577" s="18"/>
      <c r="D1577" s="16"/>
      <c r="E1577" s="18"/>
    </row>
    <row r="1578" spans="2:5" x14ac:dyDescent="0.25">
      <c r="B1578" s="18"/>
      <c r="C1578" s="18"/>
      <c r="D1578" s="16"/>
      <c r="E1578" s="18"/>
    </row>
    <row r="1579" spans="2:5" x14ac:dyDescent="0.25">
      <c r="B1579" s="18"/>
      <c r="C1579" s="18"/>
      <c r="D1579" s="16"/>
      <c r="E1579" s="18"/>
    </row>
    <row r="1580" spans="2:5" x14ac:dyDescent="0.25">
      <c r="B1580" s="18"/>
      <c r="C1580" s="18"/>
      <c r="D1580" s="16"/>
      <c r="E1580" s="18"/>
    </row>
    <row r="1581" spans="2:5" x14ac:dyDescent="0.25">
      <c r="B1581" s="18"/>
      <c r="C1581" s="18"/>
      <c r="D1581" s="16"/>
      <c r="E1581" s="18"/>
    </row>
    <row r="1582" spans="2:5" x14ac:dyDescent="0.25">
      <c r="B1582" s="18"/>
      <c r="C1582" s="18"/>
      <c r="D1582" s="16"/>
      <c r="E1582" s="18"/>
    </row>
    <row r="1583" spans="2:5" x14ac:dyDescent="0.25">
      <c r="B1583" s="18"/>
      <c r="C1583" s="18"/>
      <c r="D1583" s="16"/>
      <c r="E1583" s="18"/>
    </row>
    <row r="1584" spans="2:5" x14ac:dyDescent="0.25">
      <c r="B1584" s="18"/>
      <c r="C1584" s="18"/>
      <c r="D1584" s="16"/>
      <c r="E1584" s="18"/>
    </row>
    <row r="1585" spans="2:5" x14ac:dyDescent="0.25">
      <c r="B1585" s="18"/>
      <c r="C1585" s="18"/>
      <c r="D1585" s="16"/>
      <c r="E1585" s="18"/>
    </row>
    <row r="1586" spans="2:5" x14ac:dyDescent="0.25">
      <c r="B1586" s="18"/>
      <c r="C1586" s="18"/>
      <c r="D1586" s="16"/>
      <c r="E1586" s="18"/>
    </row>
    <row r="1587" spans="2:5" x14ac:dyDescent="0.25">
      <c r="B1587" s="18"/>
      <c r="C1587" s="18"/>
      <c r="D1587" s="16"/>
      <c r="E1587" s="18"/>
    </row>
    <row r="1588" spans="2:5" x14ac:dyDescent="0.25">
      <c r="B1588" s="18"/>
      <c r="C1588" s="18"/>
      <c r="D1588" s="16"/>
      <c r="E1588" s="18"/>
    </row>
    <row r="1589" spans="2:5" x14ac:dyDescent="0.25">
      <c r="B1589" s="18"/>
      <c r="C1589" s="18"/>
      <c r="D1589" s="16"/>
      <c r="E1589" s="18"/>
    </row>
    <row r="1590" spans="2:5" x14ac:dyDescent="0.25">
      <c r="B1590" s="18"/>
      <c r="C1590" s="18"/>
      <c r="D1590" s="16"/>
      <c r="E1590" s="18"/>
    </row>
    <row r="1591" spans="2:5" x14ac:dyDescent="0.25">
      <c r="B1591" s="18"/>
      <c r="C1591" s="18"/>
      <c r="D1591" s="16"/>
      <c r="E1591" s="18"/>
    </row>
    <row r="1592" spans="2:5" x14ac:dyDescent="0.25">
      <c r="B1592" s="18"/>
      <c r="C1592" s="18"/>
      <c r="D1592" s="16"/>
      <c r="E1592" s="18"/>
    </row>
    <row r="1593" spans="2:5" x14ac:dyDescent="0.25">
      <c r="B1593" s="18"/>
      <c r="C1593" s="18"/>
      <c r="D1593" s="16"/>
      <c r="E1593" s="18"/>
    </row>
    <row r="1594" spans="2:5" x14ac:dyDescent="0.25">
      <c r="B1594" s="18"/>
      <c r="C1594" s="18"/>
      <c r="D1594" s="16"/>
      <c r="E1594" s="18"/>
    </row>
    <row r="1595" spans="2:5" x14ac:dyDescent="0.25">
      <c r="B1595" s="18"/>
      <c r="C1595" s="18"/>
      <c r="D1595" s="16"/>
      <c r="E1595" s="18"/>
    </row>
    <row r="1596" spans="2:5" x14ac:dyDescent="0.25">
      <c r="B1596" s="18"/>
      <c r="C1596" s="18"/>
      <c r="D1596" s="16"/>
      <c r="E1596" s="18"/>
    </row>
    <row r="1597" spans="2:5" x14ac:dyDescent="0.25">
      <c r="B1597" s="18"/>
      <c r="C1597" s="18"/>
      <c r="D1597" s="16"/>
      <c r="E1597" s="18"/>
    </row>
    <row r="1598" spans="2:5" x14ac:dyDescent="0.25">
      <c r="B1598" s="18"/>
      <c r="C1598" s="18"/>
      <c r="D1598" s="16"/>
      <c r="E1598" s="18"/>
    </row>
    <row r="1599" spans="2:5" x14ac:dyDescent="0.25">
      <c r="B1599" s="18"/>
      <c r="C1599" s="18"/>
      <c r="D1599" s="16"/>
      <c r="E1599" s="18"/>
    </row>
    <row r="1600" spans="2:5" x14ac:dyDescent="0.25">
      <c r="B1600" s="18"/>
      <c r="C1600" s="18"/>
      <c r="D1600" s="16"/>
      <c r="E1600" s="18"/>
    </row>
    <row r="1601" spans="2:5" x14ac:dyDescent="0.25">
      <c r="B1601" s="18"/>
      <c r="C1601" s="18"/>
      <c r="D1601" s="16"/>
      <c r="E1601" s="18"/>
    </row>
    <row r="1602" spans="2:5" x14ac:dyDescent="0.25">
      <c r="B1602" s="18"/>
      <c r="C1602" s="18"/>
      <c r="D1602" s="16"/>
      <c r="E1602" s="18"/>
    </row>
    <row r="1603" spans="2:5" x14ac:dyDescent="0.25">
      <c r="B1603" s="18"/>
      <c r="C1603" s="18"/>
      <c r="D1603" s="16"/>
      <c r="E1603" s="18"/>
    </row>
    <row r="1604" spans="2:5" x14ac:dyDescent="0.25">
      <c r="B1604" s="18"/>
      <c r="C1604" s="18"/>
      <c r="D1604" s="16"/>
      <c r="E1604" s="18"/>
    </row>
    <row r="1605" spans="2:5" x14ac:dyDescent="0.25">
      <c r="B1605" s="18"/>
      <c r="C1605" s="18"/>
      <c r="D1605" s="16"/>
      <c r="E1605" s="18"/>
    </row>
    <row r="1606" spans="2:5" x14ac:dyDescent="0.25">
      <c r="B1606" s="18"/>
      <c r="C1606" s="18"/>
      <c r="D1606" s="16"/>
      <c r="E1606" s="18"/>
    </row>
    <row r="1607" spans="2:5" x14ac:dyDescent="0.25">
      <c r="B1607" s="18"/>
      <c r="C1607" s="18"/>
      <c r="D1607" s="16"/>
      <c r="E1607" s="18"/>
    </row>
    <row r="1608" spans="2:5" x14ac:dyDescent="0.25">
      <c r="B1608" s="18"/>
      <c r="C1608" s="18"/>
      <c r="D1608" s="16"/>
      <c r="E1608" s="18"/>
    </row>
    <row r="1609" spans="2:5" x14ac:dyDescent="0.25">
      <c r="B1609" s="18"/>
      <c r="C1609" s="18"/>
      <c r="D1609" s="16"/>
      <c r="E1609" s="18"/>
    </row>
    <row r="1610" spans="2:5" x14ac:dyDescent="0.25">
      <c r="B1610" s="18"/>
      <c r="C1610" s="18"/>
      <c r="D1610" s="16"/>
      <c r="E1610" s="18"/>
    </row>
    <row r="1611" spans="2:5" x14ac:dyDescent="0.25">
      <c r="B1611" s="18"/>
      <c r="C1611" s="18"/>
      <c r="D1611" s="16"/>
      <c r="E1611" s="18"/>
    </row>
    <row r="1612" spans="2:5" x14ac:dyDescent="0.25">
      <c r="B1612" s="18"/>
      <c r="C1612" s="18"/>
      <c r="D1612" s="16"/>
      <c r="E1612" s="18"/>
    </row>
    <row r="1613" spans="2:5" x14ac:dyDescent="0.25">
      <c r="B1613" s="18"/>
      <c r="C1613" s="18"/>
      <c r="D1613" s="16"/>
      <c r="E1613" s="18"/>
    </row>
    <row r="1614" spans="2:5" x14ac:dyDescent="0.25">
      <c r="B1614" s="18"/>
      <c r="C1614" s="18"/>
      <c r="D1614" s="16"/>
      <c r="E1614" s="18"/>
    </row>
    <row r="1615" spans="2:5" x14ac:dyDescent="0.25">
      <c r="B1615" s="18"/>
      <c r="C1615" s="18"/>
      <c r="D1615" s="16"/>
      <c r="E1615" s="18"/>
    </row>
    <row r="1616" spans="2:5" x14ac:dyDescent="0.25">
      <c r="B1616" s="18"/>
      <c r="C1616" s="18"/>
      <c r="D1616" s="16"/>
      <c r="E1616" s="18"/>
    </row>
    <row r="1617" spans="2:5" x14ac:dyDescent="0.25">
      <c r="B1617" s="18"/>
      <c r="C1617" s="18"/>
      <c r="D1617" s="16"/>
      <c r="E1617" s="18"/>
    </row>
    <row r="1618" spans="2:5" x14ac:dyDescent="0.25">
      <c r="B1618" s="18"/>
      <c r="C1618" s="18"/>
      <c r="D1618" s="16"/>
      <c r="E1618" s="18"/>
    </row>
    <row r="1619" spans="2:5" x14ac:dyDescent="0.25">
      <c r="B1619" s="18"/>
      <c r="C1619" s="18"/>
      <c r="D1619" s="16"/>
      <c r="E1619" s="18"/>
    </row>
    <row r="1620" spans="2:5" x14ac:dyDescent="0.25">
      <c r="B1620" s="18"/>
      <c r="C1620" s="18"/>
      <c r="D1620" s="16"/>
      <c r="E1620" s="18"/>
    </row>
    <row r="1621" spans="2:5" x14ac:dyDescent="0.25">
      <c r="B1621" s="18"/>
      <c r="C1621" s="18"/>
      <c r="D1621" s="16"/>
      <c r="E1621" s="18"/>
    </row>
    <row r="1622" spans="2:5" x14ac:dyDescent="0.25">
      <c r="B1622" s="18"/>
      <c r="C1622" s="18"/>
      <c r="D1622" s="16"/>
      <c r="E1622" s="18"/>
    </row>
    <row r="1623" spans="2:5" x14ac:dyDescent="0.25">
      <c r="B1623" s="18"/>
      <c r="C1623" s="18"/>
      <c r="D1623" s="16"/>
      <c r="E1623" s="18"/>
    </row>
    <row r="1624" spans="2:5" x14ac:dyDescent="0.25">
      <c r="B1624" s="18"/>
      <c r="C1624" s="18"/>
      <c r="D1624" s="16"/>
      <c r="E1624" s="18"/>
    </row>
    <row r="1625" spans="2:5" x14ac:dyDescent="0.25">
      <c r="B1625" s="18"/>
      <c r="C1625" s="18"/>
      <c r="D1625" s="16"/>
      <c r="E1625" s="18"/>
    </row>
    <row r="1626" spans="2:5" x14ac:dyDescent="0.25">
      <c r="B1626" s="18"/>
      <c r="C1626" s="18"/>
      <c r="D1626" s="16"/>
      <c r="E1626" s="18"/>
    </row>
    <row r="1627" spans="2:5" x14ac:dyDescent="0.25">
      <c r="B1627" s="18"/>
      <c r="C1627" s="18"/>
      <c r="D1627" s="16"/>
      <c r="E1627" s="18"/>
    </row>
    <row r="1628" spans="2:5" x14ac:dyDescent="0.25">
      <c r="B1628" s="18"/>
      <c r="C1628" s="18"/>
      <c r="D1628" s="16"/>
      <c r="E1628" s="18"/>
    </row>
    <row r="1629" spans="2:5" x14ac:dyDescent="0.25">
      <c r="B1629" s="18"/>
      <c r="C1629" s="18"/>
      <c r="D1629" s="16"/>
      <c r="E1629" s="18"/>
    </row>
    <row r="1630" spans="2:5" x14ac:dyDescent="0.25">
      <c r="B1630" s="18"/>
      <c r="C1630" s="18"/>
      <c r="D1630" s="16"/>
      <c r="E1630" s="18"/>
    </row>
    <row r="1631" spans="2:5" x14ac:dyDescent="0.25">
      <c r="B1631" s="18"/>
      <c r="C1631" s="18"/>
      <c r="D1631" s="16"/>
      <c r="E1631" s="18"/>
    </row>
    <row r="1632" spans="2:5" x14ac:dyDescent="0.25">
      <c r="B1632" s="18"/>
      <c r="C1632" s="18"/>
      <c r="D1632" s="16"/>
      <c r="E1632" s="18"/>
    </row>
    <row r="1633" spans="2:5" x14ac:dyDescent="0.25">
      <c r="B1633" s="18"/>
      <c r="C1633" s="18"/>
      <c r="D1633" s="16"/>
      <c r="E1633" s="18"/>
    </row>
    <row r="1634" spans="2:5" x14ac:dyDescent="0.25">
      <c r="B1634" s="18"/>
      <c r="C1634" s="18"/>
      <c r="D1634" s="16"/>
      <c r="E1634" s="18"/>
    </row>
    <row r="1635" spans="2:5" x14ac:dyDescent="0.25">
      <c r="B1635" s="18"/>
      <c r="C1635" s="18"/>
      <c r="D1635" s="16"/>
      <c r="E1635" s="18"/>
    </row>
    <row r="1636" spans="2:5" x14ac:dyDescent="0.25">
      <c r="B1636" s="18"/>
      <c r="C1636" s="18"/>
      <c r="D1636" s="16"/>
      <c r="E1636" s="18"/>
    </row>
    <row r="1637" spans="2:5" x14ac:dyDescent="0.25">
      <c r="B1637" s="18"/>
      <c r="C1637" s="18"/>
      <c r="D1637" s="16"/>
      <c r="E1637" s="18"/>
    </row>
    <row r="1638" spans="2:5" x14ac:dyDescent="0.25">
      <c r="B1638" s="18"/>
      <c r="C1638" s="18"/>
      <c r="D1638" s="16"/>
      <c r="E1638" s="18"/>
    </row>
    <row r="1639" spans="2:5" x14ac:dyDescent="0.25">
      <c r="B1639" s="18"/>
      <c r="C1639" s="18"/>
      <c r="D1639" s="16"/>
      <c r="E1639" s="18"/>
    </row>
    <row r="1640" spans="2:5" x14ac:dyDescent="0.25">
      <c r="B1640" s="18"/>
      <c r="C1640" s="18"/>
      <c r="D1640" s="16"/>
      <c r="E1640" s="18"/>
    </row>
    <row r="1641" spans="2:5" x14ac:dyDescent="0.25">
      <c r="B1641" s="18"/>
      <c r="C1641" s="18"/>
      <c r="D1641" s="16"/>
      <c r="E1641" s="18"/>
    </row>
    <row r="1642" spans="2:5" x14ac:dyDescent="0.25">
      <c r="B1642" s="18"/>
      <c r="C1642" s="18"/>
      <c r="D1642" s="16"/>
      <c r="E1642" s="18"/>
    </row>
    <row r="1643" spans="2:5" x14ac:dyDescent="0.25">
      <c r="B1643" s="18"/>
      <c r="C1643" s="18"/>
      <c r="D1643" s="16"/>
      <c r="E1643" s="18"/>
    </row>
    <row r="1644" spans="2:5" x14ac:dyDescent="0.25">
      <c r="B1644" s="18"/>
      <c r="C1644" s="18"/>
      <c r="D1644" s="16"/>
      <c r="E1644" s="18"/>
    </row>
    <row r="1645" spans="2:5" x14ac:dyDescent="0.25">
      <c r="B1645" s="18"/>
      <c r="C1645" s="18"/>
      <c r="D1645" s="16"/>
      <c r="E1645" s="18"/>
    </row>
    <row r="1646" spans="2:5" x14ac:dyDescent="0.25">
      <c r="B1646" s="18"/>
      <c r="C1646" s="18"/>
      <c r="D1646" s="16"/>
      <c r="E1646" s="18"/>
    </row>
    <row r="1647" spans="2:5" x14ac:dyDescent="0.25">
      <c r="B1647" s="18"/>
      <c r="C1647" s="18"/>
      <c r="D1647" s="16"/>
      <c r="E1647" s="18"/>
    </row>
    <row r="1648" spans="2:5" x14ac:dyDescent="0.25">
      <c r="B1648" s="18"/>
      <c r="C1648" s="18"/>
      <c r="D1648" s="16"/>
      <c r="E1648" s="18"/>
    </row>
    <row r="1649" spans="2:5" x14ac:dyDescent="0.25">
      <c r="B1649" s="18"/>
      <c r="C1649" s="18"/>
      <c r="D1649" s="16"/>
      <c r="E1649" s="18"/>
    </row>
    <row r="1650" spans="2:5" x14ac:dyDescent="0.25">
      <c r="B1650" s="18"/>
      <c r="C1650" s="18"/>
      <c r="D1650" s="16"/>
      <c r="E1650" s="18"/>
    </row>
    <row r="1651" spans="2:5" x14ac:dyDescent="0.25">
      <c r="B1651" s="18"/>
      <c r="C1651" s="18"/>
      <c r="D1651" s="16"/>
      <c r="E1651" s="18"/>
    </row>
    <row r="1652" spans="2:5" x14ac:dyDescent="0.25">
      <c r="B1652" s="18"/>
      <c r="C1652" s="18"/>
      <c r="D1652" s="16"/>
      <c r="E1652" s="18"/>
    </row>
    <row r="1653" spans="2:5" x14ac:dyDescent="0.25">
      <c r="B1653" s="18"/>
      <c r="C1653" s="18"/>
      <c r="D1653" s="16"/>
      <c r="E1653" s="18"/>
    </row>
    <row r="1654" spans="2:5" x14ac:dyDescent="0.25">
      <c r="B1654" s="18"/>
      <c r="C1654" s="18"/>
      <c r="D1654" s="16"/>
      <c r="E1654" s="18"/>
    </row>
    <row r="1655" spans="2:5" x14ac:dyDescent="0.25">
      <c r="B1655" s="18"/>
      <c r="C1655" s="18"/>
      <c r="D1655" s="16"/>
      <c r="E1655" s="18"/>
    </row>
    <row r="1656" spans="2:5" x14ac:dyDescent="0.25">
      <c r="B1656" s="18"/>
      <c r="C1656" s="18"/>
      <c r="D1656" s="16"/>
      <c r="E1656" s="18"/>
    </row>
    <row r="1657" spans="2:5" x14ac:dyDescent="0.25">
      <c r="B1657" s="18"/>
      <c r="C1657" s="18"/>
      <c r="D1657" s="16"/>
      <c r="E1657" s="18"/>
    </row>
    <row r="1658" spans="2:5" x14ac:dyDescent="0.25">
      <c r="B1658" s="18"/>
      <c r="C1658" s="18"/>
      <c r="D1658" s="16"/>
      <c r="E1658" s="18"/>
    </row>
    <row r="1659" spans="2:5" x14ac:dyDescent="0.25">
      <c r="B1659" s="18"/>
      <c r="C1659" s="18"/>
      <c r="D1659" s="16"/>
      <c r="E1659" s="18"/>
    </row>
    <row r="1660" spans="2:5" x14ac:dyDescent="0.25">
      <c r="B1660" s="18"/>
      <c r="C1660" s="18"/>
      <c r="D1660" s="16"/>
      <c r="E1660" s="18"/>
    </row>
    <row r="1661" spans="2:5" x14ac:dyDescent="0.25">
      <c r="B1661" s="18"/>
      <c r="C1661" s="18"/>
      <c r="D1661" s="16"/>
      <c r="E1661" s="18"/>
    </row>
    <row r="1662" spans="2:5" x14ac:dyDescent="0.25">
      <c r="B1662" s="18"/>
      <c r="C1662" s="18"/>
      <c r="D1662" s="16"/>
      <c r="E1662" s="18"/>
    </row>
    <row r="1663" spans="2:5" x14ac:dyDescent="0.25">
      <c r="B1663" s="18"/>
      <c r="C1663" s="18"/>
      <c r="D1663" s="16"/>
      <c r="E1663" s="18"/>
    </row>
    <row r="1664" spans="2:5" x14ac:dyDescent="0.25">
      <c r="B1664" s="18"/>
      <c r="C1664" s="18"/>
      <c r="D1664" s="16"/>
      <c r="E1664" s="18"/>
    </row>
    <row r="1665" spans="2:5" x14ac:dyDescent="0.25">
      <c r="B1665" s="18"/>
      <c r="C1665" s="18"/>
      <c r="D1665" s="16"/>
      <c r="E1665" s="18"/>
    </row>
    <row r="1666" spans="2:5" x14ac:dyDescent="0.25">
      <c r="B1666" s="18"/>
      <c r="C1666" s="18"/>
      <c r="D1666" s="16"/>
      <c r="E1666" s="18"/>
    </row>
    <row r="1667" spans="2:5" x14ac:dyDescent="0.25">
      <c r="B1667" s="18"/>
      <c r="C1667" s="18"/>
      <c r="D1667" s="16"/>
      <c r="E1667" s="18"/>
    </row>
    <row r="1668" spans="2:5" x14ac:dyDescent="0.25">
      <c r="B1668" s="18"/>
      <c r="C1668" s="18"/>
      <c r="D1668" s="16"/>
      <c r="E1668" s="18"/>
    </row>
    <row r="1669" spans="2:5" x14ac:dyDescent="0.25">
      <c r="B1669" s="18"/>
      <c r="C1669" s="18"/>
      <c r="D1669" s="16"/>
      <c r="E1669" s="18"/>
    </row>
    <row r="1670" spans="2:5" x14ac:dyDescent="0.25">
      <c r="B1670" s="18"/>
      <c r="C1670" s="18"/>
      <c r="D1670" s="16"/>
      <c r="E1670" s="18"/>
    </row>
    <row r="1671" spans="2:5" x14ac:dyDescent="0.25">
      <c r="B1671" s="18"/>
      <c r="C1671" s="18"/>
      <c r="D1671" s="16"/>
      <c r="E1671" s="18"/>
    </row>
    <row r="1672" spans="2:5" x14ac:dyDescent="0.25">
      <c r="B1672" s="18"/>
      <c r="C1672" s="18"/>
      <c r="D1672" s="16"/>
      <c r="E1672" s="18"/>
    </row>
    <row r="1673" spans="2:5" x14ac:dyDescent="0.25">
      <c r="B1673" s="18"/>
      <c r="C1673" s="18"/>
      <c r="D1673" s="16"/>
      <c r="E1673" s="18"/>
    </row>
    <row r="1674" spans="2:5" x14ac:dyDescent="0.25">
      <c r="B1674" s="18"/>
      <c r="C1674" s="18"/>
      <c r="D1674" s="16"/>
      <c r="E1674" s="18"/>
    </row>
    <row r="1675" spans="2:5" x14ac:dyDescent="0.25">
      <c r="B1675" s="18"/>
      <c r="C1675" s="18"/>
      <c r="D1675" s="16"/>
      <c r="E1675" s="18"/>
    </row>
    <row r="1676" spans="2:5" x14ac:dyDescent="0.25">
      <c r="B1676" s="18"/>
      <c r="C1676" s="18"/>
      <c r="D1676" s="16"/>
      <c r="E1676" s="18"/>
    </row>
    <row r="1677" spans="2:5" x14ac:dyDescent="0.25">
      <c r="B1677" s="18"/>
      <c r="C1677" s="18"/>
      <c r="D1677" s="16"/>
      <c r="E1677" s="18"/>
    </row>
    <row r="1678" spans="2:5" x14ac:dyDescent="0.25">
      <c r="B1678" s="18"/>
      <c r="C1678" s="18"/>
      <c r="D1678" s="16"/>
      <c r="E1678" s="18"/>
    </row>
    <row r="1679" spans="2:5" x14ac:dyDescent="0.25">
      <c r="B1679" s="18"/>
      <c r="C1679" s="18"/>
      <c r="D1679" s="16"/>
      <c r="E1679" s="18"/>
    </row>
    <row r="1680" spans="2:5" x14ac:dyDescent="0.25">
      <c r="B1680" s="18"/>
      <c r="C1680" s="18"/>
      <c r="D1680" s="16"/>
      <c r="E1680" s="18"/>
    </row>
    <row r="1681" spans="2:5" x14ac:dyDescent="0.25">
      <c r="B1681" s="18"/>
      <c r="C1681" s="18"/>
      <c r="D1681" s="16"/>
      <c r="E1681" s="18"/>
    </row>
    <row r="1682" spans="2:5" x14ac:dyDescent="0.25">
      <c r="B1682" s="18"/>
      <c r="C1682" s="18"/>
      <c r="D1682" s="16"/>
      <c r="E1682" s="18"/>
    </row>
    <row r="1683" spans="2:5" x14ac:dyDescent="0.25">
      <c r="B1683" s="18"/>
      <c r="C1683" s="18"/>
      <c r="D1683" s="16"/>
      <c r="E1683" s="18"/>
    </row>
    <row r="1684" spans="2:5" x14ac:dyDescent="0.25">
      <c r="B1684" s="18"/>
      <c r="C1684" s="18"/>
      <c r="D1684" s="16"/>
      <c r="E1684" s="18"/>
    </row>
    <row r="1685" spans="2:5" x14ac:dyDescent="0.25">
      <c r="B1685" s="18"/>
      <c r="C1685" s="18"/>
      <c r="D1685" s="16"/>
      <c r="E1685" s="18"/>
    </row>
    <row r="1686" spans="2:5" x14ac:dyDescent="0.25">
      <c r="B1686" s="18"/>
      <c r="C1686" s="18"/>
      <c r="D1686" s="16"/>
      <c r="E1686" s="18"/>
    </row>
    <row r="1687" spans="2:5" x14ac:dyDescent="0.25">
      <c r="B1687" s="18"/>
      <c r="C1687" s="18"/>
      <c r="D1687" s="16"/>
      <c r="E1687" s="18"/>
    </row>
    <row r="1688" spans="2:5" x14ac:dyDescent="0.25">
      <c r="B1688" s="18"/>
      <c r="C1688" s="18"/>
      <c r="D1688" s="16"/>
      <c r="E1688" s="18"/>
    </row>
    <row r="1689" spans="2:5" x14ac:dyDescent="0.25">
      <c r="B1689" s="18"/>
      <c r="C1689" s="18"/>
      <c r="D1689" s="16"/>
      <c r="E1689" s="18"/>
    </row>
    <row r="1690" spans="2:5" x14ac:dyDescent="0.25">
      <c r="B1690" s="18"/>
      <c r="C1690" s="18"/>
      <c r="D1690" s="16"/>
      <c r="E1690" s="18"/>
    </row>
    <row r="1691" spans="2:5" x14ac:dyDescent="0.25">
      <c r="B1691" s="18"/>
      <c r="C1691" s="18"/>
      <c r="D1691" s="16"/>
      <c r="E1691" s="18"/>
    </row>
    <row r="1692" spans="2:5" x14ac:dyDescent="0.25">
      <c r="B1692" s="18"/>
      <c r="C1692" s="18"/>
      <c r="D1692" s="16"/>
      <c r="E1692" s="18"/>
    </row>
    <row r="1693" spans="2:5" x14ac:dyDescent="0.25">
      <c r="B1693" s="18"/>
      <c r="C1693" s="18"/>
      <c r="D1693" s="16"/>
      <c r="E1693" s="18"/>
    </row>
    <row r="1694" spans="2:5" x14ac:dyDescent="0.25">
      <c r="B1694" s="18"/>
      <c r="C1694" s="18"/>
      <c r="D1694" s="16"/>
      <c r="E1694" s="18"/>
    </row>
    <row r="1695" spans="2:5" x14ac:dyDescent="0.25">
      <c r="B1695" s="18"/>
      <c r="C1695" s="18"/>
      <c r="D1695" s="16"/>
      <c r="E1695" s="18"/>
    </row>
    <row r="1696" spans="2:5" x14ac:dyDescent="0.25">
      <c r="B1696" s="18"/>
      <c r="C1696" s="18"/>
      <c r="D1696" s="16"/>
      <c r="E1696" s="18"/>
    </row>
    <row r="1697" spans="2:5" x14ac:dyDescent="0.25">
      <c r="B1697" s="18"/>
      <c r="C1697" s="18"/>
      <c r="D1697" s="16"/>
      <c r="E1697" s="18"/>
    </row>
    <row r="1698" spans="2:5" x14ac:dyDescent="0.25">
      <c r="B1698" s="18"/>
      <c r="C1698" s="18"/>
      <c r="D1698" s="16"/>
      <c r="E1698" s="18"/>
    </row>
    <row r="1699" spans="2:5" x14ac:dyDescent="0.25">
      <c r="B1699" s="18"/>
      <c r="C1699" s="18"/>
      <c r="D1699" s="16"/>
      <c r="E1699" s="18"/>
    </row>
    <row r="1700" spans="2:5" x14ac:dyDescent="0.25">
      <c r="B1700" s="18"/>
      <c r="C1700" s="18"/>
      <c r="D1700" s="16"/>
      <c r="E1700" s="18"/>
    </row>
    <row r="1701" spans="2:5" x14ac:dyDescent="0.25">
      <c r="B1701" s="18"/>
      <c r="C1701" s="18"/>
      <c r="D1701" s="16"/>
      <c r="E1701" s="18"/>
    </row>
    <row r="1702" spans="2:5" x14ac:dyDescent="0.25">
      <c r="B1702" s="18"/>
      <c r="C1702" s="18"/>
      <c r="D1702" s="16"/>
      <c r="E1702" s="18"/>
    </row>
    <row r="1703" spans="2:5" x14ac:dyDescent="0.25">
      <c r="B1703" s="18"/>
      <c r="C1703" s="18"/>
      <c r="D1703" s="16"/>
      <c r="E1703" s="18"/>
    </row>
    <row r="1704" spans="2:5" x14ac:dyDescent="0.25">
      <c r="B1704" s="18"/>
      <c r="C1704" s="18"/>
      <c r="D1704" s="16"/>
      <c r="E1704" s="18"/>
    </row>
    <row r="1705" spans="2:5" x14ac:dyDescent="0.25">
      <c r="B1705" s="18"/>
      <c r="C1705" s="18"/>
      <c r="D1705" s="16"/>
      <c r="E1705" s="18"/>
    </row>
    <row r="1706" spans="2:5" x14ac:dyDescent="0.25">
      <c r="B1706" s="18"/>
      <c r="C1706" s="18"/>
      <c r="D1706" s="16"/>
      <c r="E1706" s="18"/>
    </row>
    <row r="1707" spans="2:5" x14ac:dyDescent="0.25">
      <c r="B1707" s="18"/>
      <c r="C1707" s="18"/>
      <c r="D1707" s="16"/>
      <c r="E1707" s="18"/>
    </row>
    <row r="1708" spans="2:5" x14ac:dyDescent="0.25">
      <c r="B1708" s="18"/>
      <c r="C1708" s="18"/>
      <c r="D1708" s="16"/>
      <c r="E1708" s="18"/>
    </row>
    <row r="1709" spans="2:5" x14ac:dyDescent="0.25">
      <c r="B1709" s="18"/>
      <c r="C1709" s="18"/>
      <c r="D1709" s="16"/>
      <c r="E1709" s="18"/>
    </row>
    <row r="1710" spans="2:5" x14ac:dyDescent="0.25">
      <c r="B1710" s="18"/>
      <c r="C1710" s="18"/>
      <c r="D1710" s="16"/>
      <c r="E1710" s="18"/>
    </row>
    <row r="1711" spans="2:5" x14ac:dyDescent="0.25">
      <c r="B1711" s="18"/>
      <c r="C1711" s="18"/>
      <c r="D1711" s="16"/>
      <c r="E1711" s="18"/>
    </row>
    <row r="1712" spans="2:5" x14ac:dyDescent="0.25">
      <c r="B1712" s="18"/>
      <c r="C1712" s="18"/>
      <c r="D1712" s="18"/>
      <c r="E1712" s="18"/>
    </row>
    <row r="1713" spans="2:5" x14ac:dyDescent="0.25">
      <c r="B1713" s="18"/>
      <c r="C1713" s="18"/>
      <c r="D1713" s="18"/>
      <c r="E1713" s="18"/>
    </row>
    <row r="1714" spans="2:5" x14ac:dyDescent="0.25">
      <c r="B1714" s="18"/>
      <c r="C1714" s="18"/>
      <c r="D1714" s="18"/>
      <c r="E1714" s="18"/>
    </row>
    <row r="1715" spans="2:5" x14ac:dyDescent="0.25">
      <c r="B1715" s="18"/>
      <c r="C1715" s="18"/>
      <c r="D1715" s="18"/>
      <c r="E1715" s="18"/>
    </row>
    <row r="1716" spans="2:5" x14ac:dyDescent="0.25">
      <c r="B1716" s="18"/>
      <c r="C1716" s="18"/>
      <c r="D1716" s="18"/>
      <c r="E1716" s="18"/>
    </row>
    <row r="1717" spans="2:5" x14ac:dyDescent="0.25">
      <c r="B1717" s="18"/>
      <c r="C1717" s="18"/>
      <c r="D1717" s="18"/>
      <c r="E1717" s="18"/>
    </row>
    <row r="1718" spans="2:5" x14ac:dyDescent="0.25">
      <c r="B1718" s="18"/>
      <c r="C1718" s="18"/>
      <c r="D1718" s="18"/>
      <c r="E1718" s="18"/>
    </row>
    <row r="1719" spans="2:5" x14ac:dyDescent="0.25">
      <c r="B1719" s="18"/>
      <c r="C1719" s="18"/>
      <c r="D1719" s="18"/>
      <c r="E1719" s="18"/>
    </row>
    <row r="1720" spans="2:5" x14ac:dyDescent="0.25">
      <c r="B1720" s="18"/>
      <c r="C1720" s="18"/>
      <c r="D1720" s="18"/>
      <c r="E1720" s="18"/>
    </row>
    <row r="1721" spans="2:5" x14ac:dyDescent="0.25">
      <c r="B1721" s="18"/>
      <c r="C1721" s="18"/>
      <c r="D1721" s="18"/>
      <c r="E1721" s="18"/>
    </row>
    <row r="1722" spans="2:5" x14ac:dyDescent="0.25">
      <c r="B1722" s="18"/>
      <c r="C1722" s="18"/>
      <c r="D1722" s="18"/>
      <c r="E1722" s="18"/>
    </row>
    <row r="1723" spans="2:5" x14ac:dyDescent="0.25">
      <c r="B1723" s="18"/>
      <c r="C1723" s="18"/>
      <c r="D1723" s="18"/>
      <c r="E1723" s="18"/>
    </row>
    <row r="1724" spans="2:5" x14ac:dyDescent="0.25">
      <c r="B1724" s="18"/>
      <c r="C1724" s="18"/>
      <c r="D1724" s="18"/>
      <c r="E1724" s="18"/>
    </row>
    <row r="1725" spans="2:5" x14ac:dyDescent="0.25">
      <c r="B1725" s="18"/>
      <c r="C1725" s="18"/>
      <c r="D1725" s="18"/>
      <c r="E1725" s="18"/>
    </row>
    <row r="1726" spans="2:5" x14ac:dyDescent="0.25">
      <c r="B1726" s="18"/>
      <c r="C1726" s="18"/>
      <c r="D1726" s="18"/>
      <c r="E1726" s="18"/>
    </row>
    <row r="1727" spans="2:5" x14ac:dyDescent="0.25">
      <c r="B1727" s="18"/>
      <c r="C1727" s="18"/>
      <c r="D1727" s="18"/>
      <c r="E1727" s="18"/>
    </row>
    <row r="1728" spans="2:5" x14ac:dyDescent="0.25">
      <c r="B1728" s="18"/>
      <c r="C1728" s="18"/>
      <c r="D1728" s="18"/>
      <c r="E1728" s="18"/>
    </row>
    <row r="1729" spans="2:5" x14ac:dyDescent="0.25">
      <c r="B1729" s="18"/>
      <c r="C1729" s="18"/>
      <c r="D1729" s="18"/>
      <c r="E1729" s="18"/>
    </row>
    <row r="1730" spans="2:5" x14ac:dyDescent="0.25">
      <c r="B1730" s="18"/>
      <c r="C1730" s="18"/>
      <c r="D1730" s="18"/>
      <c r="E1730" s="18"/>
    </row>
    <row r="1731" spans="2:5" x14ac:dyDescent="0.25">
      <c r="B1731" s="18"/>
      <c r="C1731" s="18"/>
      <c r="D1731" s="18"/>
      <c r="E1731" s="18"/>
    </row>
    <row r="1732" spans="2:5" x14ac:dyDescent="0.25">
      <c r="B1732" s="18"/>
      <c r="C1732" s="18"/>
      <c r="D1732" s="18"/>
      <c r="E1732" s="18"/>
    </row>
    <row r="1733" spans="2:5" x14ac:dyDescent="0.25">
      <c r="B1733" s="18"/>
      <c r="C1733" s="18"/>
      <c r="D1733" s="18"/>
      <c r="E1733" s="18"/>
    </row>
    <row r="1734" spans="2:5" x14ac:dyDescent="0.25">
      <c r="B1734" s="18"/>
      <c r="C1734" s="18"/>
      <c r="D1734" s="18"/>
      <c r="E1734" s="18"/>
    </row>
    <row r="1735" spans="2:5" x14ac:dyDescent="0.25">
      <c r="B1735" s="18"/>
      <c r="C1735" s="18"/>
      <c r="D1735" s="18"/>
      <c r="E1735" s="18"/>
    </row>
    <row r="1736" spans="2:5" x14ac:dyDescent="0.25">
      <c r="B1736" s="18"/>
      <c r="C1736" s="18"/>
      <c r="D1736" s="18"/>
      <c r="E1736" s="18"/>
    </row>
    <row r="1737" spans="2:5" x14ac:dyDescent="0.25">
      <c r="B1737" s="18"/>
      <c r="C1737" s="18"/>
      <c r="D1737" s="18"/>
      <c r="E1737" s="18"/>
    </row>
    <row r="1738" spans="2:5" x14ac:dyDescent="0.25">
      <c r="B1738" s="18"/>
      <c r="C1738" s="18"/>
      <c r="D1738" s="18"/>
      <c r="E1738" s="18"/>
    </row>
    <row r="1739" spans="2:5" x14ac:dyDescent="0.25">
      <c r="B1739" s="18"/>
      <c r="C1739" s="18"/>
      <c r="D1739" s="18"/>
      <c r="E1739" s="18"/>
    </row>
    <row r="1740" spans="2:5" x14ac:dyDescent="0.25">
      <c r="B1740" s="18"/>
      <c r="C1740" s="18"/>
      <c r="D1740" s="18"/>
      <c r="E1740" s="18"/>
    </row>
    <row r="1741" spans="2:5" x14ac:dyDescent="0.25">
      <c r="B1741" s="18"/>
      <c r="C1741" s="18"/>
      <c r="D1741" s="18"/>
      <c r="E1741" s="18"/>
    </row>
    <row r="1742" spans="2:5" x14ac:dyDescent="0.25">
      <c r="B1742" s="18"/>
      <c r="C1742" s="18"/>
      <c r="D1742" s="18"/>
      <c r="E1742" s="18"/>
    </row>
    <row r="1743" spans="2:5" x14ac:dyDescent="0.25">
      <c r="B1743" s="18"/>
      <c r="C1743" s="18"/>
      <c r="D1743" s="18"/>
      <c r="E1743" s="18"/>
    </row>
    <row r="1744" spans="2:5" x14ac:dyDescent="0.25">
      <c r="B1744" s="18"/>
      <c r="C1744" s="18"/>
      <c r="D1744" s="18"/>
      <c r="E1744" s="18"/>
    </row>
    <row r="1745" spans="2:5" x14ac:dyDescent="0.25">
      <c r="B1745" s="18"/>
      <c r="C1745" s="18"/>
      <c r="D1745" s="18"/>
      <c r="E1745" s="18"/>
    </row>
    <row r="1746" spans="2:5" x14ac:dyDescent="0.25">
      <c r="B1746" s="18"/>
      <c r="C1746" s="18"/>
      <c r="D1746" s="18"/>
      <c r="E1746" s="18"/>
    </row>
    <row r="1747" spans="2:5" x14ac:dyDescent="0.25">
      <c r="B1747" s="18"/>
      <c r="C1747" s="18"/>
      <c r="D1747" s="18"/>
      <c r="E1747" s="18"/>
    </row>
    <row r="1748" spans="2:5" x14ac:dyDescent="0.25">
      <c r="B1748" s="18"/>
      <c r="C1748" s="18"/>
      <c r="D1748" s="18"/>
      <c r="E1748" s="18"/>
    </row>
    <row r="1749" spans="2:5" x14ac:dyDescent="0.25">
      <c r="B1749" s="18"/>
      <c r="C1749" s="18"/>
      <c r="D1749" s="18"/>
      <c r="E1749" s="18"/>
    </row>
    <row r="1750" spans="2:5" x14ac:dyDescent="0.25">
      <c r="B1750" s="18"/>
      <c r="C1750" s="18"/>
      <c r="D1750" s="18"/>
      <c r="E1750" s="18"/>
    </row>
    <row r="1751" spans="2:5" x14ac:dyDescent="0.25">
      <c r="B1751" s="18"/>
      <c r="C1751" s="18"/>
      <c r="D1751" s="18"/>
      <c r="E1751" s="18"/>
    </row>
    <row r="1752" spans="2:5" x14ac:dyDescent="0.25">
      <c r="B1752" s="18"/>
      <c r="C1752" s="18"/>
      <c r="D1752" s="18"/>
      <c r="E1752" s="18"/>
    </row>
    <row r="1753" spans="2:5" x14ac:dyDescent="0.25">
      <c r="B1753" s="18"/>
      <c r="C1753" s="18"/>
      <c r="D1753" s="18"/>
      <c r="E1753" s="18"/>
    </row>
    <row r="1754" spans="2:5" x14ac:dyDescent="0.25">
      <c r="B1754" s="18"/>
      <c r="C1754" s="18"/>
      <c r="D1754" s="18"/>
      <c r="E1754" s="18"/>
    </row>
    <row r="1755" spans="2:5" x14ac:dyDescent="0.25">
      <c r="B1755" s="18"/>
      <c r="C1755" s="18"/>
      <c r="D1755" s="18"/>
      <c r="E1755" s="18"/>
    </row>
    <row r="1756" spans="2:5" x14ac:dyDescent="0.25">
      <c r="B1756" s="18"/>
      <c r="C1756" s="18"/>
      <c r="D1756" s="18"/>
      <c r="E1756" s="18"/>
    </row>
    <row r="1757" spans="2:5" x14ac:dyDescent="0.25">
      <c r="B1757" s="18"/>
      <c r="C1757" s="18"/>
      <c r="D1757" s="18"/>
      <c r="E1757" s="18"/>
    </row>
    <row r="1758" spans="2:5" x14ac:dyDescent="0.25">
      <c r="B1758" s="18"/>
      <c r="C1758" s="18"/>
      <c r="D1758" s="18"/>
      <c r="E1758" s="18"/>
    </row>
    <row r="1759" spans="2:5" x14ac:dyDescent="0.25">
      <c r="B1759" s="18"/>
      <c r="C1759" s="18"/>
      <c r="D1759" s="18"/>
      <c r="E1759" s="18"/>
    </row>
    <row r="1760" spans="2:5" x14ac:dyDescent="0.25">
      <c r="B1760" s="18"/>
      <c r="C1760" s="18"/>
      <c r="D1760" s="18"/>
      <c r="E1760" s="18"/>
    </row>
    <row r="1761" spans="2:5" x14ac:dyDescent="0.25">
      <c r="B1761" s="18"/>
      <c r="C1761" s="18"/>
      <c r="D1761" s="18"/>
      <c r="E1761" s="18"/>
    </row>
    <row r="1762" spans="2:5" x14ac:dyDescent="0.25">
      <c r="B1762" s="18"/>
      <c r="C1762" s="18"/>
      <c r="D1762" s="18"/>
      <c r="E1762" s="18"/>
    </row>
    <row r="1763" spans="2:5" x14ac:dyDescent="0.25">
      <c r="B1763" s="18"/>
      <c r="C1763" s="18"/>
      <c r="D1763" s="18"/>
      <c r="E1763" s="18"/>
    </row>
    <row r="1764" spans="2:5" x14ac:dyDescent="0.25">
      <c r="B1764" s="18"/>
      <c r="C1764" s="18"/>
      <c r="D1764" s="18"/>
      <c r="E1764" s="18"/>
    </row>
    <row r="1765" spans="2:5" x14ac:dyDescent="0.25">
      <c r="B1765" s="18"/>
      <c r="C1765" s="18"/>
      <c r="D1765" s="18"/>
      <c r="E1765" s="18"/>
    </row>
    <row r="1766" spans="2:5" x14ac:dyDescent="0.25">
      <c r="B1766" s="18"/>
      <c r="C1766" s="18"/>
      <c r="D1766" s="18"/>
      <c r="E1766" s="18"/>
    </row>
    <row r="1767" spans="2:5" x14ac:dyDescent="0.25">
      <c r="B1767" s="18"/>
      <c r="C1767" s="18"/>
      <c r="D1767" s="18"/>
      <c r="E1767" s="18"/>
    </row>
    <row r="1768" spans="2:5" x14ac:dyDescent="0.25">
      <c r="B1768" s="18"/>
      <c r="C1768" s="18"/>
      <c r="D1768" s="18"/>
      <c r="E1768" s="18"/>
    </row>
    <row r="1769" spans="2:5" x14ac:dyDescent="0.25">
      <c r="B1769" s="18"/>
      <c r="C1769" s="18"/>
      <c r="D1769" s="18"/>
      <c r="E1769" s="18"/>
    </row>
    <row r="1770" spans="2:5" x14ac:dyDescent="0.25">
      <c r="B1770" s="18"/>
      <c r="C1770" s="18"/>
      <c r="D1770" s="18"/>
      <c r="E1770" s="18"/>
    </row>
    <row r="1771" spans="2:5" x14ac:dyDescent="0.25">
      <c r="B1771" s="18"/>
      <c r="C1771" s="18"/>
      <c r="D1771" s="18"/>
      <c r="E1771" s="18"/>
    </row>
    <row r="1772" spans="2:5" x14ac:dyDescent="0.25">
      <c r="B1772" s="18"/>
      <c r="C1772" s="18"/>
      <c r="D1772" s="18"/>
      <c r="E1772" s="18"/>
    </row>
    <row r="1773" spans="2:5" x14ac:dyDescent="0.25">
      <c r="B1773" s="18"/>
      <c r="C1773" s="18"/>
      <c r="D1773" s="18"/>
      <c r="E1773" s="18"/>
    </row>
    <row r="1774" spans="2:5" x14ac:dyDescent="0.25">
      <c r="B1774" s="18"/>
      <c r="C1774" s="18"/>
      <c r="D1774" s="18"/>
      <c r="E1774" s="18"/>
    </row>
    <row r="1775" spans="2:5" x14ac:dyDescent="0.25">
      <c r="B1775" s="18"/>
      <c r="C1775" s="18"/>
      <c r="D1775" s="18"/>
      <c r="E1775" s="18"/>
    </row>
    <row r="1776" spans="2:5" x14ac:dyDescent="0.25">
      <c r="B1776" s="18"/>
      <c r="C1776" s="18"/>
      <c r="D1776" s="18"/>
      <c r="E1776" s="18"/>
    </row>
    <row r="1777" spans="2:5" x14ac:dyDescent="0.25">
      <c r="B1777" s="18"/>
      <c r="C1777" s="18"/>
      <c r="D1777" s="18"/>
      <c r="E1777" s="18"/>
    </row>
    <row r="1778" spans="2:5" x14ac:dyDescent="0.25">
      <c r="B1778" s="18"/>
      <c r="C1778" s="18"/>
      <c r="D1778" s="18"/>
      <c r="E1778" s="18"/>
    </row>
    <row r="1779" spans="2:5" x14ac:dyDescent="0.25">
      <c r="B1779" s="18"/>
      <c r="C1779" s="18"/>
      <c r="D1779" s="18"/>
      <c r="E1779" s="18"/>
    </row>
    <row r="1780" spans="2:5" x14ac:dyDescent="0.25">
      <c r="B1780" s="18"/>
      <c r="C1780" s="18"/>
      <c r="D1780" s="18"/>
      <c r="E1780" s="18"/>
    </row>
    <row r="1781" spans="2:5" x14ac:dyDescent="0.25">
      <c r="B1781" s="18"/>
      <c r="C1781" s="18"/>
      <c r="D1781" s="18"/>
      <c r="E1781" s="18"/>
    </row>
    <row r="1782" spans="2:5" x14ac:dyDescent="0.25">
      <c r="B1782" s="18"/>
      <c r="C1782" s="18"/>
      <c r="D1782" s="18"/>
      <c r="E1782" s="18"/>
    </row>
    <row r="1783" spans="2:5" x14ac:dyDescent="0.25">
      <c r="B1783" s="18"/>
      <c r="C1783" s="18"/>
      <c r="D1783" s="18"/>
      <c r="E1783" s="18"/>
    </row>
    <row r="1784" spans="2:5" x14ac:dyDescent="0.25">
      <c r="B1784" s="18"/>
      <c r="C1784" s="18"/>
      <c r="D1784" s="18"/>
      <c r="E1784" s="18"/>
    </row>
    <row r="1785" spans="2:5" x14ac:dyDescent="0.25">
      <c r="B1785" s="18"/>
      <c r="C1785" s="18"/>
      <c r="D1785" s="18"/>
      <c r="E1785" s="18"/>
    </row>
    <row r="1786" spans="2:5" x14ac:dyDescent="0.25">
      <c r="B1786" s="18"/>
      <c r="C1786" s="18"/>
      <c r="D1786" s="18"/>
      <c r="E1786" s="18"/>
    </row>
    <row r="1787" spans="2:5" x14ac:dyDescent="0.25">
      <c r="B1787" s="18"/>
      <c r="C1787" s="18"/>
      <c r="D1787" s="18"/>
      <c r="E1787" s="18"/>
    </row>
    <row r="1788" spans="2:5" x14ac:dyDescent="0.25">
      <c r="B1788" s="18"/>
      <c r="C1788" s="18"/>
      <c r="D1788" s="18"/>
      <c r="E1788" s="18"/>
    </row>
    <row r="1789" spans="2:5" x14ac:dyDescent="0.25">
      <c r="B1789" s="18"/>
      <c r="C1789" s="18"/>
      <c r="D1789" s="18"/>
      <c r="E1789" s="18"/>
    </row>
    <row r="1790" spans="2:5" x14ac:dyDescent="0.25">
      <c r="B1790" s="18"/>
      <c r="C1790" s="18"/>
      <c r="D1790" s="18"/>
      <c r="E1790" s="18"/>
    </row>
    <row r="1791" spans="2:5" x14ac:dyDescent="0.25">
      <c r="B1791" s="18"/>
      <c r="C1791" s="18"/>
      <c r="D1791" s="18"/>
      <c r="E1791" s="18"/>
    </row>
    <row r="1792" spans="2:5" x14ac:dyDescent="0.25">
      <c r="B1792" s="18"/>
      <c r="C1792" s="18"/>
      <c r="D1792" s="18"/>
      <c r="E1792" s="18"/>
    </row>
    <row r="1793" spans="2:5" x14ac:dyDescent="0.25">
      <c r="B1793" s="18"/>
      <c r="C1793" s="18"/>
      <c r="D1793" s="18"/>
      <c r="E1793" s="18"/>
    </row>
    <row r="1794" spans="2:5" x14ac:dyDescent="0.25">
      <c r="B1794" s="18"/>
      <c r="C1794" s="18"/>
      <c r="D1794" s="18"/>
      <c r="E1794" s="18"/>
    </row>
    <row r="1795" spans="2:5" x14ac:dyDescent="0.25">
      <c r="B1795" s="18"/>
      <c r="C1795" s="18"/>
      <c r="D1795" s="18"/>
      <c r="E1795" s="18"/>
    </row>
    <row r="1796" spans="2:5" x14ac:dyDescent="0.25">
      <c r="B1796" s="18"/>
      <c r="C1796" s="18"/>
      <c r="D1796" s="18"/>
      <c r="E1796" s="18"/>
    </row>
    <row r="1797" spans="2:5" x14ac:dyDescent="0.25">
      <c r="B1797" s="18"/>
      <c r="C1797" s="18"/>
      <c r="D1797" s="18"/>
      <c r="E1797" s="18"/>
    </row>
    <row r="1798" spans="2:5" x14ac:dyDescent="0.25">
      <c r="B1798" s="18"/>
      <c r="C1798" s="18"/>
      <c r="D1798" s="18"/>
      <c r="E1798" s="18"/>
    </row>
    <row r="1799" spans="2:5" x14ac:dyDescent="0.25">
      <c r="B1799" s="18"/>
      <c r="C1799" s="18"/>
      <c r="D1799" s="18"/>
      <c r="E1799" s="18"/>
    </row>
    <row r="1800" spans="2:5" x14ac:dyDescent="0.25">
      <c r="B1800" s="18"/>
      <c r="C1800" s="18"/>
      <c r="D1800" s="18"/>
      <c r="E1800" s="18"/>
    </row>
    <row r="1801" spans="2:5" x14ac:dyDescent="0.25">
      <c r="B1801" s="18"/>
      <c r="C1801" s="18"/>
      <c r="D1801" s="18"/>
      <c r="E1801" s="18"/>
    </row>
    <row r="1802" spans="2:5" x14ac:dyDescent="0.25">
      <c r="B1802" s="18"/>
      <c r="C1802" s="18"/>
      <c r="D1802" s="18"/>
      <c r="E1802" s="18"/>
    </row>
    <row r="1803" spans="2:5" x14ac:dyDescent="0.25">
      <c r="B1803" s="18"/>
      <c r="C1803" s="18"/>
      <c r="D1803" s="18"/>
      <c r="E1803" s="18"/>
    </row>
    <row r="1804" spans="2:5" x14ac:dyDescent="0.25">
      <c r="B1804" s="18"/>
      <c r="C1804" s="18"/>
      <c r="D1804" s="18"/>
      <c r="E1804" s="18"/>
    </row>
    <row r="1805" spans="2:5" x14ac:dyDescent="0.25">
      <c r="B1805" s="18"/>
      <c r="C1805" s="18"/>
      <c r="D1805" s="18"/>
      <c r="E1805" s="18"/>
    </row>
    <row r="1806" spans="2:5" x14ac:dyDescent="0.25">
      <c r="B1806" s="18"/>
      <c r="C1806" s="18"/>
      <c r="D1806" s="18"/>
      <c r="E1806" s="18"/>
    </row>
    <row r="1807" spans="2:5" x14ac:dyDescent="0.25">
      <c r="B1807" s="18"/>
      <c r="C1807" s="18"/>
      <c r="D1807" s="18"/>
      <c r="E1807" s="18"/>
    </row>
    <row r="1808" spans="2:5" x14ac:dyDescent="0.25">
      <c r="B1808" s="18"/>
      <c r="C1808" s="18"/>
      <c r="D1808" s="18"/>
      <c r="E1808" s="18"/>
    </row>
    <row r="1809" spans="2:5" x14ac:dyDescent="0.25">
      <c r="B1809" s="18"/>
      <c r="C1809" s="18"/>
      <c r="D1809" s="18"/>
      <c r="E1809" s="18"/>
    </row>
    <row r="1810" spans="2:5" x14ac:dyDescent="0.25">
      <c r="B1810" s="18"/>
      <c r="C1810" s="18"/>
      <c r="D1810" s="18"/>
      <c r="E1810" s="18"/>
    </row>
    <row r="1811" spans="2:5" x14ac:dyDescent="0.25">
      <c r="B1811" s="18"/>
      <c r="C1811" s="18"/>
      <c r="D1811" s="18"/>
      <c r="E1811" s="18"/>
    </row>
    <row r="1812" spans="2:5" x14ac:dyDescent="0.25">
      <c r="B1812" s="18"/>
      <c r="C1812" s="18"/>
      <c r="D1812" s="18"/>
      <c r="E1812" s="18"/>
    </row>
    <row r="1813" spans="2:5" x14ac:dyDescent="0.25">
      <c r="B1813" s="18"/>
      <c r="C1813" s="18"/>
      <c r="D1813" s="18"/>
      <c r="E1813" s="18"/>
    </row>
    <row r="1814" spans="2:5" x14ac:dyDescent="0.25">
      <c r="B1814" s="18"/>
      <c r="C1814" s="18"/>
      <c r="D1814" s="18"/>
      <c r="E1814" s="18"/>
    </row>
    <row r="1815" spans="2:5" x14ac:dyDescent="0.25">
      <c r="B1815" s="18"/>
      <c r="C1815" s="18"/>
      <c r="D1815" s="18"/>
      <c r="E1815" s="18"/>
    </row>
    <row r="1816" spans="2:5" x14ac:dyDescent="0.25">
      <c r="B1816" s="18"/>
      <c r="C1816" s="18"/>
      <c r="D1816" s="18"/>
      <c r="E1816" s="18"/>
    </row>
    <row r="1817" spans="2:5" x14ac:dyDescent="0.25">
      <c r="B1817" s="18"/>
      <c r="C1817" s="18"/>
      <c r="D1817" s="18"/>
      <c r="E1817" s="18"/>
    </row>
    <row r="1818" spans="2:5" x14ac:dyDescent="0.25">
      <c r="B1818" s="18"/>
      <c r="C1818" s="18"/>
      <c r="D1818" s="18"/>
      <c r="E1818" s="18"/>
    </row>
    <row r="1819" spans="2:5" x14ac:dyDescent="0.25">
      <c r="B1819" s="18"/>
      <c r="C1819" s="18"/>
      <c r="D1819" s="18"/>
      <c r="E1819" s="18"/>
    </row>
    <row r="1820" spans="2:5" x14ac:dyDescent="0.25">
      <c r="B1820" s="18"/>
      <c r="C1820" s="18"/>
      <c r="D1820" s="18"/>
      <c r="E1820" s="18"/>
    </row>
    <row r="1821" spans="2:5" x14ac:dyDescent="0.25">
      <c r="B1821" s="18"/>
      <c r="C1821" s="18"/>
      <c r="D1821" s="18"/>
      <c r="E1821" s="18"/>
    </row>
    <row r="1822" spans="2:5" x14ac:dyDescent="0.25">
      <c r="B1822" s="18"/>
      <c r="C1822" s="18"/>
      <c r="D1822" s="18"/>
      <c r="E1822" s="18"/>
    </row>
    <row r="1823" spans="2:5" x14ac:dyDescent="0.25">
      <c r="B1823" s="18"/>
      <c r="C1823" s="18"/>
      <c r="D1823" s="18"/>
      <c r="E1823" s="18"/>
    </row>
    <row r="1824" spans="2:5" x14ac:dyDescent="0.25">
      <c r="B1824" s="18"/>
      <c r="C1824" s="18"/>
      <c r="D1824" s="18"/>
      <c r="E1824" s="18"/>
    </row>
    <row r="1825" spans="2:5" x14ac:dyDescent="0.25">
      <c r="B1825" s="18"/>
      <c r="C1825" s="18"/>
      <c r="D1825" s="18"/>
      <c r="E1825" s="18"/>
    </row>
    <row r="1826" spans="2:5" x14ac:dyDescent="0.25">
      <c r="B1826" s="18"/>
      <c r="C1826" s="18"/>
      <c r="D1826" s="18"/>
      <c r="E1826" s="18"/>
    </row>
    <row r="1827" spans="2:5" x14ac:dyDescent="0.25">
      <c r="B1827" s="18"/>
      <c r="C1827" s="18"/>
      <c r="D1827" s="18"/>
      <c r="E1827" s="18"/>
    </row>
    <row r="1828" spans="2:5" x14ac:dyDescent="0.25">
      <c r="B1828" s="18"/>
      <c r="C1828" s="18"/>
      <c r="D1828" s="18"/>
      <c r="E1828" s="18"/>
    </row>
    <row r="1829" spans="2:5" x14ac:dyDescent="0.25">
      <c r="B1829" s="18"/>
      <c r="C1829" s="18"/>
      <c r="D1829" s="18"/>
      <c r="E1829" s="18"/>
    </row>
    <row r="1830" spans="2:5" x14ac:dyDescent="0.25">
      <c r="B1830" s="18"/>
      <c r="C1830" s="18"/>
      <c r="D1830" s="18"/>
      <c r="E1830" s="18"/>
    </row>
    <row r="1831" spans="2:5" x14ac:dyDescent="0.25">
      <c r="B1831" s="18"/>
      <c r="C1831" s="18"/>
      <c r="D1831" s="18"/>
      <c r="E1831" s="18"/>
    </row>
    <row r="1832" spans="2:5" x14ac:dyDescent="0.25">
      <c r="B1832" s="18"/>
      <c r="C1832" s="18"/>
      <c r="D1832" s="18"/>
      <c r="E1832" s="18"/>
    </row>
    <row r="1833" spans="2:5" x14ac:dyDescent="0.25">
      <c r="B1833" s="18"/>
      <c r="C1833" s="18"/>
      <c r="D1833" s="18"/>
      <c r="E1833" s="18"/>
    </row>
    <row r="1834" spans="2:5" x14ac:dyDescent="0.25">
      <c r="B1834" s="18"/>
      <c r="C1834" s="18"/>
      <c r="D1834" s="18"/>
      <c r="E1834" s="18"/>
    </row>
    <row r="1835" spans="2:5" x14ac:dyDescent="0.25">
      <c r="B1835" s="18"/>
      <c r="C1835" s="18"/>
      <c r="D1835" s="18"/>
      <c r="E1835" s="18"/>
    </row>
    <row r="1836" spans="2:5" x14ac:dyDescent="0.25">
      <c r="B1836" s="18"/>
      <c r="C1836" s="18"/>
      <c r="D1836" s="18"/>
      <c r="E1836" s="18"/>
    </row>
    <row r="1837" spans="2:5" x14ac:dyDescent="0.25">
      <c r="B1837" s="18"/>
      <c r="C1837" s="18"/>
      <c r="D1837" s="18"/>
      <c r="E1837" s="18"/>
    </row>
    <row r="1838" spans="2:5" x14ac:dyDescent="0.25">
      <c r="B1838" s="18"/>
      <c r="C1838" s="18"/>
      <c r="D1838" s="18"/>
      <c r="E1838" s="18"/>
    </row>
    <row r="1839" spans="2:5" x14ac:dyDescent="0.25">
      <c r="B1839" s="18"/>
      <c r="C1839" s="18"/>
      <c r="D1839" s="18"/>
      <c r="E1839" s="18"/>
    </row>
    <row r="1840" spans="2:5" x14ac:dyDescent="0.25">
      <c r="B1840" s="18"/>
      <c r="C1840" s="18"/>
      <c r="D1840" s="18"/>
      <c r="E1840" s="18"/>
    </row>
    <row r="1841" spans="2:5" x14ac:dyDescent="0.25">
      <c r="B1841" s="18"/>
      <c r="C1841" s="18"/>
      <c r="D1841" s="18"/>
      <c r="E1841" s="18"/>
    </row>
    <row r="1842" spans="2:5" x14ac:dyDescent="0.25">
      <c r="B1842" s="18"/>
      <c r="C1842" s="18"/>
      <c r="D1842" s="18"/>
      <c r="E1842" s="18"/>
    </row>
    <row r="1843" spans="2:5" x14ac:dyDescent="0.25">
      <c r="B1843" s="18"/>
      <c r="C1843" s="18"/>
      <c r="D1843" s="18"/>
      <c r="E1843" s="18"/>
    </row>
    <row r="1844" spans="2:5" x14ac:dyDescent="0.25">
      <c r="B1844" s="18"/>
      <c r="C1844" s="18"/>
      <c r="D1844" s="18"/>
      <c r="E1844" s="18"/>
    </row>
    <row r="1845" spans="2:5" x14ac:dyDescent="0.25">
      <c r="B1845" s="18"/>
      <c r="C1845" s="18"/>
      <c r="D1845" s="18"/>
      <c r="E1845" s="18"/>
    </row>
    <row r="1846" spans="2:5" x14ac:dyDescent="0.25">
      <c r="B1846" s="18"/>
      <c r="C1846" s="18"/>
      <c r="D1846" s="18"/>
      <c r="E1846" s="18"/>
    </row>
    <row r="1847" spans="2:5" x14ac:dyDescent="0.25">
      <c r="B1847" s="18"/>
      <c r="C1847" s="18"/>
      <c r="D1847" s="18"/>
      <c r="E1847" s="18"/>
    </row>
    <row r="1848" spans="2:5" x14ac:dyDescent="0.25">
      <c r="B1848" s="18"/>
      <c r="C1848" s="18"/>
      <c r="D1848" s="18"/>
      <c r="E1848" s="18"/>
    </row>
    <row r="1849" spans="2:5" x14ac:dyDescent="0.25">
      <c r="B1849" s="18"/>
      <c r="C1849" s="18"/>
      <c r="D1849" s="18"/>
      <c r="E1849" s="18"/>
    </row>
    <row r="1850" spans="2:5" x14ac:dyDescent="0.25">
      <c r="B1850" s="18"/>
      <c r="C1850" s="18"/>
      <c r="D1850" s="18"/>
      <c r="E1850" s="18"/>
    </row>
    <row r="1851" spans="2:5" x14ac:dyDescent="0.25">
      <c r="B1851" s="18"/>
      <c r="C1851" s="18"/>
      <c r="D1851" s="18"/>
      <c r="E1851" s="18"/>
    </row>
    <row r="1852" spans="2:5" x14ac:dyDescent="0.25">
      <c r="B1852" s="18"/>
      <c r="C1852" s="18"/>
      <c r="D1852" s="18"/>
      <c r="E1852" s="18"/>
    </row>
    <row r="1853" spans="2:5" x14ac:dyDescent="0.25">
      <c r="B1853" s="18"/>
      <c r="C1853" s="18"/>
      <c r="D1853" s="18"/>
      <c r="E1853" s="18"/>
    </row>
    <row r="1854" spans="2:5" x14ac:dyDescent="0.25">
      <c r="B1854" s="18"/>
      <c r="C1854" s="18"/>
      <c r="D1854" s="18"/>
      <c r="E1854" s="18"/>
    </row>
    <row r="1855" spans="2:5" x14ac:dyDescent="0.25">
      <c r="B1855" s="18"/>
      <c r="C1855" s="18"/>
      <c r="D1855" s="18"/>
      <c r="E1855" s="18"/>
    </row>
    <row r="1856" spans="2:5" x14ac:dyDescent="0.25">
      <c r="B1856" s="18"/>
      <c r="C1856" s="18"/>
      <c r="D1856" s="18"/>
      <c r="E1856" s="18"/>
    </row>
    <row r="1857" spans="2:5" x14ac:dyDescent="0.25">
      <c r="B1857" s="18"/>
      <c r="C1857" s="18"/>
      <c r="D1857" s="18"/>
      <c r="E1857" s="18"/>
    </row>
    <row r="1858" spans="2:5" x14ac:dyDescent="0.25">
      <c r="B1858" s="18"/>
      <c r="C1858" s="18"/>
      <c r="D1858" s="18"/>
      <c r="E1858" s="18"/>
    </row>
    <row r="1859" spans="2:5" x14ac:dyDescent="0.25">
      <c r="B1859" s="18"/>
      <c r="C1859" s="18"/>
      <c r="D1859" s="18"/>
      <c r="E1859" s="18"/>
    </row>
    <row r="1860" spans="2:5" x14ac:dyDescent="0.25">
      <c r="B1860" s="18"/>
      <c r="C1860" s="18"/>
      <c r="D1860" s="18"/>
      <c r="E1860" s="18"/>
    </row>
    <row r="1861" spans="2:5" x14ac:dyDescent="0.25">
      <c r="B1861" s="18"/>
      <c r="C1861" s="18"/>
      <c r="D1861" s="18"/>
      <c r="E1861" s="18"/>
    </row>
    <row r="1862" spans="2:5" x14ac:dyDescent="0.25">
      <c r="B1862" s="18"/>
      <c r="C1862" s="18"/>
      <c r="D1862" s="18"/>
      <c r="E1862" s="18"/>
    </row>
  </sheetData>
  <sortState ref="B6:B59">
    <sortCondition ref="B59"/>
  </sortState>
  <mergeCells count="12">
    <mergeCell ref="G16:H16"/>
    <mergeCell ref="G17:H17"/>
    <mergeCell ref="G18:H18"/>
    <mergeCell ref="G19:H19"/>
    <mergeCell ref="G8:H8"/>
    <mergeCell ref="G14:H14"/>
    <mergeCell ref="G15:H15"/>
    <mergeCell ref="G12:H12"/>
    <mergeCell ref="G9:H9"/>
    <mergeCell ref="G10:H10"/>
    <mergeCell ref="G11:H11"/>
    <mergeCell ref="G13:H13"/>
  </mergeCells>
  <conditionalFormatting sqref="D6:D1862">
    <cfRule type="cellIs" dxfId="3" priority="11" operator="equal">
      <formula>$Q$4</formula>
    </cfRule>
    <cfRule type="cellIs" dxfId="2" priority="12" operator="equal">
      <formula>$Q$2</formula>
    </cfRule>
    <cfRule type="cellIs" dxfId="1" priority="13" operator="equal">
      <formula>$Q$3</formula>
    </cfRule>
  </conditionalFormatting>
  <conditionalFormatting sqref="A11">
    <cfRule type="cellIs" dxfId="0" priority="4" operator="notEqual">
      <formula>$A$9</formula>
    </cfRule>
  </conditionalFormatting>
  <dataValidations disablePrompts="1" count="2">
    <dataValidation type="list" allowBlank="1" showInputMessage="1" showErrorMessage="1" sqref="D6:D1862">
      <formula1>$Q$2:$Q$4</formula1>
    </dataValidation>
    <dataValidation type="list" allowBlank="1" showInputMessage="1" showErrorMessage="1" sqref="B3">
      <formula1>$P$2:$P$46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_data">
                <anchor moveWithCells="1" sizeWithCells="1">
                  <from>
                    <xdr:col>2</xdr:col>
                    <xdr:colOff>333375</xdr:colOff>
                    <xdr:row>0</xdr:row>
                    <xdr:rowOff>57150</xdr:rowOff>
                  </from>
                  <to>
                    <xdr:col>2</xdr:col>
                    <xdr:colOff>2047875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ate_dt">
                <anchor moveWithCells="1" sizeWithCells="1">
                  <from>
                    <xdr:col>3</xdr:col>
                    <xdr:colOff>19050</xdr:colOff>
                    <xdr:row>0</xdr:row>
                    <xdr:rowOff>47625</xdr:rowOff>
                  </from>
                  <to>
                    <xdr:col>6</xdr:col>
                    <xdr:colOff>171450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_plot">
                <anchor moveWithCells="1" sizeWithCells="1">
                  <from>
                    <xdr:col>6</xdr:col>
                    <xdr:colOff>295275</xdr:colOff>
                    <xdr:row>0</xdr:row>
                    <xdr:rowOff>38100</xdr:rowOff>
                  </from>
                  <to>
                    <xdr:col>9</xdr:col>
                    <xdr:colOff>361950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Label 8">
              <controlPr defaultSize="0" autoFill="0" autoLine="0" autoPict="0">
                <anchor moveWithCells="1" siz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9</xdr:col>
                    <xdr:colOff>657225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Label 9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20</xdr:row>
                    <xdr:rowOff>9525</xdr:rowOff>
                  </from>
                  <to>
                    <xdr:col>12</xdr:col>
                    <xdr:colOff>571500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8" name="Button 21">
              <controlPr defaultSize="0" print="0" autoFill="0" autoPict="0" macro="[0]!summarise_files">
                <anchor moveWithCells="1" sizeWithCells="1">
                  <from>
                    <xdr:col>11</xdr:col>
                    <xdr:colOff>333375</xdr:colOff>
                    <xdr:row>2</xdr:row>
                    <xdr:rowOff>57150</xdr:rowOff>
                  </from>
                  <to>
                    <xdr:col>14</xdr:col>
                    <xdr:colOff>219075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Q1304"/>
  <sheetViews>
    <sheetView workbookViewId="0">
      <selection activeCell="R8" sqref="R8:AG584"/>
    </sheetView>
  </sheetViews>
  <sheetFormatPr defaultRowHeight="15" x14ac:dyDescent="0.25"/>
  <cols>
    <col min="1" max="1" width="15.85546875" bestFit="1" customWidth="1"/>
    <col min="2" max="2" width="9.5703125" customWidth="1"/>
  </cols>
  <sheetData>
    <row r="1" spans="1:199" ht="15.75" thickBot="1" x14ac:dyDescent="0.3">
      <c r="A1" s="11"/>
      <c r="B1" s="1" t="s">
        <v>18</v>
      </c>
      <c r="C1" s="1" t="s">
        <v>44</v>
      </c>
      <c r="D1" s="1" t="s">
        <v>46</v>
      </c>
      <c r="E1" s="1" t="s">
        <v>20</v>
      </c>
      <c r="F1" s="1" t="s">
        <v>48</v>
      </c>
      <c r="G1" s="1" t="s">
        <v>34</v>
      </c>
      <c r="H1" s="1" t="s">
        <v>22</v>
      </c>
      <c r="I1" s="1" t="s">
        <v>26</v>
      </c>
      <c r="J1" s="1" t="s">
        <v>38</v>
      </c>
      <c r="K1" s="1" t="s">
        <v>50</v>
      </c>
      <c r="L1" s="1" t="s">
        <v>40</v>
      </c>
      <c r="M1" s="1" t="s">
        <v>32</v>
      </c>
      <c r="N1" s="1" t="s">
        <v>23</v>
      </c>
      <c r="O1" s="1" t="s">
        <v>36</v>
      </c>
      <c r="P1" s="1" t="s">
        <v>21</v>
      </c>
      <c r="Q1" s="1" t="s">
        <v>42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</row>
    <row r="2" spans="1:199" x14ac:dyDescent="0.25">
      <c r="A2" s="53"/>
      <c r="B2" s="1" t="s">
        <v>70</v>
      </c>
      <c r="C2" s="1" t="s">
        <v>71</v>
      </c>
      <c r="D2" s="1" t="s">
        <v>72</v>
      </c>
      <c r="E2" s="1" t="s">
        <v>74</v>
      </c>
      <c r="F2" s="1" t="s">
        <v>77</v>
      </c>
      <c r="G2" s="1" t="s">
        <v>78</v>
      </c>
      <c r="H2" s="1" t="s">
        <v>79</v>
      </c>
      <c r="I2" s="1" t="s">
        <v>80</v>
      </c>
      <c r="J2" s="1" t="s">
        <v>84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99</v>
      </c>
      <c r="P2" s="1" t="s">
        <v>100</v>
      </c>
      <c r="Q2" s="1" t="s">
        <v>102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</row>
    <row r="3" spans="1:199" x14ac:dyDescent="0.25">
      <c r="A3" s="54"/>
      <c r="B3" t="s">
        <v>24</v>
      </c>
      <c r="C3" t="s">
        <v>43</v>
      </c>
      <c r="D3" t="s">
        <v>45</v>
      </c>
      <c r="E3" t="s">
        <v>27</v>
      </c>
      <c r="F3" t="s">
        <v>47</v>
      </c>
      <c r="G3" t="s">
        <v>33</v>
      </c>
      <c r="H3" t="s">
        <v>29</v>
      </c>
      <c r="I3" t="s">
        <v>25</v>
      </c>
      <c r="J3" t="s">
        <v>37</v>
      </c>
      <c r="K3" t="s">
        <v>49</v>
      </c>
      <c r="L3" t="s">
        <v>39</v>
      </c>
      <c r="M3" t="s">
        <v>31</v>
      </c>
      <c r="N3" t="s">
        <v>30</v>
      </c>
      <c r="O3" t="s">
        <v>35</v>
      </c>
      <c r="P3" t="s">
        <v>28</v>
      </c>
      <c r="Q3" t="s">
        <v>41</v>
      </c>
    </row>
    <row r="4" spans="1:199" x14ac:dyDescent="0.25">
      <c r="A4" s="54"/>
      <c r="B4" t="s">
        <v>104</v>
      </c>
      <c r="C4" t="s">
        <v>104</v>
      </c>
      <c r="D4" t="s">
        <v>104</v>
      </c>
      <c r="E4" t="s">
        <v>104</v>
      </c>
      <c r="F4" t="s">
        <v>104</v>
      </c>
      <c r="G4" t="s">
        <v>104</v>
      </c>
      <c r="H4" t="s">
        <v>104</v>
      </c>
      <c r="I4" t="s">
        <v>104</v>
      </c>
      <c r="J4" t="s">
        <v>104</v>
      </c>
      <c r="K4" t="s">
        <v>104</v>
      </c>
      <c r="L4" t="s">
        <v>104</v>
      </c>
      <c r="M4" t="s">
        <v>104</v>
      </c>
      <c r="N4" t="s">
        <v>104</v>
      </c>
      <c r="O4" t="s">
        <v>104</v>
      </c>
      <c r="P4" t="s">
        <v>104</v>
      </c>
      <c r="Q4" t="s">
        <v>104</v>
      </c>
    </row>
    <row r="5" spans="1:199" x14ac:dyDescent="0.25">
      <c r="A5" s="54"/>
      <c r="B5" t="s">
        <v>105</v>
      </c>
      <c r="C5" t="s">
        <v>105</v>
      </c>
      <c r="D5" t="s">
        <v>105</v>
      </c>
      <c r="E5" t="s">
        <v>105</v>
      </c>
      <c r="F5" t="s">
        <v>105</v>
      </c>
      <c r="G5" t="s">
        <v>105</v>
      </c>
      <c r="H5" t="s">
        <v>105</v>
      </c>
      <c r="I5" t="s">
        <v>105</v>
      </c>
      <c r="J5" t="s">
        <v>105</v>
      </c>
      <c r="K5" t="s">
        <v>105</v>
      </c>
      <c r="L5" t="s">
        <v>105</v>
      </c>
      <c r="M5" t="s">
        <v>105</v>
      </c>
      <c r="N5" t="s">
        <v>105</v>
      </c>
      <c r="O5" t="s">
        <v>105</v>
      </c>
      <c r="P5" t="s">
        <v>105</v>
      </c>
      <c r="Q5" t="s">
        <v>105</v>
      </c>
    </row>
    <row r="6" spans="1:199" ht="15.75" thickBot="1" x14ac:dyDescent="0.3">
      <c r="A6" s="55"/>
      <c r="B6" t="s">
        <v>106</v>
      </c>
      <c r="C6" t="s">
        <v>108</v>
      </c>
      <c r="D6" t="s">
        <v>109</v>
      </c>
      <c r="E6" t="s">
        <v>110</v>
      </c>
      <c r="F6" t="s">
        <v>111</v>
      </c>
      <c r="G6" t="s">
        <v>112</v>
      </c>
      <c r="H6" t="s">
        <v>113</v>
      </c>
      <c r="I6" t="s">
        <v>114</v>
      </c>
      <c r="J6" t="s">
        <v>115</v>
      </c>
      <c r="K6" t="s">
        <v>116</v>
      </c>
      <c r="L6" t="s">
        <v>117</v>
      </c>
      <c r="M6" t="s">
        <v>118</v>
      </c>
      <c r="N6" t="s">
        <v>119</v>
      </c>
      <c r="O6" t="s">
        <v>120</v>
      </c>
      <c r="P6" t="s">
        <v>121</v>
      </c>
      <c r="Q6" t="s">
        <v>122</v>
      </c>
    </row>
    <row r="7" spans="1:199" s="1" customFormat="1" x14ac:dyDescent="0.25">
      <c r="A7" s="5"/>
      <c r="B7" s="1" t="s">
        <v>107</v>
      </c>
      <c r="C7" s="1" t="s">
        <v>107</v>
      </c>
      <c r="D7" s="1" t="s">
        <v>107</v>
      </c>
      <c r="E7" s="1" t="s">
        <v>107</v>
      </c>
      <c r="F7" s="1" t="s">
        <v>107</v>
      </c>
      <c r="G7" s="1" t="s">
        <v>107</v>
      </c>
      <c r="H7" s="1" t="s">
        <v>107</v>
      </c>
      <c r="I7" s="1" t="s">
        <v>107</v>
      </c>
      <c r="J7" s="1" t="s">
        <v>107</v>
      </c>
      <c r="K7" s="1" t="s">
        <v>107</v>
      </c>
      <c r="L7" s="1" t="s">
        <v>107</v>
      </c>
      <c r="M7" s="1" t="s">
        <v>107</v>
      </c>
      <c r="N7" s="1" t="s">
        <v>107</v>
      </c>
      <c r="O7" s="1" t="s">
        <v>107</v>
      </c>
      <c r="P7" s="1" t="s">
        <v>107</v>
      </c>
      <c r="Q7" s="1" t="s">
        <v>107</v>
      </c>
    </row>
    <row r="8" spans="1:199" s="1" customFormat="1" x14ac:dyDescent="0.25">
      <c r="A8" s="5">
        <v>40235.375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</row>
    <row r="9" spans="1:199" s="1" customFormat="1" x14ac:dyDescent="0.25">
      <c r="A9" s="5">
        <v>40235.395833333336</v>
      </c>
      <c r="B9" s="1">
        <v>0</v>
      </c>
      <c r="C9" s="1">
        <v>0.17</v>
      </c>
      <c r="D9" s="1">
        <v>0.28000000000000003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0.27</v>
      </c>
      <c r="N9" s="1">
        <v>0</v>
      </c>
      <c r="O9" s="1">
        <v>0</v>
      </c>
      <c r="P9" s="1">
        <v>0</v>
      </c>
      <c r="Q9" s="1">
        <v>0.43</v>
      </c>
    </row>
    <row r="10" spans="1:199" s="1" customFormat="1" x14ac:dyDescent="0.25">
      <c r="A10" s="5">
        <v>40235.416666666664</v>
      </c>
      <c r="B10" s="1">
        <v>0</v>
      </c>
      <c r="C10" s="1">
        <v>0.17</v>
      </c>
      <c r="D10" s="1">
        <v>0.28000000000000003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0.21</v>
      </c>
      <c r="N10" s="1">
        <v>0</v>
      </c>
      <c r="O10" s="1">
        <v>0</v>
      </c>
      <c r="P10" s="1">
        <v>0</v>
      </c>
      <c r="Q10" s="1">
        <v>0.18</v>
      </c>
    </row>
    <row r="11" spans="1:199" s="1" customFormat="1" x14ac:dyDescent="0.25">
      <c r="A11" s="5">
        <v>40235.4375</v>
      </c>
      <c r="B11" s="1">
        <v>0</v>
      </c>
      <c r="C11" s="1">
        <v>0.17</v>
      </c>
      <c r="D11" s="1">
        <v>0.28000000000000003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</row>
    <row r="12" spans="1:199" s="1" customFormat="1" x14ac:dyDescent="0.25">
      <c r="A12" s="5">
        <v>40235.458333333336</v>
      </c>
      <c r="B12" s="1">
        <v>0</v>
      </c>
      <c r="C12" s="1">
        <v>0.04</v>
      </c>
      <c r="D12" s="1">
        <v>0.16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</row>
    <row r="13" spans="1:199" s="1" customFormat="1" x14ac:dyDescent="0.25">
      <c r="A13" s="5">
        <v>40235.479166666664</v>
      </c>
      <c r="B13" s="1">
        <v>0</v>
      </c>
      <c r="C13" s="1">
        <v>0</v>
      </c>
      <c r="D13" s="1">
        <v>0.08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</row>
    <row r="14" spans="1:199" s="1" customFormat="1" x14ac:dyDescent="0.25">
      <c r="A14" s="5">
        <v>40235.5</v>
      </c>
      <c r="B14" s="1">
        <v>0</v>
      </c>
      <c r="C14" s="1">
        <v>0</v>
      </c>
      <c r="D14" s="1">
        <v>0.08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</row>
    <row r="15" spans="1:199" s="1" customFormat="1" x14ac:dyDescent="0.25">
      <c r="A15" s="5">
        <v>40235.520833333336</v>
      </c>
      <c r="B15" s="1">
        <v>0</v>
      </c>
      <c r="C15" s="1">
        <v>0</v>
      </c>
      <c r="D15" s="1">
        <v>0.08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</row>
    <row r="16" spans="1:199" s="1" customFormat="1" x14ac:dyDescent="0.25">
      <c r="A16" s="5">
        <v>40235.541666666664</v>
      </c>
      <c r="B16" s="1">
        <v>0</v>
      </c>
      <c r="C16" s="1">
        <v>0</v>
      </c>
      <c r="D16" s="1">
        <v>0.08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</row>
    <row r="17" spans="1:17" s="1" customFormat="1" x14ac:dyDescent="0.25">
      <c r="A17" s="5">
        <v>40235.5625</v>
      </c>
      <c r="B17" s="1">
        <v>0</v>
      </c>
      <c r="C17" s="1">
        <v>0</v>
      </c>
      <c r="D17" s="1">
        <v>0.08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</row>
    <row r="18" spans="1:17" s="1" customFormat="1" x14ac:dyDescent="0.25">
      <c r="A18" s="5">
        <v>40235.583333333336</v>
      </c>
      <c r="B18" s="1">
        <v>0</v>
      </c>
      <c r="C18" s="1">
        <v>0</v>
      </c>
      <c r="D18" s="1">
        <v>0.08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</row>
    <row r="19" spans="1:17" s="1" customFormat="1" x14ac:dyDescent="0.25">
      <c r="A19" s="5">
        <v>40235.604166666664</v>
      </c>
      <c r="B19" s="1">
        <v>0</v>
      </c>
      <c r="C19" s="1">
        <v>0</v>
      </c>
      <c r="D19" s="1">
        <v>0.08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</row>
    <row r="20" spans="1:17" s="1" customFormat="1" x14ac:dyDescent="0.25">
      <c r="A20" s="5">
        <v>40235.625</v>
      </c>
      <c r="B20" s="1">
        <v>0</v>
      </c>
      <c r="C20" s="1">
        <v>0</v>
      </c>
      <c r="D20" s="1">
        <v>0.08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0.17</v>
      </c>
    </row>
    <row r="21" spans="1:17" s="1" customFormat="1" x14ac:dyDescent="0.25">
      <c r="A21" s="5">
        <v>40235.645833333336</v>
      </c>
      <c r="B21" s="1">
        <v>0</v>
      </c>
      <c r="C21" s="1">
        <v>0</v>
      </c>
      <c r="D21" s="1">
        <v>0.08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0.35</v>
      </c>
      <c r="M21" s="1">
        <v>0</v>
      </c>
      <c r="N21" s="1">
        <v>0</v>
      </c>
      <c r="O21" s="1">
        <v>0.22</v>
      </c>
      <c r="P21" s="1">
        <v>0</v>
      </c>
      <c r="Q21" s="1">
        <v>0.19</v>
      </c>
    </row>
    <row r="22" spans="1:17" s="1" customFormat="1" x14ac:dyDescent="0.25">
      <c r="A22" s="5">
        <v>40235.666666666664</v>
      </c>
      <c r="B22" s="1">
        <v>0</v>
      </c>
      <c r="C22" s="1">
        <v>0</v>
      </c>
      <c r="D22" s="1">
        <v>0.08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0.48</v>
      </c>
      <c r="M22" s="1">
        <v>0</v>
      </c>
      <c r="N22" s="1">
        <v>0</v>
      </c>
      <c r="O22" s="1">
        <v>0.34</v>
      </c>
      <c r="P22" s="1">
        <v>0</v>
      </c>
      <c r="Q22" s="1">
        <v>0.19</v>
      </c>
    </row>
    <row r="23" spans="1:17" s="1" customFormat="1" x14ac:dyDescent="0.25">
      <c r="A23" s="5">
        <v>40235.6875</v>
      </c>
      <c r="B23" s="1">
        <v>0.08</v>
      </c>
      <c r="C23" s="1">
        <v>0</v>
      </c>
      <c r="D23" s="1">
        <v>0.08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0.4</v>
      </c>
      <c r="M23" s="1">
        <v>0</v>
      </c>
      <c r="N23" s="1">
        <v>0</v>
      </c>
      <c r="O23" s="1">
        <v>0.34</v>
      </c>
      <c r="P23" s="1">
        <v>0</v>
      </c>
      <c r="Q23" s="1">
        <v>0.19</v>
      </c>
    </row>
    <row r="24" spans="1:17" s="1" customFormat="1" x14ac:dyDescent="0.25">
      <c r="A24" s="5">
        <v>40235.708333333336</v>
      </c>
      <c r="B24" s="1">
        <v>0.23</v>
      </c>
      <c r="C24" s="1">
        <v>0.65</v>
      </c>
      <c r="D24" s="1">
        <v>0.08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2.39</v>
      </c>
      <c r="K24" s="1">
        <v>0</v>
      </c>
      <c r="L24" s="1">
        <v>0.36</v>
      </c>
      <c r="M24" s="1">
        <v>0</v>
      </c>
      <c r="N24" s="1">
        <v>0</v>
      </c>
      <c r="O24" s="1">
        <v>0.43</v>
      </c>
      <c r="P24" s="1">
        <v>0</v>
      </c>
      <c r="Q24" s="1">
        <v>0.19</v>
      </c>
    </row>
    <row r="25" spans="1:17" s="1" customFormat="1" x14ac:dyDescent="0.25">
      <c r="A25" s="5">
        <v>40235.729166666664</v>
      </c>
      <c r="B25" s="1">
        <v>0.23</v>
      </c>
      <c r="C25" s="1">
        <v>2.97</v>
      </c>
      <c r="D25" s="1">
        <v>4.0199999999999996</v>
      </c>
      <c r="E25" s="1">
        <v>0</v>
      </c>
      <c r="F25" s="1">
        <v>0</v>
      </c>
      <c r="G25" s="1">
        <v>0.01</v>
      </c>
      <c r="H25" s="1">
        <v>0</v>
      </c>
      <c r="I25" s="1">
        <v>0</v>
      </c>
      <c r="J25" s="1">
        <v>1.08</v>
      </c>
      <c r="K25" s="1">
        <v>0</v>
      </c>
      <c r="L25" s="1">
        <v>0.36</v>
      </c>
      <c r="M25" s="1">
        <v>1</v>
      </c>
      <c r="N25" s="1">
        <v>0</v>
      </c>
      <c r="O25" s="1">
        <v>0.48</v>
      </c>
      <c r="P25" s="1">
        <v>0</v>
      </c>
      <c r="Q25" s="1">
        <v>0.05</v>
      </c>
    </row>
    <row r="26" spans="1:17" s="1" customFormat="1" x14ac:dyDescent="0.25">
      <c r="A26" s="5">
        <v>40235.75</v>
      </c>
      <c r="B26" s="1">
        <v>0.23</v>
      </c>
      <c r="C26" s="1">
        <v>0.37</v>
      </c>
      <c r="D26" s="1">
        <v>0</v>
      </c>
      <c r="E26" s="1">
        <v>0</v>
      </c>
      <c r="F26" s="1">
        <v>0</v>
      </c>
      <c r="G26" s="1">
        <v>0.17</v>
      </c>
      <c r="H26" s="1">
        <v>0.23</v>
      </c>
      <c r="I26" s="1">
        <v>0</v>
      </c>
      <c r="J26" s="1">
        <v>0.53</v>
      </c>
      <c r="K26" s="1">
        <v>0</v>
      </c>
      <c r="L26" s="1">
        <v>2.0499999999999998</v>
      </c>
      <c r="M26" s="1">
        <v>0</v>
      </c>
      <c r="N26" s="1">
        <v>0</v>
      </c>
      <c r="O26" s="1">
        <v>1.19</v>
      </c>
      <c r="P26" s="1">
        <v>0</v>
      </c>
      <c r="Q26" s="1">
        <v>0.17</v>
      </c>
    </row>
    <row r="27" spans="1:17" s="1" customFormat="1" x14ac:dyDescent="0.25">
      <c r="A27" s="5">
        <v>40235.770833333336</v>
      </c>
      <c r="B27" s="1">
        <v>0.26</v>
      </c>
      <c r="C27" s="1">
        <v>0</v>
      </c>
      <c r="D27" s="1">
        <v>0</v>
      </c>
      <c r="E27" s="1">
        <v>0</v>
      </c>
      <c r="F27" s="1">
        <v>0</v>
      </c>
      <c r="G27" s="1">
        <v>0.17</v>
      </c>
      <c r="H27" s="1">
        <v>0.36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0.18</v>
      </c>
    </row>
    <row r="28" spans="1:17" s="1" customFormat="1" x14ac:dyDescent="0.25">
      <c r="A28" s="5">
        <v>40235.791666666664</v>
      </c>
      <c r="B28" s="1">
        <v>0.63</v>
      </c>
      <c r="C28" s="1">
        <v>0</v>
      </c>
      <c r="D28" s="1">
        <v>0</v>
      </c>
      <c r="E28" s="1">
        <v>0</v>
      </c>
      <c r="F28" s="1">
        <v>0.18</v>
      </c>
      <c r="G28" s="1">
        <v>0.17</v>
      </c>
      <c r="H28" s="1">
        <v>0.36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0.18</v>
      </c>
    </row>
    <row r="29" spans="1:17" s="1" customFormat="1" x14ac:dyDescent="0.25">
      <c r="A29" s="5">
        <v>40235.8125</v>
      </c>
      <c r="B29" s="1">
        <v>0.61</v>
      </c>
      <c r="C29" s="1">
        <v>0</v>
      </c>
      <c r="D29" s="1">
        <v>0</v>
      </c>
      <c r="E29" s="1">
        <v>0</v>
      </c>
      <c r="F29" s="1">
        <v>0.31</v>
      </c>
      <c r="G29" s="1">
        <v>0.17</v>
      </c>
      <c r="H29" s="1">
        <v>1.31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1</v>
      </c>
      <c r="Q29" s="1">
        <v>0.18</v>
      </c>
    </row>
    <row r="30" spans="1:17" s="1" customFormat="1" x14ac:dyDescent="0.25">
      <c r="A30" s="5">
        <v>40235.833333333336</v>
      </c>
      <c r="B30" s="1">
        <v>0.72</v>
      </c>
      <c r="C30" s="1">
        <v>0.18</v>
      </c>
      <c r="D30" s="1">
        <v>0</v>
      </c>
      <c r="E30" s="1">
        <v>0</v>
      </c>
      <c r="F30" s="1">
        <v>0.31</v>
      </c>
      <c r="G30" s="1">
        <v>0.17</v>
      </c>
      <c r="H30" s="1">
        <v>0.6</v>
      </c>
      <c r="I30" s="1">
        <v>0.78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0.18</v>
      </c>
    </row>
    <row r="31" spans="1:17" s="1" customFormat="1" x14ac:dyDescent="0.25">
      <c r="A31" s="5">
        <v>40235.854166666664</v>
      </c>
      <c r="B31" s="1">
        <v>0</v>
      </c>
      <c r="C31" s="1">
        <v>0.34</v>
      </c>
      <c r="D31" s="1">
        <v>0</v>
      </c>
      <c r="E31" s="1">
        <v>0</v>
      </c>
      <c r="F31" s="1">
        <v>0.2</v>
      </c>
      <c r="G31" s="1">
        <v>0.15</v>
      </c>
      <c r="H31" s="1">
        <v>0.12</v>
      </c>
      <c r="I31" s="1">
        <v>0.22</v>
      </c>
      <c r="J31" s="1">
        <v>0</v>
      </c>
      <c r="K31" s="1">
        <v>0</v>
      </c>
      <c r="L31" s="1">
        <v>0</v>
      </c>
      <c r="M31" s="1">
        <v>2.21</v>
      </c>
      <c r="N31" s="1">
        <v>0</v>
      </c>
      <c r="O31" s="1">
        <v>0</v>
      </c>
      <c r="P31" s="1">
        <v>0</v>
      </c>
      <c r="Q31" s="1">
        <v>1.1000000000000001</v>
      </c>
    </row>
    <row r="32" spans="1:17" s="1" customFormat="1" x14ac:dyDescent="0.25">
      <c r="A32" s="5">
        <v>40235.875</v>
      </c>
      <c r="B32" s="1">
        <v>0</v>
      </c>
      <c r="C32" s="1">
        <v>0.34</v>
      </c>
      <c r="D32" s="1">
        <v>0.3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0.79</v>
      </c>
      <c r="N32" s="1">
        <v>0</v>
      </c>
      <c r="O32" s="1">
        <v>0</v>
      </c>
      <c r="P32" s="1">
        <v>0</v>
      </c>
      <c r="Q32" s="1">
        <v>0.28000000000000003</v>
      </c>
    </row>
    <row r="33" spans="1:17" s="1" customFormat="1" x14ac:dyDescent="0.25">
      <c r="A33" s="5">
        <v>40235.895833333336</v>
      </c>
      <c r="B33" s="1">
        <v>0</v>
      </c>
      <c r="C33" s="1">
        <v>0.14000000000000001</v>
      </c>
      <c r="D33" s="1">
        <v>2.77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0.23</v>
      </c>
      <c r="M33" s="1">
        <v>0</v>
      </c>
      <c r="N33" s="1">
        <v>0</v>
      </c>
      <c r="O33" s="1">
        <v>1.98</v>
      </c>
      <c r="P33" s="1">
        <v>0</v>
      </c>
      <c r="Q33" s="1">
        <v>0.31</v>
      </c>
    </row>
    <row r="34" spans="1:17" s="1" customFormat="1" x14ac:dyDescent="0.25">
      <c r="A34" s="5">
        <v>40235.916666666664</v>
      </c>
      <c r="B34" s="1">
        <v>0</v>
      </c>
      <c r="C34" s="1">
        <v>0</v>
      </c>
      <c r="D34" s="1">
        <v>0.18</v>
      </c>
      <c r="E34" s="1">
        <v>0</v>
      </c>
      <c r="F34" s="1">
        <v>0.11</v>
      </c>
      <c r="G34" s="1">
        <v>0</v>
      </c>
      <c r="H34" s="1">
        <v>0</v>
      </c>
      <c r="I34" s="1">
        <v>0</v>
      </c>
      <c r="J34" s="1">
        <v>0</v>
      </c>
      <c r="K34" s="1">
        <v>0.48</v>
      </c>
      <c r="L34" s="1">
        <v>0.31</v>
      </c>
      <c r="M34" s="1">
        <v>0</v>
      </c>
      <c r="N34" s="1">
        <v>0</v>
      </c>
      <c r="O34" s="1">
        <v>0.02</v>
      </c>
      <c r="P34" s="1">
        <v>0</v>
      </c>
      <c r="Q34" s="1">
        <v>0.31</v>
      </c>
    </row>
    <row r="35" spans="1:17" s="1" customFormat="1" x14ac:dyDescent="0.25">
      <c r="A35" s="5">
        <v>40235.9375</v>
      </c>
      <c r="B35" s="1">
        <v>0</v>
      </c>
      <c r="C35" s="1">
        <v>0</v>
      </c>
      <c r="D35" s="1">
        <v>0.18</v>
      </c>
      <c r="E35" s="1">
        <v>0</v>
      </c>
      <c r="F35" s="1">
        <v>0.2</v>
      </c>
      <c r="G35" s="1">
        <v>0</v>
      </c>
      <c r="H35" s="1">
        <v>0</v>
      </c>
      <c r="I35" s="1">
        <v>0</v>
      </c>
      <c r="J35" s="1">
        <v>0</v>
      </c>
      <c r="K35" s="1">
        <v>0.52</v>
      </c>
      <c r="L35" s="1">
        <v>0.31</v>
      </c>
      <c r="M35" s="1">
        <v>0</v>
      </c>
      <c r="N35" s="1">
        <v>0</v>
      </c>
      <c r="O35" s="1">
        <v>0</v>
      </c>
      <c r="P35" s="1">
        <v>0.25</v>
      </c>
      <c r="Q35" s="1">
        <v>0.11</v>
      </c>
    </row>
    <row r="36" spans="1:17" s="1" customFormat="1" x14ac:dyDescent="0.25">
      <c r="A36" s="5">
        <v>40235.958333333336</v>
      </c>
      <c r="B36" s="1">
        <v>0</v>
      </c>
      <c r="C36" s="1">
        <v>0.2</v>
      </c>
      <c r="D36" s="1">
        <v>0.18</v>
      </c>
      <c r="E36" s="1">
        <v>0</v>
      </c>
      <c r="F36" s="1">
        <v>0.2</v>
      </c>
      <c r="G36" s="1">
        <v>0</v>
      </c>
      <c r="H36" s="1">
        <v>0</v>
      </c>
      <c r="I36" s="1">
        <v>0</v>
      </c>
      <c r="J36" s="1">
        <v>0.23</v>
      </c>
      <c r="K36" s="1">
        <v>0</v>
      </c>
      <c r="L36" s="1">
        <v>0.15</v>
      </c>
      <c r="M36" s="1">
        <v>0</v>
      </c>
      <c r="N36" s="1">
        <v>0</v>
      </c>
      <c r="O36" s="1">
        <v>0</v>
      </c>
      <c r="P36" s="1">
        <v>0.27</v>
      </c>
      <c r="Q36" s="1">
        <v>0</v>
      </c>
    </row>
    <row r="37" spans="1:17" s="1" customFormat="1" x14ac:dyDescent="0.25">
      <c r="A37" s="5">
        <v>40235.979166666664</v>
      </c>
      <c r="B37" s="1">
        <v>0</v>
      </c>
      <c r="C37" s="1">
        <v>0.38</v>
      </c>
      <c r="D37" s="1">
        <v>0.18</v>
      </c>
      <c r="E37" s="1">
        <v>0</v>
      </c>
      <c r="F37" s="1">
        <v>0.2</v>
      </c>
      <c r="G37" s="1">
        <v>0</v>
      </c>
      <c r="H37" s="1">
        <v>0</v>
      </c>
      <c r="I37" s="1">
        <v>0</v>
      </c>
      <c r="J37" s="1">
        <v>0.23</v>
      </c>
      <c r="K37" s="1">
        <v>0</v>
      </c>
      <c r="L37" s="1">
        <v>0</v>
      </c>
      <c r="M37" s="1">
        <v>0.36</v>
      </c>
      <c r="N37" s="1">
        <v>0</v>
      </c>
      <c r="O37" s="1">
        <v>0</v>
      </c>
      <c r="P37" s="1">
        <v>0.27</v>
      </c>
      <c r="Q37" s="1">
        <v>0</v>
      </c>
    </row>
    <row r="38" spans="1:17" s="1" customFormat="1" x14ac:dyDescent="0.25">
      <c r="A38" s="5">
        <v>40236</v>
      </c>
      <c r="B38" s="1">
        <v>0</v>
      </c>
      <c r="C38" s="1">
        <v>0.38</v>
      </c>
      <c r="D38" s="1">
        <v>0.18</v>
      </c>
      <c r="E38" s="1">
        <v>0</v>
      </c>
      <c r="F38" s="1">
        <v>0.2</v>
      </c>
      <c r="G38" s="1">
        <v>0</v>
      </c>
      <c r="H38" s="1">
        <v>0</v>
      </c>
      <c r="I38" s="1">
        <v>0</v>
      </c>
      <c r="J38" s="1">
        <v>0.23</v>
      </c>
      <c r="K38" s="1">
        <v>0</v>
      </c>
      <c r="L38" s="1">
        <v>0</v>
      </c>
      <c r="M38" s="1">
        <v>0.39</v>
      </c>
      <c r="N38" s="1">
        <v>0</v>
      </c>
      <c r="O38" s="1">
        <v>0</v>
      </c>
      <c r="P38" s="1">
        <v>0.21</v>
      </c>
      <c r="Q38" s="1">
        <v>0</v>
      </c>
    </row>
    <row r="39" spans="1:17" s="1" customFormat="1" x14ac:dyDescent="0.25">
      <c r="A39" s="5">
        <v>40236.020833333336</v>
      </c>
      <c r="B39" s="1">
        <v>0</v>
      </c>
      <c r="C39" s="1">
        <v>0.05</v>
      </c>
      <c r="D39" s="1">
        <v>0.05</v>
      </c>
      <c r="E39" s="1">
        <v>0</v>
      </c>
      <c r="F39" s="1">
        <v>0.09</v>
      </c>
      <c r="G39" s="1">
        <v>0</v>
      </c>
      <c r="H39" s="1">
        <v>0</v>
      </c>
      <c r="I39" s="1">
        <v>0</v>
      </c>
      <c r="J39" s="1">
        <v>0.23</v>
      </c>
      <c r="K39" s="1">
        <v>0</v>
      </c>
      <c r="L39" s="1">
        <v>0</v>
      </c>
      <c r="M39" s="1">
        <v>0.26</v>
      </c>
      <c r="N39" s="1">
        <v>0</v>
      </c>
      <c r="O39" s="1">
        <v>1</v>
      </c>
      <c r="P39" s="1">
        <v>0</v>
      </c>
      <c r="Q39" s="1">
        <v>0</v>
      </c>
    </row>
    <row r="40" spans="1:17" s="1" customFormat="1" x14ac:dyDescent="0.25">
      <c r="A40" s="5">
        <v>40236.041666666664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0.09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</row>
    <row r="41" spans="1:17" s="1" customFormat="1" x14ac:dyDescent="0.25">
      <c r="A41" s="5">
        <v>40236.0625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</row>
    <row r="42" spans="1:17" s="1" customFormat="1" x14ac:dyDescent="0.25">
      <c r="A42" s="5">
        <v>40236.083333333336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</row>
    <row r="43" spans="1:17" s="1" customFormat="1" x14ac:dyDescent="0.25">
      <c r="A43" s="5">
        <v>40236.104166666664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</row>
    <row r="44" spans="1:17" s="1" customFormat="1" x14ac:dyDescent="0.25">
      <c r="A44" s="5">
        <v>40236.125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</row>
    <row r="45" spans="1:17" s="1" customFormat="1" x14ac:dyDescent="0.25">
      <c r="A45" s="5">
        <v>40236.145833333336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0.17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</row>
    <row r="46" spans="1:17" s="1" customFormat="1" x14ac:dyDescent="0.25">
      <c r="A46" s="5">
        <v>40236.166666666664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0.23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</row>
    <row r="47" spans="1:17" s="1" customFormat="1" x14ac:dyDescent="0.25">
      <c r="A47" s="5">
        <v>40236.1875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0.23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</row>
    <row r="48" spans="1:17" s="1" customFormat="1" x14ac:dyDescent="0.25">
      <c r="A48" s="5">
        <v>40236.208333333336</v>
      </c>
      <c r="B48" s="1">
        <v>0</v>
      </c>
      <c r="C48" s="1">
        <v>0.19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0.57999999999999996</v>
      </c>
      <c r="K48" s="1">
        <v>0</v>
      </c>
      <c r="L48" s="1">
        <v>0.23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</row>
    <row r="49" spans="1:17" s="1" customFormat="1" x14ac:dyDescent="0.25">
      <c r="A49" s="5">
        <v>40236.229166666664</v>
      </c>
      <c r="B49" s="1">
        <v>0</v>
      </c>
      <c r="C49" s="1">
        <v>0.35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1.03</v>
      </c>
      <c r="K49" s="1">
        <v>0</v>
      </c>
      <c r="L49" s="1">
        <v>0.14000000000000001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</row>
    <row r="50" spans="1:17" s="1" customFormat="1" x14ac:dyDescent="0.25">
      <c r="A50" s="5">
        <v>40236.25</v>
      </c>
      <c r="B50" s="1">
        <v>0</v>
      </c>
      <c r="C50" s="1">
        <v>0.35</v>
      </c>
      <c r="D50" s="1">
        <v>1</v>
      </c>
      <c r="E50" s="1">
        <v>0.04</v>
      </c>
      <c r="F50" s="1">
        <v>0</v>
      </c>
      <c r="G50" s="1">
        <v>0</v>
      </c>
      <c r="H50" s="1">
        <v>0.11</v>
      </c>
      <c r="I50" s="1">
        <v>0</v>
      </c>
      <c r="J50" s="1">
        <v>0.39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s="1" customFormat="1" x14ac:dyDescent="0.25">
      <c r="A51" s="5">
        <v>40236.270833333336</v>
      </c>
      <c r="B51" s="1">
        <v>0</v>
      </c>
      <c r="C51" s="1">
        <v>0.11</v>
      </c>
      <c r="D51" s="1">
        <v>0</v>
      </c>
      <c r="E51" s="1">
        <v>0.23</v>
      </c>
      <c r="F51" s="1">
        <v>0</v>
      </c>
      <c r="G51" s="1">
        <v>0</v>
      </c>
      <c r="H51" s="1">
        <v>0.18</v>
      </c>
      <c r="I51" s="1">
        <v>0</v>
      </c>
      <c r="J51" s="1">
        <v>0</v>
      </c>
      <c r="K51" s="1">
        <v>0</v>
      </c>
      <c r="L51" s="1">
        <v>0.18</v>
      </c>
      <c r="M51" s="1">
        <v>0</v>
      </c>
      <c r="N51" s="1">
        <v>0</v>
      </c>
      <c r="O51" s="1">
        <v>0.14000000000000001</v>
      </c>
      <c r="P51" s="1">
        <v>0</v>
      </c>
      <c r="Q51" s="1">
        <v>0</v>
      </c>
    </row>
    <row r="52" spans="1:17" s="1" customFormat="1" x14ac:dyDescent="0.25">
      <c r="A52" s="5">
        <v>40236.291666666664</v>
      </c>
      <c r="B52" s="1">
        <v>0</v>
      </c>
      <c r="C52" s="1">
        <v>0</v>
      </c>
      <c r="D52" s="1">
        <v>0</v>
      </c>
      <c r="E52" s="1">
        <v>0.23</v>
      </c>
      <c r="F52" s="1">
        <v>0.18</v>
      </c>
      <c r="G52" s="1">
        <v>0</v>
      </c>
      <c r="H52" s="1">
        <v>0.18</v>
      </c>
      <c r="I52" s="1">
        <v>0</v>
      </c>
      <c r="J52" s="1">
        <v>0</v>
      </c>
      <c r="K52" s="1">
        <v>0</v>
      </c>
      <c r="L52" s="1">
        <v>0.25</v>
      </c>
      <c r="M52" s="1">
        <v>0</v>
      </c>
      <c r="N52" s="1">
        <v>0</v>
      </c>
      <c r="O52" s="1">
        <v>0.22</v>
      </c>
      <c r="P52" s="1">
        <v>0</v>
      </c>
      <c r="Q52" s="1">
        <v>0</v>
      </c>
    </row>
    <row r="53" spans="1:17" s="1" customFormat="1" x14ac:dyDescent="0.25">
      <c r="A53" s="5">
        <v>40236.3125</v>
      </c>
      <c r="B53" s="1">
        <v>0.14000000000000001</v>
      </c>
      <c r="C53" s="1">
        <v>0</v>
      </c>
      <c r="D53" s="1">
        <v>0</v>
      </c>
      <c r="E53" s="1">
        <v>0.23</v>
      </c>
      <c r="F53" s="1">
        <v>0.31</v>
      </c>
      <c r="G53" s="1">
        <v>0</v>
      </c>
      <c r="H53" s="1">
        <v>0.18</v>
      </c>
      <c r="I53" s="1">
        <v>0</v>
      </c>
      <c r="J53" s="1">
        <v>0</v>
      </c>
      <c r="K53" s="1">
        <v>0</v>
      </c>
      <c r="L53" s="1">
        <v>0.25</v>
      </c>
      <c r="M53" s="1">
        <v>0</v>
      </c>
      <c r="N53" s="1">
        <v>0</v>
      </c>
      <c r="O53" s="1">
        <v>0.22</v>
      </c>
      <c r="P53" s="1">
        <v>0</v>
      </c>
      <c r="Q53" s="1">
        <v>0</v>
      </c>
    </row>
    <row r="54" spans="1:17" s="1" customFormat="1" x14ac:dyDescent="0.25">
      <c r="A54" s="5">
        <v>40236.333333333336</v>
      </c>
      <c r="B54" s="1">
        <v>0.4</v>
      </c>
      <c r="C54" s="1">
        <v>0.54</v>
      </c>
      <c r="D54" s="1">
        <v>0</v>
      </c>
      <c r="E54" s="1">
        <v>0.23</v>
      </c>
      <c r="F54" s="1">
        <v>0.31</v>
      </c>
      <c r="G54" s="1">
        <v>0</v>
      </c>
      <c r="H54" s="1">
        <v>0.18</v>
      </c>
      <c r="I54" s="1">
        <v>0</v>
      </c>
      <c r="J54" s="1">
        <v>0.28999999999999998</v>
      </c>
      <c r="K54" s="1">
        <v>0</v>
      </c>
      <c r="L54" s="1">
        <v>0.25</v>
      </c>
      <c r="M54" s="1">
        <v>0</v>
      </c>
      <c r="N54" s="1">
        <v>1</v>
      </c>
      <c r="O54" s="1">
        <v>0.22</v>
      </c>
      <c r="P54" s="1">
        <v>0</v>
      </c>
      <c r="Q54" s="1">
        <v>0</v>
      </c>
    </row>
    <row r="55" spans="1:17" s="1" customFormat="1" x14ac:dyDescent="0.25">
      <c r="A55" s="5">
        <v>40236.354166666664</v>
      </c>
      <c r="B55" s="1">
        <v>0.4</v>
      </c>
      <c r="C55" s="1">
        <v>0.74</v>
      </c>
      <c r="D55" s="1">
        <v>0</v>
      </c>
      <c r="E55" s="1">
        <v>0.05</v>
      </c>
      <c r="F55" s="1">
        <v>0.21</v>
      </c>
      <c r="G55" s="1">
        <v>0</v>
      </c>
      <c r="H55" s="1">
        <v>0.18</v>
      </c>
      <c r="I55" s="1">
        <v>0</v>
      </c>
      <c r="J55" s="1">
        <v>0.28999999999999998</v>
      </c>
      <c r="K55" s="1">
        <v>0</v>
      </c>
      <c r="L55" s="1">
        <v>0.68</v>
      </c>
      <c r="M55" s="1">
        <v>0.41</v>
      </c>
      <c r="N55" s="1">
        <v>0</v>
      </c>
      <c r="O55" s="1">
        <v>0.2</v>
      </c>
      <c r="P55" s="1">
        <v>0</v>
      </c>
      <c r="Q55" s="1">
        <v>0</v>
      </c>
    </row>
    <row r="56" spans="1:17" s="1" customFormat="1" x14ac:dyDescent="0.25">
      <c r="A56" s="5">
        <v>40236.375</v>
      </c>
      <c r="B56" s="1">
        <v>0.06</v>
      </c>
      <c r="C56" s="1">
        <v>0.51</v>
      </c>
      <c r="D56" s="1">
        <v>0.7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0.28999999999999998</v>
      </c>
      <c r="K56" s="1">
        <v>0</v>
      </c>
      <c r="L56" s="1">
        <v>0.4</v>
      </c>
      <c r="M56" s="1">
        <v>0.44</v>
      </c>
      <c r="N56" s="1">
        <v>0</v>
      </c>
      <c r="O56" s="1">
        <v>0</v>
      </c>
      <c r="P56" s="1">
        <v>0</v>
      </c>
      <c r="Q56" s="1">
        <v>1</v>
      </c>
    </row>
    <row r="57" spans="1:17" s="1" customFormat="1" x14ac:dyDescent="0.25">
      <c r="A57" s="5">
        <v>40236.395833333336</v>
      </c>
      <c r="B57" s="1">
        <v>0</v>
      </c>
      <c r="C57" s="1">
        <v>0.21</v>
      </c>
      <c r="D57" s="1">
        <v>0.45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0.12</v>
      </c>
      <c r="K57" s="1">
        <v>0</v>
      </c>
      <c r="L57" s="1">
        <v>1.1499999999999999</v>
      </c>
      <c r="M57" s="1">
        <v>0.15</v>
      </c>
      <c r="N57" s="1">
        <v>0</v>
      </c>
      <c r="O57" s="1">
        <v>0</v>
      </c>
      <c r="P57" s="1">
        <v>0</v>
      </c>
      <c r="Q57" s="1">
        <v>0</v>
      </c>
    </row>
    <row r="58" spans="1:17" s="1" customFormat="1" x14ac:dyDescent="0.25">
      <c r="A58" s="5">
        <v>40236.416666666664</v>
      </c>
      <c r="B58" s="1">
        <v>0</v>
      </c>
      <c r="C58" s="1">
        <v>0</v>
      </c>
      <c r="D58" s="1">
        <v>0.15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0.1</v>
      </c>
      <c r="L58" s="1">
        <v>0.22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</row>
    <row r="59" spans="1:17" s="1" customFormat="1" x14ac:dyDescent="0.25">
      <c r="A59" s="5">
        <v>40236.4375</v>
      </c>
      <c r="B59" s="1">
        <v>0.09</v>
      </c>
      <c r="C59" s="1">
        <v>0</v>
      </c>
      <c r="D59" s="1">
        <v>0.15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0.19</v>
      </c>
      <c r="L59" s="1">
        <v>0.22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</row>
    <row r="60" spans="1:17" s="1" customFormat="1" x14ac:dyDescent="0.25">
      <c r="A60" s="5">
        <v>40236.458333333336</v>
      </c>
      <c r="B60" s="1">
        <v>0.25</v>
      </c>
      <c r="C60" s="1">
        <v>0.16</v>
      </c>
      <c r="D60" s="1">
        <v>0.15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0.24</v>
      </c>
      <c r="K60" s="1">
        <v>0.19</v>
      </c>
      <c r="L60" s="1">
        <v>0.22</v>
      </c>
      <c r="M60" s="1">
        <v>0</v>
      </c>
      <c r="N60" s="1">
        <v>0.26</v>
      </c>
      <c r="O60" s="1">
        <v>0</v>
      </c>
      <c r="P60" s="1">
        <v>0</v>
      </c>
      <c r="Q60" s="1">
        <v>0</v>
      </c>
    </row>
    <row r="61" spans="1:17" s="1" customFormat="1" x14ac:dyDescent="0.25">
      <c r="A61" s="5">
        <v>40236.479166666664</v>
      </c>
      <c r="B61" s="1">
        <v>0.25</v>
      </c>
      <c r="C61" s="1">
        <v>0.3</v>
      </c>
      <c r="D61" s="1">
        <v>0.15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0.24</v>
      </c>
      <c r="K61" s="1">
        <v>0.19</v>
      </c>
      <c r="L61" s="1">
        <v>0.18</v>
      </c>
      <c r="M61" s="1">
        <v>0.3</v>
      </c>
      <c r="N61" s="1">
        <v>0.28000000000000003</v>
      </c>
      <c r="O61" s="1">
        <v>0</v>
      </c>
      <c r="P61" s="1">
        <v>0</v>
      </c>
      <c r="Q61" s="1">
        <v>0</v>
      </c>
    </row>
    <row r="62" spans="1:17" s="1" customFormat="1" x14ac:dyDescent="0.25">
      <c r="A62" s="5">
        <v>40236.5</v>
      </c>
      <c r="B62" s="1">
        <v>0.25</v>
      </c>
      <c r="C62" s="1">
        <v>0.3</v>
      </c>
      <c r="D62" s="1">
        <v>0.15</v>
      </c>
      <c r="E62" s="1">
        <v>0</v>
      </c>
      <c r="F62" s="1">
        <v>0</v>
      </c>
      <c r="G62" s="1">
        <v>0</v>
      </c>
      <c r="H62" s="1">
        <v>0.11</v>
      </c>
      <c r="I62" s="1">
        <v>0</v>
      </c>
      <c r="J62" s="1">
        <v>0.24</v>
      </c>
      <c r="K62" s="1">
        <v>0.19</v>
      </c>
      <c r="L62" s="1">
        <v>0</v>
      </c>
      <c r="M62" s="1">
        <v>0.33</v>
      </c>
      <c r="N62" s="1">
        <v>0.28000000000000003</v>
      </c>
      <c r="O62" s="1">
        <v>0</v>
      </c>
      <c r="P62" s="1">
        <v>0</v>
      </c>
      <c r="Q62" s="1">
        <v>0.52</v>
      </c>
    </row>
    <row r="63" spans="1:17" s="1" customFormat="1" x14ac:dyDescent="0.25">
      <c r="A63" s="5">
        <v>40236.520833333336</v>
      </c>
      <c r="B63" s="1">
        <v>0.17</v>
      </c>
      <c r="C63" s="1">
        <v>0.23</v>
      </c>
      <c r="D63" s="1">
        <v>0.19</v>
      </c>
      <c r="E63" s="1">
        <v>0</v>
      </c>
      <c r="F63" s="1">
        <v>0</v>
      </c>
      <c r="G63" s="1">
        <v>0</v>
      </c>
      <c r="H63" s="1">
        <v>0.17</v>
      </c>
      <c r="I63" s="1">
        <v>0</v>
      </c>
      <c r="J63" s="1">
        <v>0.24</v>
      </c>
      <c r="K63" s="1">
        <v>0.14000000000000001</v>
      </c>
      <c r="L63" s="1">
        <v>2.2599999999999998</v>
      </c>
      <c r="M63" s="1">
        <v>0.33</v>
      </c>
      <c r="N63" s="1">
        <v>0.18</v>
      </c>
      <c r="O63" s="1">
        <v>0.88</v>
      </c>
      <c r="P63" s="1">
        <v>0</v>
      </c>
      <c r="Q63" s="1">
        <v>0.55000000000000004</v>
      </c>
    </row>
    <row r="64" spans="1:17" s="1" customFormat="1" x14ac:dyDescent="0.25">
      <c r="A64" s="5">
        <v>40236.541666666664</v>
      </c>
      <c r="B64" s="1">
        <v>0</v>
      </c>
      <c r="C64" s="1">
        <v>0</v>
      </c>
      <c r="D64" s="1">
        <v>0.3</v>
      </c>
      <c r="E64" s="1">
        <v>0</v>
      </c>
      <c r="F64" s="1">
        <v>0.22</v>
      </c>
      <c r="G64" s="1">
        <v>0</v>
      </c>
      <c r="H64" s="1">
        <v>0.17</v>
      </c>
      <c r="I64" s="1">
        <v>0</v>
      </c>
      <c r="J64" s="1">
        <v>0.53</v>
      </c>
      <c r="K64" s="1">
        <v>0.1</v>
      </c>
      <c r="L64" s="1">
        <v>3.32</v>
      </c>
      <c r="M64" s="1">
        <v>0.35</v>
      </c>
      <c r="N64" s="1">
        <v>0</v>
      </c>
      <c r="O64" s="1">
        <v>0.38</v>
      </c>
      <c r="P64" s="1">
        <v>0</v>
      </c>
      <c r="Q64" s="1">
        <v>0.41</v>
      </c>
    </row>
    <row r="65" spans="1:17" s="1" customFormat="1" x14ac:dyDescent="0.25">
      <c r="A65" s="5">
        <v>40236.5625</v>
      </c>
      <c r="B65" s="1">
        <v>0.46</v>
      </c>
      <c r="C65" s="1">
        <v>0</v>
      </c>
      <c r="D65" s="1">
        <v>0.3</v>
      </c>
      <c r="E65" s="1">
        <v>0</v>
      </c>
      <c r="F65" s="1">
        <v>0.38</v>
      </c>
      <c r="G65" s="1">
        <v>0</v>
      </c>
      <c r="H65" s="1">
        <v>0.17</v>
      </c>
      <c r="I65" s="1">
        <v>0</v>
      </c>
      <c r="J65" s="1">
        <v>0.5</v>
      </c>
      <c r="K65" s="1">
        <v>0.2</v>
      </c>
      <c r="L65" s="1">
        <v>1.02</v>
      </c>
      <c r="M65" s="1">
        <v>0.35</v>
      </c>
      <c r="N65" s="1">
        <v>0</v>
      </c>
      <c r="O65" s="1">
        <v>0.28000000000000003</v>
      </c>
      <c r="P65" s="1">
        <v>0.17</v>
      </c>
      <c r="Q65" s="1">
        <v>0.41</v>
      </c>
    </row>
    <row r="66" spans="1:17" s="1" customFormat="1" x14ac:dyDescent="0.25">
      <c r="A66" s="5">
        <v>40236.583333333336</v>
      </c>
      <c r="B66" s="1">
        <v>0.83</v>
      </c>
      <c r="C66" s="1">
        <v>0.88</v>
      </c>
      <c r="D66" s="1">
        <v>0.3</v>
      </c>
      <c r="E66" s="1">
        <v>0</v>
      </c>
      <c r="F66" s="1">
        <v>0.38</v>
      </c>
      <c r="G66" s="1">
        <v>0</v>
      </c>
      <c r="H66" s="1">
        <v>0.17</v>
      </c>
      <c r="I66" s="1">
        <v>0.99</v>
      </c>
      <c r="J66" s="1">
        <v>0.73</v>
      </c>
      <c r="K66" s="1">
        <v>0.2</v>
      </c>
      <c r="L66" s="1">
        <v>2.12</v>
      </c>
      <c r="M66" s="1">
        <v>0.35</v>
      </c>
      <c r="N66" s="1">
        <v>0.27</v>
      </c>
      <c r="O66" s="1">
        <v>0.28000000000000003</v>
      </c>
      <c r="P66" s="1">
        <v>0.18</v>
      </c>
      <c r="Q66" s="1">
        <v>2.48</v>
      </c>
    </row>
    <row r="67" spans="1:17" s="1" customFormat="1" x14ac:dyDescent="0.25">
      <c r="A67" s="5">
        <v>40236.604166666664</v>
      </c>
      <c r="B67" s="1">
        <v>0.5</v>
      </c>
      <c r="C67" s="1">
        <v>13.75</v>
      </c>
      <c r="D67" s="1">
        <v>18.73</v>
      </c>
      <c r="E67" s="1">
        <v>0</v>
      </c>
      <c r="F67" s="1">
        <v>4.1500000000000004</v>
      </c>
      <c r="G67" s="1">
        <v>0.02</v>
      </c>
      <c r="H67" s="1">
        <v>0.17</v>
      </c>
      <c r="I67" s="1">
        <v>2.74</v>
      </c>
      <c r="J67" s="1">
        <v>1.01</v>
      </c>
      <c r="K67" s="1">
        <v>0.2</v>
      </c>
      <c r="L67" s="1">
        <v>6.29</v>
      </c>
      <c r="M67" s="1">
        <v>2.2999999999999998</v>
      </c>
      <c r="N67" s="1">
        <v>0.28999999999999998</v>
      </c>
      <c r="O67" s="1">
        <v>6.26</v>
      </c>
      <c r="P67" s="1">
        <v>0.18</v>
      </c>
      <c r="Q67" s="1">
        <v>2.62</v>
      </c>
    </row>
    <row r="68" spans="1:17" s="1" customFormat="1" x14ac:dyDescent="0.25">
      <c r="A68" s="5">
        <v>40236.625</v>
      </c>
      <c r="B68" s="1">
        <v>9.59</v>
      </c>
      <c r="C68" s="1">
        <v>1.83</v>
      </c>
      <c r="D68" s="1">
        <v>8.35</v>
      </c>
      <c r="E68" s="1">
        <v>0.13</v>
      </c>
      <c r="F68" s="1">
        <v>0.45</v>
      </c>
      <c r="G68" s="1">
        <v>0.41</v>
      </c>
      <c r="H68" s="1">
        <v>2.82</v>
      </c>
      <c r="I68" s="1">
        <v>0.86</v>
      </c>
      <c r="J68" s="1">
        <v>5.45</v>
      </c>
      <c r="K68" s="1">
        <v>0.2</v>
      </c>
      <c r="L68" s="1">
        <v>0</v>
      </c>
      <c r="M68" s="1">
        <v>0.68</v>
      </c>
      <c r="N68" s="1">
        <v>0.28999999999999998</v>
      </c>
      <c r="O68" s="1">
        <v>8.94</v>
      </c>
      <c r="P68" s="1">
        <v>0.18</v>
      </c>
      <c r="Q68" s="1">
        <v>0.71</v>
      </c>
    </row>
    <row r="69" spans="1:17" s="1" customFormat="1" x14ac:dyDescent="0.25">
      <c r="A69" s="5">
        <v>40236.645833333336</v>
      </c>
      <c r="B69" s="1">
        <v>3.14</v>
      </c>
      <c r="C69" s="1">
        <v>0.88</v>
      </c>
      <c r="D69" s="1">
        <v>0.78</v>
      </c>
      <c r="E69" s="1">
        <v>0.74</v>
      </c>
      <c r="F69" s="1">
        <v>1.04</v>
      </c>
      <c r="G69" s="1">
        <v>0.41</v>
      </c>
      <c r="H69" s="1">
        <v>1.73</v>
      </c>
      <c r="I69" s="1">
        <v>1.41</v>
      </c>
      <c r="J69" s="1">
        <v>0.54</v>
      </c>
      <c r="K69" s="1">
        <v>9.8800000000000008</v>
      </c>
      <c r="L69" s="1">
        <v>0.98</v>
      </c>
      <c r="M69" s="1">
        <v>3.62</v>
      </c>
      <c r="N69" s="1">
        <v>9.0299999999999994</v>
      </c>
      <c r="O69" s="1">
        <v>1.1599999999999999</v>
      </c>
      <c r="P69" s="1">
        <v>0.18</v>
      </c>
      <c r="Q69" s="1">
        <v>3.41</v>
      </c>
    </row>
    <row r="70" spans="1:17" s="1" customFormat="1" x14ac:dyDescent="0.25">
      <c r="A70" s="5">
        <v>40236.666666666664</v>
      </c>
      <c r="B70" s="1">
        <v>1.96</v>
      </c>
      <c r="C70" s="1">
        <v>0.54</v>
      </c>
      <c r="D70" s="1">
        <v>0.78</v>
      </c>
      <c r="E70" s="1">
        <v>0.5</v>
      </c>
      <c r="F70" s="1">
        <v>4.53</v>
      </c>
      <c r="G70" s="1">
        <v>5.39</v>
      </c>
      <c r="H70" s="1">
        <v>6.35</v>
      </c>
      <c r="I70" s="1">
        <v>0</v>
      </c>
      <c r="J70" s="1">
        <v>1.62</v>
      </c>
      <c r="K70" s="1">
        <v>14.68</v>
      </c>
      <c r="L70" s="1">
        <v>2.85</v>
      </c>
      <c r="M70" s="1">
        <v>3.4</v>
      </c>
      <c r="N70" s="1">
        <v>1.1100000000000001</v>
      </c>
      <c r="O70" s="1">
        <v>0.47</v>
      </c>
      <c r="P70" s="1">
        <v>11.11</v>
      </c>
      <c r="Q70" s="1">
        <v>0.64</v>
      </c>
    </row>
    <row r="71" spans="1:17" s="1" customFormat="1" x14ac:dyDescent="0.25">
      <c r="A71" s="5">
        <v>40236.6875</v>
      </c>
      <c r="B71" s="1">
        <v>6.4</v>
      </c>
      <c r="C71" s="1">
        <v>10.130000000000001</v>
      </c>
      <c r="D71" s="1">
        <v>3.67</v>
      </c>
      <c r="E71" s="1">
        <v>0.45</v>
      </c>
      <c r="F71" s="1">
        <v>0.43</v>
      </c>
      <c r="G71" s="1">
        <v>13.69</v>
      </c>
      <c r="H71" s="1">
        <v>5.64</v>
      </c>
      <c r="I71" s="1">
        <v>0.01</v>
      </c>
      <c r="J71" s="1">
        <v>0.65</v>
      </c>
      <c r="K71" s="1">
        <v>5.57</v>
      </c>
      <c r="L71" s="1">
        <v>2.25</v>
      </c>
      <c r="M71" s="1">
        <v>0</v>
      </c>
      <c r="N71" s="1">
        <v>0</v>
      </c>
      <c r="O71" s="1">
        <v>1.26</v>
      </c>
      <c r="P71" s="1">
        <v>11.35</v>
      </c>
      <c r="Q71" s="1">
        <v>0.6</v>
      </c>
    </row>
    <row r="72" spans="1:17" s="1" customFormat="1" x14ac:dyDescent="0.25">
      <c r="A72" s="5">
        <v>40236.708333333336</v>
      </c>
      <c r="B72" s="1">
        <v>6.93</v>
      </c>
      <c r="C72" s="1">
        <v>0.41</v>
      </c>
      <c r="D72" s="1">
        <v>1.27</v>
      </c>
      <c r="E72" s="1">
        <v>0.18</v>
      </c>
      <c r="F72" s="1">
        <v>0.44</v>
      </c>
      <c r="G72" s="1">
        <v>4.09</v>
      </c>
      <c r="H72" s="1">
        <v>1.1100000000000001</v>
      </c>
      <c r="I72" s="1">
        <v>15</v>
      </c>
      <c r="J72" s="1">
        <v>2.0299999999999998</v>
      </c>
      <c r="K72" s="1">
        <v>0.76</v>
      </c>
      <c r="L72" s="1">
        <v>0.92</v>
      </c>
      <c r="M72" s="1">
        <v>0</v>
      </c>
      <c r="N72" s="1">
        <v>0.86</v>
      </c>
      <c r="O72" s="1">
        <v>2.38</v>
      </c>
      <c r="P72" s="1">
        <v>2.5299999999999998</v>
      </c>
      <c r="Q72" s="1">
        <v>0.56999999999999995</v>
      </c>
    </row>
    <row r="73" spans="1:17" s="1" customFormat="1" x14ac:dyDescent="0.25">
      <c r="A73" s="5">
        <v>40236.729166666664</v>
      </c>
      <c r="B73" s="1">
        <v>1.45</v>
      </c>
      <c r="C73" s="1">
        <v>2.62</v>
      </c>
      <c r="D73" s="1">
        <v>0.75</v>
      </c>
      <c r="E73" s="1">
        <v>0</v>
      </c>
      <c r="F73" s="1">
        <v>0.79</v>
      </c>
      <c r="G73" s="1">
        <v>2.54</v>
      </c>
      <c r="H73" s="1">
        <v>1.42</v>
      </c>
      <c r="I73" s="1">
        <v>0.26</v>
      </c>
      <c r="J73" s="1">
        <v>2.4700000000000002</v>
      </c>
      <c r="K73" s="1">
        <v>7.3</v>
      </c>
      <c r="L73" s="1">
        <v>0.96</v>
      </c>
      <c r="M73" s="1">
        <v>7.08</v>
      </c>
      <c r="N73" s="1">
        <v>1.43</v>
      </c>
      <c r="O73" s="1">
        <v>0.51</v>
      </c>
      <c r="P73" s="1">
        <v>4.1100000000000003</v>
      </c>
      <c r="Q73" s="1">
        <v>7.0000000000000007E-2</v>
      </c>
    </row>
    <row r="74" spans="1:17" s="1" customFormat="1" x14ac:dyDescent="0.25">
      <c r="A74" s="5">
        <v>40236.75</v>
      </c>
      <c r="B74" s="1">
        <v>0.32</v>
      </c>
      <c r="C74" s="1">
        <v>0.9</v>
      </c>
      <c r="D74" s="1">
        <v>1.21</v>
      </c>
      <c r="E74" s="1">
        <v>0.06</v>
      </c>
      <c r="F74" s="1">
        <v>3.18</v>
      </c>
      <c r="G74" s="1">
        <v>3.23</v>
      </c>
      <c r="H74" s="1">
        <v>0.24</v>
      </c>
      <c r="I74" s="1">
        <v>0.26</v>
      </c>
      <c r="J74" s="1">
        <v>2.17</v>
      </c>
      <c r="K74" s="1">
        <v>0.56000000000000005</v>
      </c>
      <c r="L74" s="1">
        <v>5.05</v>
      </c>
      <c r="M74" s="1">
        <v>1.01</v>
      </c>
      <c r="N74" s="1">
        <v>0.6</v>
      </c>
      <c r="O74" s="1">
        <v>0.22</v>
      </c>
      <c r="P74" s="1">
        <v>6.02</v>
      </c>
      <c r="Q74" s="1">
        <v>3.93</v>
      </c>
    </row>
    <row r="75" spans="1:17" s="1" customFormat="1" x14ac:dyDescent="0.25">
      <c r="A75" s="5">
        <v>40236.770833333336</v>
      </c>
      <c r="B75" s="1">
        <v>0.32</v>
      </c>
      <c r="C75" s="1">
        <v>12.83</v>
      </c>
      <c r="D75" s="1">
        <v>5.96</v>
      </c>
      <c r="E75" s="1">
        <v>0.36</v>
      </c>
      <c r="F75" s="1">
        <v>0</v>
      </c>
      <c r="G75" s="1">
        <v>0.56000000000000005</v>
      </c>
      <c r="H75" s="1">
        <v>0.37</v>
      </c>
      <c r="I75" s="1">
        <v>0.26</v>
      </c>
      <c r="J75" s="1">
        <v>6.53</v>
      </c>
      <c r="K75" s="1">
        <v>0.35</v>
      </c>
      <c r="L75" s="1">
        <v>4.99</v>
      </c>
      <c r="M75" s="1">
        <v>2.61</v>
      </c>
      <c r="N75" s="1">
        <v>1.71</v>
      </c>
      <c r="O75" s="1">
        <v>1.82</v>
      </c>
      <c r="P75" s="1">
        <v>0</v>
      </c>
      <c r="Q75" s="1">
        <v>5.38</v>
      </c>
    </row>
    <row r="76" spans="1:17" s="1" customFormat="1" x14ac:dyDescent="0.25">
      <c r="A76" s="5">
        <v>40236.791666666664</v>
      </c>
      <c r="B76" s="1">
        <v>5.09</v>
      </c>
      <c r="C76" s="1">
        <v>6.23</v>
      </c>
      <c r="D76" s="1">
        <v>6.25</v>
      </c>
      <c r="E76" s="1">
        <v>0.36</v>
      </c>
      <c r="F76" s="1">
        <v>10.220000000000001</v>
      </c>
      <c r="G76" s="1">
        <v>0.44</v>
      </c>
      <c r="H76" s="1">
        <v>0.37</v>
      </c>
      <c r="I76" s="1">
        <v>4.1500000000000004</v>
      </c>
      <c r="J76" s="1">
        <v>13.37</v>
      </c>
      <c r="K76" s="1">
        <v>1.1499999999999999</v>
      </c>
      <c r="L76" s="1">
        <v>7.06</v>
      </c>
      <c r="M76" s="1">
        <v>13.41</v>
      </c>
      <c r="N76" s="1">
        <v>21.14</v>
      </c>
      <c r="O76" s="1">
        <v>10.5</v>
      </c>
      <c r="P76" s="1">
        <v>0</v>
      </c>
      <c r="Q76" s="1">
        <v>5.69</v>
      </c>
    </row>
    <row r="77" spans="1:17" s="1" customFormat="1" x14ac:dyDescent="0.25">
      <c r="A77" s="5">
        <v>40236.8125</v>
      </c>
      <c r="B77" s="1">
        <v>1</v>
      </c>
      <c r="C77" s="1">
        <v>0.92</v>
      </c>
      <c r="D77" s="1">
        <v>2</v>
      </c>
      <c r="E77" s="1">
        <v>12.29</v>
      </c>
      <c r="F77" s="1">
        <v>7.63</v>
      </c>
      <c r="G77" s="1">
        <v>1.72</v>
      </c>
      <c r="H77" s="1">
        <v>5.16</v>
      </c>
      <c r="I77" s="1">
        <v>2.0499999999999998</v>
      </c>
      <c r="J77" s="1">
        <v>3.44</v>
      </c>
      <c r="K77" s="1">
        <v>7.86</v>
      </c>
      <c r="L77" s="1">
        <v>0.23</v>
      </c>
      <c r="M77" s="1">
        <v>6.01</v>
      </c>
      <c r="N77" s="1">
        <v>4.26</v>
      </c>
      <c r="O77" s="1">
        <v>2.2200000000000002</v>
      </c>
      <c r="P77" s="1">
        <v>1.96</v>
      </c>
      <c r="Q77" s="1">
        <v>0.89</v>
      </c>
    </row>
    <row r="78" spans="1:17" s="1" customFormat="1" x14ac:dyDescent="0.25">
      <c r="A78" s="5">
        <v>40236.833333333336</v>
      </c>
      <c r="B78" s="1">
        <v>0</v>
      </c>
      <c r="C78" s="1">
        <v>0.34</v>
      </c>
      <c r="D78" s="1">
        <v>0.56000000000000005</v>
      </c>
      <c r="E78" s="1">
        <v>31.62</v>
      </c>
      <c r="F78" s="1">
        <v>1.57</v>
      </c>
      <c r="G78" s="1">
        <v>10.25</v>
      </c>
      <c r="H78" s="1">
        <v>0.43</v>
      </c>
      <c r="I78" s="1">
        <v>0</v>
      </c>
      <c r="J78" s="1">
        <v>1.18</v>
      </c>
      <c r="K78" s="1">
        <v>0.49</v>
      </c>
      <c r="L78" s="1">
        <v>0.23</v>
      </c>
      <c r="M78" s="1">
        <v>0.88</v>
      </c>
      <c r="N78" s="1">
        <v>0</v>
      </c>
      <c r="O78" s="1">
        <v>0.67</v>
      </c>
      <c r="P78" s="1">
        <v>2.11</v>
      </c>
      <c r="Q78" s="1">
        <v>0.1</v>
      </c>
    </row>
    <row r="79" spans="1:17" s="1" customFormat="1" x14ac:dyDescent="0.25">
      <c r="A79" s="5">
        <v>40236.854166666664</v>
      </c>
      <c r="B79" s="1">
        <v>0</v>
      </c>
      <c r="C79" s="1">
        <v>0.48</v>
      </c>
      <c r="D79" s="1">
        <v>0.37</v>
      </c>
      <c r="E79" s="1">
        <v>7.05</v>
      </c>
      <c r="F79" s="1">
        <v>0.57999999999999996</v>
      </c>
      <c r="G79" s="1">
        <v>10.87</v>
      </c>
      <c r="H79" s="1">
        <v>0.43</v>
      </c>
      <c r="I79" s="1">
        <v>0</v>
      </c>
      <c r="J79" s="1">
        <v>0.32</v>
      </c>
      <c r="K79" s="1">
        <v>0.49</v>
      </c>
      <c r="L79" s="1">
        <v>0.23</v>
      </c>
      <c r="M79" s="1">
        <v>2.2599999999999998</v>
      </c>
      <c r="N79" s="1">
        <v>0</v>
      </c>
      <c r="O79" s="1">
        <v>0.44</v>
      </c>
      <c r="P79" s="1">
        <v>1.27</v>
      </c>
      <c r="Q79" s="1">
        <v>0</v>
      </c>
    </row>
    <row r="80" spans="1:17" s="1" customFormat="1" x14ac:dyDescent="0.25">
      <c r="A80" s="5">
        <v>40236.875</v>
      </c>
      <c r="B80" s="1">
        <v>0</v>
      </c>
      <c r="C80" s="1">
        <v>0.41</v>
      </c>
      <c r="D80" s="1">
        <v>1.34</v>
      </c>
      <c r="E80" s="1">
        <v>1.32</v>
      </c>
      <c r="F80" s="1">
        <v>0</v>
      </c>
      <c r="G80" s="1">
        <v>6.11</v>
      </c>
      <c r="H80" s="1">
        <v>0.02</v>
      </c>
      <c r="I80" s="1">
        <v>0</v>
      </c>
      <c r="J80" s="1">
        <v>0.32</v>
      </c>
      <c r="K80" s="1">
        <v>0.02</v>
      </c>
      <c r="L80" s="1">
        <v>0.23</v>
      </c>
      <c r="M80" s="1">
        <v>2.81</v>
      </c>
      <c r="N80" s="1">
        <v>0</v>
      </c>
      <c r="O80" s="1">
        <v>0.35</v>
      </c>
      <c r="P80" s="1">
        <v>3.45</v>
      </c>
      <c r="Q80" s="1">
        <v>2.17</v>
      </c>
    </row>
    <row r="81" spans="1:17" s="1" customFormat="1" x14ac:dyDescent="0.25">
      <c r="A81" s="5">
        <v>40236.895833333336</v>
      </c>
      <c r="B81" s="1">
        <v>0</v>
      </c>
      <c r="C81" s="1">
        <v>0.33</v>
      </c>
      <c r="D81" s="1">
        <v>0.24</v>
      </c>
      <c r="E81" s="1">
        <v>3.42</v>
      </c>
      <c r="F81" s="1">
        <v>0</v>
      </c>
      <c r="G81" s="1">
        <v>19.66</v>
      </c>
      <c r="H81" s="1">
        <v>0</v>
      </c>
      <c r="I81" s="1">
        <v>0</v>
      </c>
      <c r="J81" s="1">
        <v>2.0099999999999998</v>
      </c>
      <c r="K81" s="1">
        <v>0</v>
      </c>
      <c r="L81" s="1">
        <v>1.23</v>
      </c>
      <c r="M81" s="1">
        <v>0.3</v>
      </c>
      <c r="N81" s="1">
        <v>0</v>
      </c>
      <c r="O81" s="1">
        <v>0.24</v>
      </c>
      <c r="P81" s="1">
        <v>19.21</v>
      </c>
      <c r="Q81" s="1">
        <v>0.22</v>
      </c>
    </row>
    <row r="82" spans="1:17" s="1" customFormat="1" x14ac:dyDescent="0.25">
      <c r="A82" s="5">
        <v>40236.916666666664</v>
      </c>
      <c r="B82" s="1">
        <v>0</v>
      </c>
      <c r="C82" s="1">
        <v>0.33</v>
      </c>
      <c r="D82" s="1">
        <v>0.24</v>
      </c>
      <c r="E82" s="1">
        <v>0.52</v>
      </c>
      <c r="F82" s="1">
        <v>0.19</v>
      </c>
      <c r="G82" s="1">
        <v>12.59</v>
      </c>
      <c r="H82" s="1">
        <v>0</v>
      </c>
      <c r="I82" s="1">
        <v>0</v>
      </c>
      <c r="J82" s="1">
        <v>0.66</v>
      </c>
      <c r="K82" s="1">
        <v>0</v>
      </c>
      <c r="L82" s="1">
        <v>0.31</v>
      </c>
      <c r="M82" s="1">
        <v>0.3</v>
      </c>
      <c r="N82" s="1">
        <v>0</v>
      </c>
      <c r="O82" s="1">
        <v>0.37</v>
      </c>
      <c r="P82" s="1">
        <v>0</v>
      </c>
      <c r="Q82" s="1">
        <v>0.22</v>
      </c>
    </row>
    <row r="83" spans="1:17" s="1" customFormat="1" x14ac:dyDescent="0.25">
      <c r="A83" s="5">
        <v>40236.9375</v>
      </c>
      <c r="B83" s="1">
        <v>0</v>
      </c>
      <c r="C83" s="1">
        <v>0.19</v>
      </c>
      <c r="D83" s="1">
        <v>0.24</v>
      </c>
      <c r="E83" s="1">
        <v>0</v>
      </c>
      <c r="F83" s="1">
        <v>0.33</v>
      </c>
      <c r="G83" s="1">
        <v>0</v>
      </c>
      <c r="H83" s="1">
        <v>0</v>
      </c>
      <c r="I83" s="1">
        <v>0</v>
      </c>
      <c r="J83" s="1">
        <v>0.51</v>
      </c>
      <c r="K83" s="1">
        <v>0</v>
      </c>
      <c r="L83" s="1">
        <v>0.31</v>
      </c>
      <c r="M83" s="1">
        <v>0.3</v>
      </c>
      <c r="N83" s="1">
        <v>0</v>
      </c>
      <c r="O83" s="1">
        <v>0.37</v>
      </c>
      <c r="P83" s="1">
        <v>0</v>
      </c>
      <c r="Q83" s="1">
        <v>0.22</v>
      </c>
    </row>
    <row r="84" spans="1:17" s="1" customFormat="1" x14ac:dyDescent="0.25">
      <c r="A84" s="5">
        <v>40236.958333333336</v>
      </c>
      <c r="B84" s="1">
        <v>0</v>
      </c>
      <c r="C84" s="1">
        <v>0.54</v>
      </c>
      <c r="D84" s="1">
        <v>0.24</v>
      </c>
      <c r="E84" s="1">
        <v>0</v>
      </c>
      <c r="F84" s="1">
        <v>0.33</v>
      </c>
      <c r="G84" s="1">
        <v>0</v>
      </c>
      <c r="H84" s="1">
        <v>0</v>
      </c>
      <c r="I84" s="1">
        <v>0</v>
      </c>
      <c r="J84" s="1">
        <v>1.78</v>
      </c>
      <c r="K84" s="1">
        <v>0</v>
      </c>
      <c r="L84" s="1">
        <v>0.73</v>
      </c>
      <c r="M84" s="1">
        <v>3.03</v>
      </c>
      <c r="N84" s="1">
        <v>0</v>
      </c>
      <c r="O84" s="1">
        <v>0.48</v>
      </c>
      <c r="P84" s="1">
        <v>0</v>
      </c>
      <c r="Q84" s="1">
        <v>0.33</v>
      </c>
    </row>
    <row r="85" spans="1:17" s="1" customFormat="1" x14ac:dyDescent="0.25">
      <c r="A85" s="5">
        <v>40236.979166666664</v>
      </c>
      <c r="B85" s="1">
        <v>0</v>
      </c>
      <c r="C85" s="1">
        <v>1.7</v>
      </c>
      <c r="D85" s="1">
        <v>0.67</v>
      </c>
      <c r="E85" s="1">
        <v>0</v>
      </c>
      <c r="F85" s="1">
        <v>1.1499999999999999</v>
      </c>
      <c r="G85" s="1">
        <v>0</v>
      </c>
      <c r="H85" s="1">
        <v>0</v>
      </c>
      <c r="I85" s="1">
        <v>0</v>
      </c>
      <c r="J85" s="1">
        <v>0.56000000000000005</v>
      </c>
      <c r="K85" s="1">
        <v>0</v>
      </c>
      <c r="L85" s="1">
        <v>0.45</v>
      </c>
      <c r="M85" s="1">
        <v>0.79</v>
      </c>
      <c r="N85" s="1">
        <v>0</v>
      </c>
      <c r="O85" s="1">
        <v>0.48</v>
      </c>
      <c r="P85" s="1">
        <v>0</v>
      </c>
      <c r="Q85" s="1">
        <v>1.86</v>
      </c>
    </row>
    <row r="86" spans="1:17" s="1" customFormat="1" x14ac:dyDescent="0.25">
      <c r="A86" s="5">
        <v>40237</v>
      </c>
      <c r="B86" s="1">
        <v>0</v>
      </c>
      <c r="C86" s="1">
        <v>0.51</v>
      </c>
      <c r="D86" s="1">
        <v>0.76</v>
      </c>
      <c r="E86" s="1">
        <v>0.05</v>
      </c>
      <c r="F86" s="1">
        <v>0</v>
      </c>
      <c r="G86" s="1">
        <v>0</v>
      </c>
      <c r="H86" s="1">
        <v>0</v>
      </c>
      <c r="I86" s="1">
        <v>0</v>
      </c>
      <c r="J86" s="1">
        <v>0.37</v>
      </c>
      <c r="K86" s="1">
        <v>0</v>
      </c>
      <c r="L86" s="1">
        <v>0</v>
      </c>
      <c r="M86" s="1">
        <v>3.21</v>
      </c>
      <c r="N86" s="1">
        <v>0</v>
      </c>
      <c r="O86" s="1">
        <v>2.33</v>
      </c>
      <c r="P86" s="1">
        <v>0</v>
      </c>
      <c r="Q86" s="1">
        <v>0.68</v>
      </c>
    </row>
    <row r="87" spans="1:17" s="1" customFormat="1" x14ac:dyDescent="0.25">
      <c r="A87" s="5">
        <v>40237.020833333336</v>
      </c>
      <c r="B87" s="1">
        <v>0</v>
      </c>
      <c r="C87" s="1">
        <v>0.5</v>
      </c>
      <c r="D87" s="1">
        <v>5.26</v>
      </c>
      <c r="E87" s="1">
        <v>0.28999999999999998</v>
      </c>
      <c r="F87" s="1">
        <v>0</v>
      </c>
      <c r="G87" s="1">
        <v>0</v>
      </c>
      <c r="H87" s="1">
        <v>0</v>
      </c>
      <c r="I87" s="1">
        <v>0</v>
      </c>
      <c r="J87" s="1">
        <v>0.55000000000000004</v>
      </c>
      <c r="K87" s="1">
        <v>0</v>
      </c>
      <c r="L87" s="1">
        <v>0.83</v>
      </c>
      <c r="M87" s="1">
        <v>0</v>
      </c>
      <c r="N87" s="1">
        <v>0</v>
      </c>
      <c r="O87" s="1">
        <v>3.87</v>
      </c>
      <c r="P87" s="1">
        <v>0</v>
      </c>
      <c r="Q87" s="1">
        <v>0.32</v>
      </c>
    </row>
    <row r="88" spans="1:17" s="1" customFormat="1" x14ac:dyDescent="0.25">
      <c r="A88" s="5">
        <v>40237.041666666664</v>
      </c>
      <c r="B88" s="1">
        <v>0</v>
      </c>
      <c r="C88" s="1">
        <v>0.49</v>
      </c>
      <c r="D88" s="1">
        <v>1.68</v>
      </c>
      <c r="E88" s="1">
        <v>0.28999999999999998</v>
      </c>
      <c r="F88" s="1">
        <v>0.62</v>
      </c>
      <c r="G88" s="1">
        <v>0</v>
      </c>
      <c r="H88" s="1">
        <v>0</v>
      </c>
      <c r="I88" s="1">
        <v>0</v>
      </c>
      <c r="J88" s="1">
        <v>0.74</v>
      </c>
      <c r="K88" s="1">
        <v>0</v>
      </c>
      <c r="L88" s="1">
        <v>0.75</v>
      </c>
      <c r="M88" s="1">
        <v>0</v>
      </c>
      <c r="N88" s="1">
        <v>0</v>
      </c>
      <c r="O88" s="1">
        <v>2.94</v>
      </c>
      <c r="P88" s="1">
        <v>0</v>
      </c>
      <c r="Q88" s="1">
        <v>0</v>
      </c>
    </row>
    <row r="89" spans="1:17" s="1" customFormat="1" x14ac:dyDescent="0.25">
      <c r="A89" s="5">
        <v>40237.0625</v>
      </c>
      <c r="B89" s="1">
        <v>0</v>
      </c>
      <c r="C89" s="1">
        <v>0.27</v>
      </c>
      <c r="D89" s="1">
        <v>0.37</v>
      </c>
      <c r="E89" s="1">
        <v>0.28999999999999998</v>
      </c>
      <c r="F89" s="1">
        <v>2.48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1.36</v>
      </c>
      <c r="M89" s="1">
        <v>0</v>
      </c>
      <c r="N89" s="1">
        <v>0</v>
      </c>
      <c r="O89" s="1">
        <v>1.21</v>
      </c>
      <c r="P89" s="1">
        <v>0</v>
      </c>
      <c r="Q89" s="1">
        <v>0</v>
      </c>
    </row>
    <row r="90" spans="1:17" s="1" customFormat="1" x14ac:dyDescent="0.25">
      <c r="A90" s="5">
        <v>40237.083333333336</v>
      </c>
      <c r="B90" s="1">
        <v>0</v>
      </c>
      <c r="C90" s="1">
        <v>0.21</v>
      </c>
      <c r="D90" s="1">
        <v>1.37</v>
      </c>
      <c r="E90" s="1">
        <v>7.0000000000000007E-2</v>
      </c>
      <c r="F90" s="1">
        <v>5.03</v>
      </c>
      <c r="G90" s="1">
        <v>0</v>
      </c>
      <c r="H90" s="1">
        <v>0</v>
      </c>
      <c r="I90" s="1">
        <v>0</v>
      </c>
      <c r="J90" s="1">
        <v>0.2</v>
      </c>
      <c r="K90" s="1">
        <v>0</v>
      </c>
      <c r="L90" s="1">
        <v>0.06</v>
      </c>
      <c r="M90" s="1">
        <v>0</v>
      </c>
      <c r="N90" s="1">
        <v>0</v>
      </c>
      <c r="O90" s="1">
        <v>0.32</v>
      </c>
      <c r="P90" s="1">
        <v>0</v>
      </c>
      <c r="Q90" s="1">
        <v>0</v>
      </c>
    </row>
    <row r="91" spans="1:17" s="1" customFormat="1" x14ac:dyDescent="0.25">
      <c r="A91" s="5">
        <v>40237.104166666664</v>
      </c>
      <c r="B91" s="1">
        <v>0</v>
      </c>
      <c r="C91" s="1">
        <v>0.39</v>
      </c>
      <c r="D91" s="1">
        <v>0.56000000000000005</v>
      </c>
      <c r="E91" s="1">
        <v>0</v>
      </c>
      <c r="F91" s="1">
        <v>0.27</v>
      </c>
      <c r="G91" s="1">
        <v>0.08</v>
      </c>
      <c r="H91" s="1">
        <v>0</v>
      </c>
      <c r="I91" s="1">
        <v>0</v>
      </c>
      <c r="J91" s="1">
        <v>0.21</v>
      </c>
      <c r="K91" s="1">
        <v>0</v>
      </c>
      <c r="L91" s="1">
        <v>0</v>
      </c>
      <c r="M91" s="1">
        <v>0</v>
      </c>
      <c r="N91" s="1">
        <v>0</v>
      </c>
      <c r="O91" s="1">
        <v>0.32</v>
      </c>
      <c r="P91" s="1">
        <v>0</v>
      </c>
      <c r="Q91" s="1">
        <v>0</v>
      </c>
    </row>
    <row r="92" spans="1:17" s="1" customFormat="1" x14ac:dyDescent="0.25">
      <c r="A92" s="5">
        <v>40237.125</v>
      </c>
      <c r="B92" s="1">
        <v>0</v>
      </c>
      <c r="C92" s="1">
        <v>0.39</v>
      </c>
      <c r="D92" s="1">
        <v>1.37</v>
      </c>
      <c r="E92" s="1">
        <v>0</v>
      </c>
      <c r="F92" s="1">
        <v>0.27</v>
      </c>
      <c r="G92" s="1">
        <v>1.0900000000000001</v>
      </c>
      <c r="H92" s="1">
        <v>0</v>
      </c>
      <c r="I92" s="1">
        <v>0</v>
      </c>
      <c r="J92" s="1">
        <v>0.21</v>
      </c>
      <c r="K92" s="1">
        <v>0</v>
      </c>
      <c r="L92" s="1">
        <v>0</v>
      </c>
      <c r="M92" s="1">
        <v>0</v>
      </c>
      <c r="N92" s="1">
        <v>0</v>
      </c>
      <c r="O92" s="1">
        <v>1.72</v>
      </c>
      <c r="P92" s="1">
        <v>0</v>
      </c>
      <c r="Q92" s="1">
        <v>0.19</v>
      </c>
    </row>
    <row r="93" spans="1:17" s="1" customFormat="1" x14ac:dyDescent="0.25">
      <c r="A93" s="5">
        <v>40237.145833333336</v>
      </c>
      <c r="B93" s="1">
        <v>0</v>
      </c>
      <c r="C93" s="1">
        <v>0</v>
      </c>
      <c r="D93" s="1">
        <v>0</v>
      </c>
      <c r="E93" s="1">
        <v>0</v>
      </c>
      <c r="F93" s="1">
        <v>0.27</v>
      </c>
      <c r="G93" s="1">
        <v>0.56999999999999995</v>
      </c>
      <c r="H93" s="1">
        <v>0</v>
      </c>
      <c r="I93" s="1">
        <v>0</v>
      </c>
      <c r="J93" s="1">
        <v>0.21</v>
      </c>
      <c r="K93" s="1">
        <v>0</v>
      </c>
      <c r="L93" s="1">
        <v>0.67</v>
      </c>
      <c r="M93" s="1">
        <v>0</v>
      </c>
      <c r="N93" s="1">
        <v>0</v>
      </c>
      <c r="O93" s="1">
        <v>0.35</v>
      </c>
      <c r="P93" s="1">
        <v>0</v>
      </c>
      <c r="Q93" s="1">
        <v>0.21</v>
      </c>
    </row>
    <row r="94" spans="1:17" s="1" customFormat="1" x14ac:dyDescent="0.25">
      <c r="A94" s="5">
        <v>40237.166666666664</v>
      </c>
      <c r="B94" s="1">
        <v>0</v>
      </c>
      <c r="C94" s="1">
        <v>0</v>
      </c>
      <c r="D94" s="1">
        <v>0</v>
      </c>
      <c r="E94" s="1">
        <v>0</v>
      </c>
      <c r="F94" s="1">
        <v>0.05</v>
      </c>
      <c r="G94" s="1">
        <v>0.26</v>
      </c>
      <c r="H94" s="1">
        <v>0</v>
      </c>
      <c r="I94" s="1">
        <v>0</v>
      </c>
      <c r="J94" s="1">
        <v>0.18</v>
      </c>
      <c r="K94" s="1">
        <v>0</v>
      </c>
      <c r="L94" s="1">
        <v>1.33</v>
      </c>
      <c r="M94" s="1">
        <v>0</v>
      </c>
      <c r="N94" s="1">
        <v>0</v>
      </c>
      <c r="O94" s="1">
        <v>0</v>
      </c>
      <c r="P94" s="1">
        <v>0</v>
      </c>
      <c r="Q94" s="1">
        <v>0.21</v>
      </c>
    </row>
    <row r="95" spans="1:17" s="1" customFormat="1" x14ac:dyDescent="0.25">
      <c r="A95" s="5">
        <v>40237.1875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0.33</v>
      </c>
      <c r="Q95" s="1">
        <v>0.21</v>
      </c>
    </row>
    <row r="96" spans="1:17" s="1" customFormat="1" x14ac:dyDescent="0.25">
      <c r="A96" s="5">
        <v>40237.208333333336</v>
      </c>
      <c r="B96" s="1">
        <v>0</v>
      </c>
      <c r="C96" s="1">
        <v>3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0.63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0.35</v>
      </c>
      <c r="Q96" s="1">
        <v>0.17</v>
      </c>
    </row>
    <row r="97" spans="1:17" s="1" customFormat="1" x14ac:dyDescent="0.25">
      <c r="A97" s="5">
        <v>40237.229166666664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0.02</v>
      </c>
      <c r="H97" s="1">
        <v>0</v>
      </c>
      <c r="I97" s="1">
        <v>0.37</v>
      </c>
      <c r="J97" s="1">
        <v>0</v>
      </c>
      <c r="K97" s="1">
        <v>0</v>
      </c>
      <c r="L97" s="1">
        <v>0</v>
      </c>
      <c r="M97" s="1">
        <v>0.3</v>
      </c>
      <c r="N97" s="1">
        <v>0</v>
      </c>
      <c r="O97" s="1">
        <v>0</v>
      </c>
      <c r="P97" s="1">
        <v>0.32</v>
      </c>
      <c r="Q97" s="1">
        <v>0</v>
      </c>
    </row>
    <row r="98" spans="1:17" s="1" customFormat="1" x14ac:dyDescent="0.25">
      <c r="A98" s="5">
        <v>40237.25</v>
      </c>
      <c r="B98" s="1">
        <v>0</v>
      </c>
      <c r="C98" s="1">
        <v>0</v>
      </c>
      <c r="D98" s="1">
        <v>0.01</v>
      </c>
      <c r="E98" s="1">
        <v>1</v>
      </c>
      <c r="F98" s="1">
        <v>0</v>
      </c>
      <c r="G98" s="1">
        <v>0.37</v>
      </c>
      <c r="H98" s="1">
        <v>0.12</v>
      </c>
      <c r="I98" s="1">
        <v>0</v>
      </c>
      <c r="J98" s="1">
        <v>0</v>
      </c>
      <c r="K98" s="1">
        <v>0</v>
      </c>
      <c r="L98" s="1">
        <v>0</v>
      </c>
      <c r="M98" s="1">
        <v>0.32</v>
      </c>
      <c r="N98" s="1">
        <v>0</v>
      </c>
      <c r="O98" s="1">
        <v>0</v>
      </c>
      <c r="P98" s="1">
        <v>0</v>
      </c>
      <c r="Q98" s="1">
        <v>0</v>
      </c>
    </row>
    <row r="99" spans="1:17" s="1" customFormat="1" x14ac:dyDescent="0.25">
      <c r="A99" s="5">
        <v>40237.270833333336</v>
      </c>
      <c r="B99" s="1">
        <v>0</v>
      </c>
      <c r="C99" s="1">
        <v>0</v>
      </c>
      <c r="D99" s="1">
        <v>0.19</v>
      </c>
      <c r="E99" s="1">
        <v>0</v>
      </c>
      <c r="F99" s="1">
        <v>0</v>
      </c>
      <c r="G99" s="1">
        <v>0.37</v>
      </c>
      <c r="H99" s="1">
        <v>0.19</v>
      </c>
      <c r="I99" s="1">
        <v>0</v>
      </c>
      <c r="J99" s="1">
        <v>0</v>
      </c>
      <c r="K99" s="1">
        <v>0</v>
      </c>
      <c r="L99" s="1">
        <v>0</v>
      </c>
      <c r="M99" s="1">
        <v>0.32</v>
      </c>
      <c r="N99" s="1">
        <v>0</v>
      </c>
      <c r="O99" s="1">
        <v>0</v>
      </c>
      <c r="P99" s="1">
        <v>0</v>
      </c>
      <c r="Q99" s="1">
        <v>0</v>
      </c>
    </row>
    <row r="100" spans="1:17" s="1" customFormat="1" x14ac:dyDescent="0.25">
      <c r="A100" s="5">
        <v>40237.291666666664</v>
      </c>
      <c r="B100" s="1">
        <v>0</v>
      </c>
      <c r="C100" s="1">
        <v>0</v>
      </c>
      <c r="D100" s="1">
        <v>0.19</v>
      </c>
      <c r="E100" s="1">
        <v>0</v>
      </c>
      <c r="F100" s="1">
        <v>0</v>
      </c>
      <c r="G100" s="1">
        <v>1.23</v>
      </c>
      <c r="H100" s="1">
        <v>0.19</v>
      </c>
      <c r="I100" s="1">
        <v>0</v>
      </c>
      <c r="J100" s="1">
        <v>0</v>
      </c>
      <c r="K100" s="1">
        <v>0</v>
      </c>
      <c r="L100" s="1">
        <v>0</v>
      </c>
      <c r="M100" s="1">
        <v>0.83</v>
      </c>
      <c r="N100" s="1">
        <v>0</v>
      </c>
      <c r="O100" s="1">
        <v>0</v>
      </c>
      <c r="P100" s="1">
        <v>0</v>
      </c>
      <c r="Q100" s="1">
        <v>0</v>
      </c>
    </row>
    <row r="101" spans="1:17" s="1" customFormat="1" x14ac:dyDescent="0.25">
      <c r="A101" s="5">
        <v>40237.3125</v>
      </c>
      <c r="B101" s="1">
        <v>0.1</v>
      </c>
      <c r="C101" s="1">
        <v>0</v>
      </c>
      <c r="D101" s="1">
        <v>0.19</v>
      </c>
      <c r="E101" s="1">
        <v>0</v>
      </c>
      <c r="F101" s="1">
        <v>0</v>
      </c>
      <c r="G101" s="1">
        <v>0</v>
      </c>
      <c r="H101" s="1">
        <v>0.19</v>
      </c>
      <c r="I101" s="1">
        <v>0</v>
      </c>
      <c r="J101" s="1">
        <v>0</v>
      </c>
      <c r="K101" s="1">
        <v>0</v>
      </c>
      <c r="L101" s="1">
        <v>0</v>
      </c>
      <c r="M101" s="1">
        <v>0.23</v>
      </c>
      <c r="N101" s="1">
        <v>0</v>
      </c>
      <c r="O101" s="1">
        <v>0</v>
      </c>
      <c r="P101" s="1">
        <v>0</v>
      </c>
      <c r="Q101" s="1">
        <v>0</v>
      </c>
    </row>
    <row r="102" spans="1:17" s="1" customFormat="1" x14ac:dyDescent="0.25">
      <c r="A102" s="5">
        <v>40237.333333333336</v>
      </c>
      <c r="B102" s="1">
        <v>0.27</v>
      </c>
      <c r="C102" s="1">
        <v>0.22</v>
      </c>
      <c r="D102" s="1">
        <v>0.19</v>
      </c>
      <c r="E102" s="1">
        <v>0</v>
      </c>
      <c r="F102" s="1">
        <v>0</v>
      </c>
      <c r="G102" s="1">
        <v>0</v>
      </c>
      <c r="H102" s="1">
        <v>0.19</v>
      </c>
      <c r="I102" s="1">
        <v>0.21</v>
      </c>
      <c r="J102" s="1">
        <v>0</v>
      </c>
      <c r="K102" s="1">
        <v>0</v>
      </c>
      <c r="L102" s="1">
        <v>0</v>
      </c>
      <c r="M102" s="1">
        <v>0</v>
      </c>
      <c r="N102" s="1">
        <v>0.34</v>
      </c>
      <c r="O102" s="1">
        <v>0</v>
      </c>
      <c r="P102" s="1">
        <v>0</v>
      </c>
      <c r="Q102" s="1">
        <v>0</v>
      </c>
    </row>
    <row r="103" spans="1:17" s="1" customFormat="1" x14ac:dyDescent="0.25">
      <c r="A103" s="5">
        <v>40237.354166666664</v>
      </c>
      <c r="B103" s="1">
        <v>0.27</v>
      </c>
      <c r="C103" s="1">
        <v>0.41</v>
      </c>
      <c r="D103" s="1">
        <v>0.19</v>
      </c>
      <c r="E103" s="1">
        <v>0</v>
      </c>
      <c r="F103" s="1">
        <v>0</v>
      </c>
      <c r="G103" s="1">
        <v>0</v>
      </c>
      <c r="H103" s="1">
        <v>0.14000000000000001</v>
      </c>
      <c r="I103" s="1">
        <v>0.21</v>
      </c>
      <c r="J103" s="1">
        <v>0</v>
      </c>
      <c r="K103" s="1">
        <v>0</v>
      </c>
      <c r="L103" s="1">
        <v>0</v>
      </c>
      <c r="M103" s="1">
        <v>0</v>
      </c>
      <c r="N103" s="1">
        <v>0.37</v>
      </c>
      <c r="O103" s="1">
        <v>0</v>
      </c>
      <c r="P103" s="1">
        <v>0</v>
      </c>
      <c r="Q103" s="1">
        <v>0</v>
      </c>
    </row>
    <row r="104" spans="1:17" s="1" customFormat="1" x14ac:dyDescent="0.25">
      <c r="A104" s="5">
        <v>40237.375</v>
      </c>
      <c r="B104" s="1">
        <v>0.27</v>
      </c>
      <c r="C104" s="1">
        <v>0.37</v>
      </c>
      <c r="D104" s="1">
        <v>0.05</v>
      </c>
      <c r="E104" s="1">
        <v>0.16</v>
      </c>
      <c r="F104" s="1">
        <v>0</v>
      </c>
      <c r="G104" s="1">
        <v>0</v>
      </c>
      <c r="H104" s="1">
        <v>0</v>
      </c>
      <c r="I104" s="1">
        <v>0.21</v>
      </c>
      <c r="J104" s="1">
        <v>0</v>
      </c>
      <c r="K104" s="1">
        <v>0</v>
      </c>
      <c r="L104" s="1">
        <v>0</v>
      </c>
      <c r="M104" s="1">
        <v>0</v>
      </c>
      <c r="N104" s="1">
        <v>1.29</v>
      </c>
      <c r="O104" s="1">
        <v>0</v>
      </c>
      <c r="P104" s="1">
        <v>0</v>
      </c>
      <c r="Q104" s="1">
        <v>0.15</v>
      </c>
    </row>
    <row r="105" spans="1:17" s="1" customFormat="1" x14ac:dyDescent="0.25">
      <c r="A105" s="5">
        <v>40237.395833333336</v>
      </c>
      <c r="B105" s="1">
        <v>1.0900000000000001</v>
      </c>
      <c r="C105" s="1">
        <v>0</v>
      </c>
      <c r="D105" s="1">
        <v>0</v>
      </c>
      <c r="E105" s="1">
        <v>0.84</v>
      </c>
      <c r="F105" s="1">
        <v>0</v>
      </c>
      <c r="G105" s="1">
        <v>0</v>
      </c>
      <c r="H105" s="1">
        <v>0</v>
      </c>
      <c r="I105" s="1">
        <v>0.21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0.17</v>
      </c>
    </row>
    <row r="106" spans="1:17" s="1" customFormat="1" x14ac:dyDescent="0.25">
      <c r="A106" s="5">
        <v>40237.416666666664</v>
      </c>
      <c r="B106" s="1">
        <v>0</v>
      </c>
      <c r="C106" s="1">
        <v>0</v>
      </c>
      <c r="D106" s="1">
        <v>0</v>
      </c>
      <c r="E106" s="1">
        <v>0</v>
      </c>
      <c r="F106" s="1">
        <v>0.48</v>
      </c>
      <c r="G106" s="1">
        <v>0</v>
      </c>
      <c r="H106" s="1">
        <v>0</v>
      </c>
      <c r="I106" s="1">
        <v>0.96</v>
      </c>
      <c r="J106" s="1">
        <v>0</v>
      </c>
      <c r="K106" s="1">
        <v>0.23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0.17</v>
      </c>
    </row>
    <row r="107" spans="1:17" s="1" customFormat="1" x14ac:dyDescent="0.25">
      <c r="A107" s="5">
        <v>40237.4375</v>
      </c>
      <c r="B107" s="1">
        <v>0</v>
      </c>
      <c r="C107" s="1">
        <v>0</v>
      </c>
      <c r="D107" s="1">
        <v>0</v>
      </c>
      <c r="E107" s="1">
        <v>0</v>
      </c>
      <c r="F107" s="1">
        <v>2.58</v>
      </c>
      <c r="G107" s="1">
        <v>0</v>
      </c>
      <c r="H107" s="1">
        <v>0</v>
      </c>
      <c r="I107" s="1">
        <v>0.2</v>
      </c>
      <c r="J107" s="1">
        <v>0</v>
      </c>
      <c r="K107" s="1">
        <v>0.43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0.17</v>
      </c>
    </row>
    <row r="108" spans="1:17" s="1" customFormat="1" x14ac:dyDescent="0.25">
      <c r="A108" s="5">
        <v>40237.458333333336</v>
      </c>
      <c r="B108" s="1">
        <v>0</v>
      </c>
      <c r="C108" s="1">
        <v>0</v>
      </c>
      <c r="D108" s="1">
        <v>0</v>
      </c>
      <c r="E108" s="1">
        <v>0</v>
      </c>
      <c r="F108" s="1">
        <v>0.22</v>
      </c>
      <c r="G108" s="1">
        <v>0</v>
      </c>
      <c r="H108" s="1">
        <v>0</v>
      </c>
      <c r="I108" s="1">
        <v>0</v>
      </c>
      <c r="J108" s="1">
        <v>0</v>
      </c>
      <c r="K108" s="1">
        <v>0.34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0.17</v>
      </c>
    </row>
    <row r="109" spans="1:17" s="1" customFormat="1" x14ac:dyDescent="0.25">
      <c r="A109" s="5">
        <v>40237.479166666664</v>
      </c>
      <c r="B109" s="1">
        <v>0</v>
      </c>
      <c r="C109" s="1">
        <v>0</v>
      </c>
      <c r="D109" s="1">
        <v>0</v>
      </c>
      <c r="E109" s="1">
        <v>0</v>
      </c>
      <c r="F109" s="1">
        <v>0.22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0.17</v>
      </c>
    </row>
    <row r="110" spans="1:17" s="1" customFormat="1" x14ac:dyDescent="0.25">
      <c r="A110" s="5">
        <v>40237.5</v>
      </c>
      <c r="B110" s="1">
        <v>0</v>
      </c>
      <c r="C110" s="1">
        <v>0</v>
      </c>
      <c r="D110" s="1">
        <v>0.02</v>
      </c>
      <c r="E110" s="1">
        <v>0</v>
      </c>
      <c r="F110" s="1">
        <v>0.22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0.02</v>
      </c>
    </row>
    <row r="111" spans="1:17" s="1" customFormat="1" x14ac:dyDescent="0.25">
      <c r="A111" s="5">
        <v>40237.520833333336</v>
      </c>
      <c r="B111" s="1">
        <v>0</v>
      </c>
      <c r="C111" s="1">
        <v>0</v>
      </c>
      <c r="D111" s="1">
        <v>0.22</v>
      </c>
      <c r="E111" s="1">
        <v>0</v>
      </c>
      <c r="F111" s="1">
        <v>0.22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0.34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</row>
    <row r="112" spans="1:17" s="1" customFormat="1" x14ac:dyDescent="0.25">
      <c r="A112" s="5">
        <v>40237.541666666664</v>
      </c>
      <c r="B112" s="1">
        <v>0</v>
      </c>
      <c r="C112" s="1">
        <v>0</v>
      </c>
      <c r="D112" s="1">
        <v>0.22</v>
      </c>
      <c r="E112" s="1">
        <v>0</v>
      </c>
      <c r="F112" s="1">
        <v>1.05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0.47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</row>
    <row r="113" spans="1:17" s="1" customFormat="1" x14ac:dyDescent="0.25">
      <c r="A113" s="5">
        <v>40237.5625</v>
      </c>
      <c r="B113" s="1">
        <v>0.18</v>
      </c>
      <c r="C113" s="1">
        <v>0</v>
      </c>
      <c r="D113" s="1">
        <v>0.22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0.18</v>
      </c>
      <c r="M113" s="1">
        <v>0</v>
      </c>
      <c r="N113" s="1">
        <v>0</v>
      </c>
      <c r="O113" s="1">
        <v>0</v>
      </c>
      <c r="P113" s="1">
        <v>0.17</v>
      </c>
      <c r="Q113" s="1">
        <v>0</v>
      </c>
    </row>
    <row r="114" spans="1:17" s="1" customFormat="1" x14ac:dyDescent="0.25">
      <c r="A114" s="5">
        <v>40237.583333333336</v>
      </c>
      <c r="B114" s="1">
        <v>0.49</v>
      </c>
      <c r="C114" s="1">
        <v>0.11</v>
      </c>
      <c r="D114" s="1">
        <v>0.22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0.19</v>
      </c>
      <c r="Q114" s="1">
        <v>0</v>
      </c>
    </row>
    <row r="115" spans="1:17" s="1" customFormat="1" x14ac:dyDescent="0.25">
      <c r="A115" s="5">
        <v>40237.604166666664</v>
      </c>
      <c r="B115" s="1">
        <v>1.34</v>
      </c>
      <c r="C115" s="1">
        <v>0.21</v>
      </c>
      <c r="D115" s="1">
        <v>1.1200000000000001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0.19</v>
      </c>
      <c r="N115" s="1">
        <v>0</v>
      </c>
      <c r="O115" s="1">
        <v>0</v>
      </c>
      <c r="P115" s="1">
        <v>0.19</v>
      </c>
      <c r="Q115" s="1">
        <v>0</v>
      </c>
    </row>
    <row r="116" spans="1:17" s="1" customFormat="1" x14ac:dyDescent="0.25">
      <c r="A116" s="5">
        <v>40237.625</v>
      </c>
      <c r="B116" s="1">
        <v>0</v>
      </c>
      <c r="C116" s="1">
        <v>0.21</v>
      </c>
      <c r="D116" s="1">
        <v>7.0000000000000007E-2</v>
      </c>
      <c r="E116" s="1">
        <v>0.74</v>
      </c>
      <c r="F116" s="1">
        <v>0</v>
      </c>
      <c r="G116" s="1">
        <v>0</v>
      </c>
      <c r="H116" s="1">
        <v>0.31</v>
      </c>
      <c r="I116" s="1">
        <v>0</v>
      </c>
      <c r="J116" s="1">
        <v>0</v>
      </c>
      <c r="K116" s="1">
        <v>0</v>
      </c>
      <c r="L116" s="1">
        <v>0</v>
      </c>
      <c r="M116" s="1">
        <v>0.21</v>
      </c>
      <c r="N116" s="1">
        <v>0</v>
      </c>
      <c r="O116" s="1">
        <v>0</v>
      </c>
      <c r="P116" s="1">
        <v>0.19</v>
      </c>
      <c r="Q116" s="1">
        <v>0</v>
      </c>
    </row>
    <row r="117" spans="1:17" s="1" customFormat="1" x14ac:dyDescent="0.25">
      <c r="A117" s="5">
        <v>40237.645833333336</v>
      </c>
      <c r="B117" s="1">
        <v>0</v>
      </c>
      <c r="C117" s="1">
        <v>0.21</v>
      </c>
      <c r="D117" s="1">
        <v>0.93</v>
      </c>
      <c r="E117" s="1">
        <v>13.97</v>
      </c>
      <c r="F117" s="1">
        <v>0</v>
      </c>
      <c r="G117" s="1">
        <v>0</v>
      </c>
      <c r="H117" s="1">
        <v>0.48</v>
      </c>
      <c r="I117" s="1">
        <v>0</v>
      </c>
      <c r="J117" s="1">
        <v>0</v>
      </c>
      <c r="K117" s="1">
        <v>0</v>
      </c>
      <c r="L117" s="1">
        <v>0.55000000000000004</v>
      </c>
      <c r="M117" s="1">
        <v>0.21</v>
      </c>
      <c r="N117" s="1">
        <v>0</v>
      </c>
      <c r="O117" s="1">
        <v>0.26</v>
      </c>
      <c r="P117" s="1">
        <v>0.19</v>
      </c>
      <c r="Q117" s="1">
        <v>0</v>
      </c>
    </row>
    <row r="118" spans="1:17" s="1" customFormat="1" x14ac:dyDescent="0.25">
      <c r="A118" s="5">
        <v>40237.666666666664</v>
      </c>
      <c r="B118" s="1">
        <v>0</v>
      </c>
      <c r="C118" s="1">
        <v>0.21</v>
      </c>
      <c r="D118" s="1">
        <v>0.93</v>
      </c>
      <c r="E118" s="1">
        <v>7.29</v>
      </c>
      <c r="F118" s="1">
        <v>0.75</v>
      </c>
      <c r="G118" s="1">
        <v>0</v>
      </c>
      <c r="H118" s="1">
        <v>2.36</v>
      </c>
      <c r="I118" s="1">
        <v>0</v>
      </c>
      <c r="J118" s="1">
        <v>0</v>
      </c>
      <c r="K118" s="1">
        <v>5.89</v>
      </c>
      <c r="L118" s="1">
        <v>1.73</v>
      </c>
      <c r="M118" s="1">
        <v>0.21</v>
      </c>
      <c r="N118" s="1">
        <v>0</v>
      </c>
      <c r="O118" s="1">
        <v>0.41</v>
      </c>
      <c r="P118" s="1">
        <v>4.09</v>
      </c>
      <c r="Q118" s="1">
        <v>0</v>
      </c>
    </row>
    <row r="119" spans="1:17" s="1" customFormat="1" x14ac:dyDescent="0.25">
      <c r="A119" s="5">
        <v>40237.6875</v>
      </c>
      <c r="B119" s="1">
        <v>1.24</v>
      </c>
      <c r="C119" s="1">
        <v>2.06</v>
      </c>
      <c r="D119" s="1">
        <v>3.33</v>
      </c>
      <c r="E119" s="1">
        <v>0</v>
      </c>
      <c r="F119" s="1">
        <v>1.01</v>
      </c>
      <c r="G119" s="1">
        <v>0</v>
      </c>
      <c r="H119" s="1">
        <v>9.5500000000000007</v>
      </c>
      <c r="I119" s="1">
        <v>0.02</v>
      </c>
      <c r="J119" s="1">
        <v>0</v>
      </c>
      <c r="K119" s="1">
        <v>4.1100000000000003</v>
      </c>
      <c r="L119" s="1">
        <v>1.1200000000000001</v>
      </c>
      <c r="M119" s="1">
        <v>0.18</v>
      </c>
      <c r="N119" s="1">
        <v>0</v>
      </c>
      <c r="O119" s="1">
        <v>0.57999999999999996</v>
      </c>
      <c r="P119" s="1">
        <v>2</v>
      </c>
      <c r="Q119" s="1">
        <v>0</v>
      </c>
    </row>
    <row r="120" spans="1:17" s="1" customFormat="1" x14ac:dyDescent="0.25">
      <c r="A120" s="5">
        <v>40237.708333333336</v>
      </c>
      <c r="B120" s="1">
        <v>0.81</v>
      </c>
      <c r="C120" s="1">
        <v>0.21</v>
      </c>
      <c r="D120" s="1">
        <v>0.33</v>
      </c>
      <c r="E120" s="1">
        <v>0</v>
      </c>
      <c r="F120" s="1">
        <v>2.41</v>
      </c>
      <c r="G120" s="1">
        <v>0</v>
      </c>
      <c r="H120" s="1">
        <v>0.96</v>
      </c>
      <c r="I120" s="1">
        <v>13.39</v>
      </c>
      <c r="J120" s="1">
        <v>11</v>
      </c>
      <c r="K120" s="1">
        <v>0</v>
      </c>
      <c r="L120" s="1">
        <v>2.09</v>
      </c>
      <c r="M120" s="1">
        <v>0</v>
      </c>
      <c r="N120" s="1">
        <v>0</v>
      </c>
      <c r="O120" s="1">
        <v>5.73</v>
      </c>
      <c r="P120" s="1">
        <v>0</v>
      </c>
      <c r="Q120" s="1">
        <v>0</v>
      </c>
    </row>
    <row r="121" spans="1:17" s="1" customFormat="1" x14ac:dyDescent="0.25">
      <c r="A121" s="5">
        <v>40237.729166666664</v>
      </c>
      <c r="B121" s="1">
        <v>0.95</v>
      </c>
      <c r="C121" s="1">
        <v>0.4</v>
      </c>
      <c r="D121" s="1">
        <v>0.33</v>
      </c>
      <c r="E121" s="1">
        <v>0</v>
      </c>
      <c r="F121" s="1">
        <v>3.12</v>
      </c>
      <c r="G121" s="1">
        <v>0.02</v>
      </c>
      <c r="H121" s="1">
        <v>0.35</v>
      </c>
      <c r="I121" s="1">
        <v>2.59</v>
      </c>
      <c r="J121" s="1">
        <v>0</v>
      </c>
      <c r="K121" s="1">
        <v>0</v>
      </c>
      <c r="L121" s="1">
        <v>1.77</v>
      </c>
      <c r="M121" s="1">
        <v>1.18</v>
      </c>
      <c r="N121" s="1">
        <v>0</v>
      </c>
      <c r="O121" s="1">
        <v>6.02</v>
      </c>
      <c r="P121" s="1">
        <v>0</v>
      </c>
      <c r="Q121" s="1">
        <v>0</v>
      </c>
    </row>
    <row r="122" spans="1:17" s="1" customFormat="1" x14ac:dyDescent="0.25">
      <c r="A122" s="5">
        <v>40237.75</v>
      </c>
      <c r="B122" s="1">
        <v>0</v>
      </c>
      <c r="C122" s="1">
        <v>0.41</v>
      </c>
      <c r="D122" s="1">
        <v>0.11</v>
      </c>
      <c r="E122" s="1">
        <v>0.09</v>
      </c>
      <c r="F122" s="1">
        <v>2.29</v>
      </c>
      <c r="G122" s="1">
        <v>0.27</v>
      </c>
      <c r="H122" s="1">
        <v>0</v>
      </c>
      <c r="I122" s="1">
        <v>0.28999999999999998</v>
      </c>
      <c r="J122" s="1">
        <v>0</v>
      </c>
      <c r="K122" s="1">
        <v>0</v>
      </c>
      <c r="L122" s="1">
        <v>0.68</v>
      </c>
      <c r="M122" s="1">
        <v>0.45</v>
      </c>
      <c r="N122" s="1">
        <v>0</v>
      </c>
      <c r="O122" s="1">
        <v>0</v>
      </c>
      <c r="P122" s="1">
        <v>0</v>
      </c>
      <c r="Q122" s="1">
        <v>0.77</v>
      </c>
    </row>
    <row r="123" spans="1:17" s="1" customFormat="1" x14ac:dyDescent="0.25">
      <c r="A123" s="5">
        <v>40237.770833333336</v>
      </c>
      <c r="B123" s="1">
        <v>0</v>
      </c>
      <c r="C123" s="1">
        <v>6.12</v>
      </c>
      <c r="D123" s="1">
        <v>0.44</v>
      </c>
      <c r="E123" s="1">
        <v>0.52</v>
      </c>
      <c r="F123" s="1">
        <v>0.41</v>
      </c>
      <c r="G123" s="1">
        <v>0.27</v>
      </c>
      <c r="H123" s="1">
        <v>0</v>
      </c>
      <c r="I123" s="1">
        <v>0.28999999999999998</v>
      </c>
      <c r="J123" s="1">
        <v>0</v>
      </c>
      <c r="K123" s="1">
        <v>0</v>
      </c>
      <c r="L123" s="1">
        <v>0.62</v>
      </c>
      <c r="M123" s="1">
        <v>1.73</v>
      </c>
      <c r="N123" s="1">
        <v>0</v>
      </c>
      <c r="O123" s="1">
        <v>0.66</v>
      </c>
      <c r="P123" s="1">
        <v>0</v>
      </c>
      <c r="Q123" s="1">
        <v>1.41</v>
      </c>
    </row>
    <row r="124" spans="1:17" s="1" customFormat="1" x14ac:dyDescent="0.25">
      <c r="A124" s="5">
        <v>40237.791666666664</v>
      </c>
      <c r="B124" s="1">
        <v>0</v>
      </c>
      <c r="C124" s="1">
        <v>2.7</v>
      </c>
      <c r="D124" s="1">
        <v>0.44</v>
      </c>
      <c r="E124" s="1">
        <v>3.59</v>
      </c>
      <c r="F124" s="1">
        <v>0.68</v>
      </c>
      <c r="G124" s="1">
        <v>0.27</v>
      </c>
      <c r="H124" s="1">
        <v>0</v>
      </c>
      <c r="I124" s="1">
        <v>0.28999999999999998</v>
      </c>
      <c r="J124" s="1">
        <v>0</v>
      </c>
      <c r="K124" s="1">
        <v>0</v>
      </c>
      <c r="L124" s="1">
        <v>0.44</v>
      </c>
      <c r="M124" s="1">
        <v>3.15</v>
      </c>
      <c r="N124" s="1">
        <v>0</v>
      </c>
      <c r="O124" s="1">
        <v>8.32</v>
      </c>
      <c r="P124" s="1">
        <v>0</v>
      </c>
      <c r="Q124" s="1">
        <v>0.93</v>
      </c>
    </row>
    <row r="125" spans="1:17" s="1" customFormat="1" x14ac:dyDescent="0.25">
      <c r="A125" s="5">
        <v>40237.8125</v>
      </c>
      <c r="B125" s="1">
        <v>0</v>
      </c>
      <c r="C125" s="1">
        <v>7.16</v>
      </c>
      <c r="D125" s="1">
        <v>1.73</v>
      </c>
      <c r="E125" s="1">
        <v>3.27</v>
      </c>
      <c r="F125" s="1">
        <v>3.32</v>
      </c>
      <c r="G125" s="1">
        <v>2.88</v>
      </c>
      <c r="H125" s="1">
        <v>0</v>
      </c>
      <c r="I125" s="1">
        <v>0.11</v>
      </c>
      <c r="J125" s="1">
        <v>0</v>
      </c>
      <c r="K125" s="1">
        <v>0</v>
      </c>
      <c r="L125" s="1">
        <v>0</v>
      </c>
      <c r="M125" s="1">
        <v>2.48</v>
      </c>
      <c r="N125" s="1">
        <v>0</v>
      </c>
      <c r="O125" s="1">
        <v>1.02</v>
      </c>
      <c r="P125" s="1">
        <v>6.77</v>
      </c>
      <c r="Q125" s="1">
        <v>0.73</v>
      </c>
    </row>
    <row r="126" spans="1:17" s="1" customFormat="1" x14ac:dyDescent="0.25">
      <c r="A126" s="5">
        <v>40237.833333333336</v>
      </c>
      <c r="B126" s="1">
        <v>0</v>
      </c>
      <c r="C126" s="1">
        <v>0.12</v>
      </c>
      <c r="D126" s="1">
        <v>0.35</v>
      </c>
      <c r="E126" s="1">
        <v>0.52</v>
      </c>
      <c r="F126" s="1">
        <v>0</v>
      </c>
      <c r="G126" s="1">
        <v>0.28999999999999998</v>
      </c>
      <c r="H126" s="1">
        <v>0</v>
      </c>
      <c r="I126" s="1">
        <v>0</v>
      </c>
      <c r="J126" s="1">
        <v>0.18</v>
      </c>
      <c r="K126" s="1">
        <v>0</v>
      </c>
      <c r="L126" s="1">
        <v>0</v>
      </c>
      <c r="M126" s="1">
        <v>0</v>
      </c>
      <c r="N126" s="1">
        <v>0.15</v>
      </c>
      <c r="O126" s="1">
        <v>0</v>
      </c>
      <c r="P126" s="1">
        <v>3.58</v>
      </c>
      <c r="Q126" s="1">
        <v>0.16</v>
      </c>
    </row>
    <row r="127" spans="1:17" s="1" customFormat="1" x14ac:dyDescent="0.25">
      <c r="A127" s="5">
        <v>40237.854166666664</v>
      </c>
      <c r="B127" s="1">
        <v>0</v>
      </c>
      <c r="C127" s="1">
        <v>0.22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0.18</v>
      </c>
      <c r="K127" s="1">
        <v>0</v>
      </c>
      <c r="L127" s="1">
        <v>0</v>
      </c>
      <c r="M127" s="1">
        <v>0.22</v>
      </c>
      <c r="N127" s="1">
        <v>0.17</v>
      </c>
      <c r="O127" s="1">
        <v>0</v>
      </c>
      <c r="P127" s="1">
        <v>0.64</v>
      </c>
      <c r="Q127" s="1">
        <v>0</v>
      </c>
    </row>
    <row r="128" spans="1:17" s="1" customFormat="1" x14ac:dyDescent="0.25">
      <c r="A128" s="5">
        <v>40237.875</v>
      </c>
      <c r="B128" s="1">
        <v>0</v>
      </c>
      <c r="C128" s="1">
        <v>0.22</v>
      </c>
      <c r="D128" s="1">
        <v>0.18</v>
      </c>
      <c r="E128" s="1">
        <v>0</v>
      </c>
      <c r="F128" s="1">
        <v>0</v>
      </c>
      <c r="G128" s="1">
        <v>0</v>
      </c>
      <c r="H128" s="1">
        <v>0.15</v>
      </c>
      <c r="I128" s="1">
        <v>0</v>
      </c>
      <c r="J128" s="1">
        <v>0.18</v>
      </c>
      <c r="K128" s="1">
        <v>0</v>
      </c>
      <c r="L128" s="1">
        <v>0</v>
      </c>
      <c r="M128" s="1">
        <v>0.24</v>
      </c>
      <c r="N128" s="1">
        <v>0.17</v>
      </c>
      <c r="O128" s="1">
        <v>0</v>
      </c>
      <c r="P128" s="1">
        <v>0</v>
      </c>
      <c r="Q128" s="1">
        <v>2</v>
      </c>
    </row>
    <row r="129" spans="1:17" s="1" customFormat="1" x14ac:dyDescent="0.25">
      <c r="A129" s="5">
        <v>40237.895833333336</v>
      </c>
      <c r="B129" s="1">
        <v>0</v>
      </c>
      <c r="C129" s="1">
        <v>0.22</v>
      </c>
      <c r="D129" s="1">
        <v>1.18</v>
      </c>
      <c r="E129" s="1">
        <v>0</v>
      </c>
      <c r="F129" s="1">
        <v>0</v>
      </c>
      <c r="G129" s="1">
        <v>0</v>
      </c>
      <c r="H129" s="1">
        <v>0.23</v>
      </c>
      <c r="I129" s="1">
        <v>0</v>
      </c>
      <c r="J129" s="1">
        <v>0.18</v>
      </c>
      <c r="K129" s="1">
        <v>0</v>
      </c>
      <c r="L129" s="1">
        <v>0.36</v>
      </c>
      <c r="M129" s="1">
        <v>0.24</v>
      </c>
      <c r="N129" s="1">
        <v>0.17</v>
      </c>
      <c r="O129" s="1">
        <v>1.4</v>
      </c>
      <c r="P129" s="1">
        <v>0</v>
      </c>
      <c r="Q129" s="1">
        <v>0.25</v>
      </c>
    </row>
    <row r="130" spans="1:17" s="1" customFormat="1" x14ac:dyDescent="0.25">
      <c r="A130" s="5">
        <v>40237.916666666664</v>
      </c>
      <c r="B130" s="1">
        <v>0</v>
      </c>
      <c r="C130" s="1">
        <v>0.22</v>
      </c>
      <c r="D130" s="1">
        <v>0.56000000000000005</v>
      </c>
      <c r="E130" s="1">
        <v>0</v>
      </c>
      <c r="F130" s="1">
        <v>0.17</v>
      </c>
      <c r="G130" s="1">
        <v>0</v>
      </c>
      <c r="H130" s="1">
        <v>0.23</v>
      </c>
      <c r="I130" s="1">
        <v>0</v>
      </c>
      <c r="J130" s="1">
        <v>0.18</v>
      </c>
      <c r="K130" s="1">
        <v>0.45</v>
      </c>
      <c r="L130" s="1">
        <v>0.5</v>
      </c>
      <c r="M130" s="1">
        <v>0.24</v>
      </c>
      <c r="N130" s="1">
        <v>0.17</v>
      </c>
      <c r="O130" s="1">
        <v>0.72</v>
      </c>
      <c r="P130" s="1">
        <v>0</v>
      </c>
      <c r="Q130" s="1">
        <v>0.25</v>
      </c>
    </row>
    <row r="131" spans="1:17" s="1" customFormat="1" x14ac:dyDescent="0.25">
      <c r="A131" s="5">
        <v>40237.9375</v>
      </c>
      <c r="B131" s="1">
        <v>0.22</v>
      </c>
      <c r="C131" s="1">
        <v>0.01</v>
      </c>
      <c r="D131" s="1">
        <v>0.32</v>
      </c>
      <c r="E131" s="1">
        <v>0</v>
      </c>
      <c r="F131" s="1">
        <v>0.28999999999999998</v>
      </c>
      <c r="G131" s="1">
        <v>0</v>
      </c>
      <c r="H131" s="1">
        <v>0.23</v>
      </c>
      <c r="I131" s="1">
        <v>0</v>
      </c>
      <c r="J131" s="1">
        <v>0.09</v>
      </c>
      <c r="K131" s="1">
        <v>0.69</v>
      </c>
      <c r="L131" s="1">
        <v>0.64</v>
      </c>
      <c r="M131" s="1">
        <v>0.05</v>
      </c>
      <c r="N131" s="1">
        <v>0.17</v>
      </c>
      <c r="O131" s="1">
        <v>0.96</v>
      </c>
      <c r="P131" s="1">
        <v>0.56000000000000005</v>
      </c>
      <c r="Q131" s="1">
        <v>0.25</v>
      </c>
    </row>
    <row r="132" spans="1:17" s="1" customFormat="1" x14ac:dyDescent="0.25">
      <c r="A132" s="5">
        <v>40237.958333333336</v>
      </c>
      <c r="B132" s="1">
        <v>0.6</v>
      </c>
      <c r="C132" s="1">
        <v>1.01</v>
      </c>
      <c r="D132" s="1">
        <v>0.28000000000000003</v>
      </c>
      <c r="E132" s="1">
        <v>0</v>
      </c>
      <c r="F132" s="1">
        <v>0.28999999999999998</v>
      </c>
      <c r="G132" s="1">
        <v>0</v>
      </c>
      <c r="H132" s="1">
        <v>0.72</v>
      </c>
      <c r="I132" s="1">
        <v>0.35</v>
      </c>
      <c r="J132" s="1">
        <v>0.51</v>
      </c>
      <c r="K132" s="1">
        <v>0.38</v>
      </c>
      <c r="L132" s="1">
        <v>0.5</v>
      </c>
      <c r="M132" s="1">
        <v>0</v>
      </c>
      <c r="N132" s="1">
        <v>0.51</v>
      </c>
      <c r="O132" s="1">
        <v>0.33</v>
      </c>
      <c r="P132" s="1">
        <v>0.56000000000000005</v>
      </c>
      <c r="Q132" s="1">
        <v>0.25</v>
      </c>
    </row>
    <row r="133" spans="1:17" s="1" customFormat="1" x14ac:dyDescent="0.25">
      <c r="A133" s="5">
        <v>40237.979166666664</v>
      </c>
      <c r="B133" s="1">
        <v>0.74</v>
      </c>
      <c r="C133" s="1">
        <v>0.23</v>
      </c>
      <c r="D133" s="1">
        <v>0.28000000000000003</v>
      </c>
      <c r="E133" s="1">
        <v>0</v>
      </c>
      <c r="F133" s="1">
        <v>0.25</v>
      </c>
      <c r="G133" s="1">
        <v>0.05</v>
      </c>
      <c r="H133" s="1">
        <v>1.18</v>
      </c>
      <c r="I133" s="1">
        <v>0.35</v>
      </c>
      <c r="J133" s="1">
        <v>0.49</v>
      </c>
      <c r="K133" s="1">
        <v>0.38</v>
      </c>
      <c r="L133" s="1">
        <v>0</v>
      </c>
      <c r="M133" s="1">
        <v>0.43</v>
      </c>
      <c r="N133" s="1">
        <v>1.0900000000000001</v>
      </c>
      <c r="O133" s="1">
        <v>0.33</v>
      </c>
      <c r="P133" s="1">
        <v>0.46</v>
      </c>
      <c r="Q133" s="1">
        <v>0.2</v>
      </c>
    </row>
    <row r="134" spans="1:17" s="1" customFormat="1" x14ac:dyDescent="0.25">
      <c r="A134" s="5">
        <v>40238</v>
      </c>
      <c r="B134" s="1">
        <v>0.61</v>
      </c>
      <c r="C134" s="1">
        <v>0.23</v>
      </c>
      <c r="D134" s="1">
        <v>0.24</v>
      </c>
      <c r="E134" s="1">
        <v>0.15</v>
      </c>
      <c r="F134" s="1">
        <v>0</v>
      </c>
      <c r="G134" s="1">
        <v>0.81</v>
      </c>
      <c r="H134" s="1">
        <v>1.87</v>
      </c>
      <c r="I134" s="1">
        <v>0.35</v>
      </c>
      <c r="J134" s="1">
        <v>0</v>
      </c>
      <c r="K134" s="1">
        <v>0.61</v>
      </c>
      <c r="L134" s="1">
        <v>0</v>
      </c>
      <c r="M134" s="1">
        <v>0.47</v>
      </c>
      <c r="N134" s="1">
        <v>1.91</v>
      </c>
      <c r="O134" s="1">
        <v>0.25</v>
      </c>
      <c r="P134" s="1">
        <v>3.76</v>
      </c>
      <c r="Q134" s="1">
        <v>0.2</v>
      </c>
    </row>
    <row r="135" spans="1:17" s="1" customFormat="1" x14ac:dyDescent="0.25">
      <c r="A135" s="5">
        <v>40238.020833333336</v>
      </c>
      <c r="B135" s="1">
        <v>0.36</v>
      </c>
      <c r="C135" s="1">
        <v>0.23</v>
      </c>
      <c r="D135" s="1">
        <v>0.31</v>
      </c>
      <c r="E135" s="1">
        <v>0.82</v>
      </c>
      <c r="F135" s="1">
        <v>0</v>
      </c>
      <c r="G135" s="1">
        <v>0.4</v>
      </c>
      <c r="H135" s="1">
        <v>0.78</v>
      </c>
      <c r="I135" s="1">
        <v>0.36</v>
      </c>
      <c r="J135" s="1">
        <v>0</v>
      </c>
      <c r="K135" s="1">
        <v>0.49</v>
      </c>
      <c r="L135" s="1">
        <v>1.03</v>
      </c>
      <c r="M135" s="1">
        <v>1.24</v>
      </c>
      <c r="N135" s="1">
        <v>0.68</v>
      </c>
      <c r="O135" s="1">
        <v>0.82</v>
      </c>
      <c r="P135" s="1">
        <v>2.65</v>
      </c>
      <c r="Q135" s="1">
        <v>0.2</v>
      </c>
    </row>
    <row r="136" spans="1:17" s="1" customFormat="1" x14ac:dyDescent="0.25">
      <c r="A136" s="5">
        <v>40238.041666666664</v>
      </c>
      <c r="B136" s="1">
        <v>0.36</v>
      </c>
      <c r="C136" s="1">
        <v>0.23</v>
      </c>
      <c r="D136" s="1">
        <v>0.31</v>
      </c>
      <c r="E136" s="1">
        <v>0.83</v>
      </c>
      <c r="F136" s="1">
        <v>0.36</v>
      </c>
      <c r="G136" s="1">
        <v>0.31</v>
      </c>
      <c r="H136" s="1">
        <v>2.61</v>
      </c>
      <c r="I136" s="1">
        <v>0.36</v>
      </c>
      <c r="J136" s="1">
        <v>0</v>
      </c>
      <c r="K136" s="1">
        <v>2.09</v>
      </c>
      <c r="L136" s="1">
        <v>0.28000000000000003</v>
      </c>
      <c r="M136" s="1">
        <v>0.34</v>
      </c>
      <c r="N136" s="1">
        <v>0.82</v>
      </c>
      <c r="O136" s="1">
        <v>0.81</v>
      </c>
      <c r="P136" s="1">
        <v>0</v>
      </c>
      <c r="Q136" s="1">
        <v>0.2</v>
      </c>
    </row>
    <row r="137" spans="1:17" s="1" customFormat="1" x14ac:dyDescent="0.25">
      <c r="A137" s="5">
        <v>40238.0625</v>
      </c>
      <c r="B137" s="1">
        <v>0.26</v>
      </c>
      <c r="C137" s="1">
        <v>7.0000000000000007E-2</v>
      </c>
      <c r="D137" s="1">
        <v>0.31</v>
      </c>
      <c r="E137" s="1">
        <v>0.62</v>
      </c>
      <c r="F137" s="1">
        <v>0.62</v>
      </c>
      <c r="G137" s="1">
        <v>0.31</v>
      </c>
      <c r="H137" s="1">
        <v>0.44</v>
      </c>
      <c r="I137" s="1">
        <v>0.23</v>
      </c>
      <c r="J137" s="1">
        <v>0</v>
      </c>
      <c r="K137" s="1">
        <v>0.91</v>
      </c>
      <c r="L137" s="1">
        <v>0.28000000000000003</v>
      </c>
      <c r="M137" s="1">
        <v>0.34</v>
      </c>
      <c r="N137" s="1">
        <v>0</v>
      </c>
      <c r="O137" s="1">
        <v>0.63</v>
      </c>
      <c r="P137" s="1">
        <v>2.11</v>
      </c>
      <c r="Q137" s="1">
        <v>0.2</v>
      </c>
    </row>
    <row r="138" spans="1:17" s="1" customFormat="1" x14ac:dyDescent="0.25">
      <c r="A138" s="5">
        <v>40238.083333333336</v>
      </c>
      <c r="B138" s="1">
        <v>0.39</v>
      </c>
      <c r="C138" s="1">
        <v>0.45</v>
      </c>
      <c r="D138" s="1">
        <v>0.05</v>
      </c>
      <c r="E138" s="1">
        <v>0.56000000000000005</v>
      </c>
      <c r="F138" s="1">
        <v>1.25</v>
      </c>
      <c r="G138" s="1">
        <v>0.52</v>
      </c>
      <c r="H138" s="1">
        <v>0.44</v>
      </c>
      <c r="I138" s="1">
        <v>0.99</v>
      </c>
      <c r="J138" s="1">
        <v>0.18</v>
      </c>
      <c r="K138" s="1">
        <v>0</v>
      </c>
      <c r="L138" s="1">
        <v>0.28000000000000003</v>
      </c>
      <c r="M138" s="1">
        <v>2.17</v>
      </c>
      <c r="N138" s="1">
        <v>0.17</v>
      </c>
      <c r="O138" s="1">
        <v>0.52</v>
      </c>
      <c r="P138" s="1">
        <v>0.57999999999999996</v>
      </c>
      <c r="Q138" s="1">
        <v>0.02</v>
      </c>
    </row>
    <row r="139" spans="1:17" s="1" customFormat="1" x14ac:dyDescent="0.25">
      <c r="A139" s="5">
        <v>40238.104166666664</v>
      </c>
      <c r="B139" s="1">
        <v>0.39</v>
      </c>
      <c r="C139" s="1">
        <v>0.55000000000000004</v>
      </c>
      <c r="D139" s="1">
        <v>0</v>
      </c>
      <c r="E139" s="1">
        <v>2.02</v>
      </c>
      <c r="F139" s="1">
        <v>0.3</v>
      </c>
      <c r="G139" s="1">
        <v>0.74</v>
      </c>
      <c r="H139" s="1">
        <v>0.12</v>
      </c>
      <c r="I139" s="1">
        <v>0</v>
      </c>
      <c r="J139" s="1">
        <v>0.18</v>
      </c>
      <c r="K139" s="1">
        <v>0</v>
      </c>
      <c r="L139" s="1">
        <v>0.13</v>
      </c>
      <c r="M139" s="1">
        <v>0</v>
      </c>
      <c r="N139" s="1">
        <v>0.19</v>
      </c>
      <c r="O139" s="1">
        <v>0.22</v>
      </c>
      <c r="P139" s="1">
        <v>2.63</v>
      </c>
      <c r="Q139" s="1">
        <v>0</v>
      </c>
    </row>
    <row r="140" spans="1:17" s="1" customFormat="1" x14ac:dyDescent="0.25">
      <c r="A140" s="5">
        <v>40238.125</v>
      </c>
      <c r="B140" s="1">
        <v>1.07</v>
      </c>
      <c r="C140" s="1">
        <v>0</v>
      </c>
      <c r="D140" s="1">
        <v>0.02</v>
      </c>
      <c r="E140" s="1">
        <v>0</v>
      </c>
      <c r="F140" s="1">
        <v>0.3</v>
      </c>
      <c r="G140" s="1">
        <v>2.97</v>
      </c>
      <c r="H140" s="1">
        <v>0.18</v>
      </c>
      <c r="I140" s="1">
        <v>0</v>
      </c>
      <c r="J140" s="1">
        <v>0.18</v>
      </c>
      <c r="K140" s="1">
        <v>0</v>
      </c>
      <c r="L140" s="1">
        <v>0</v>
      </c>
      <c r="M140" s="1">
        <v>0</v>
      </c>
      <c r="N140" s="1">
        <v>0.19</v>
      </c>
      <c r="O140" s="1">
        <v>0</v>
      </c>
      <c r="P140" s="1">
        <v>0.68</v>
      </c>
      <c r="Q140" s="1">
        <v>0.22</v>
      </c>
    </row>
    <row r="141" spans="1:17" s="1" customFormat="1" x14ac:dyDescent="0.25">
      <c r="A141" s="5">
        <v>40238.145833333336</v>
      </c>
      <c r="B141" s="1">
        <v>0</v>
      </c>
      <c r="C141" s="1">
        <v>0</v>
      </c>
      <c r="D141" s="1">
        <v>0.25</v>
      </c>
      <c r="E141" s="1">
        <v>0</v>
      </c>
      <c r="F141" s="1">
        <v>0.17</v>
      </c>
      <c r="G141" s="1">
        <v>0.27</v>
      </c>
      <c r="H141" s="1">
        <v>0.28000000000000003</v>
      </c>
      <c r="I141" s="1">
        <v>0</v>
      </c>
      <c r="J141" s="1">
        <v>0.18</v>
      </c>
      <c r="K141" s="1">
        <v>0</v>
      </c>
      <c r="L141" s="1">
        <v>0.14000000000000001</v>
      </c>
      <c r="M141" s="1">
        <v>0</v>
      </c>
      <c r="N141" s="1">
        <v>0.19</v>
      </c>
      <c r="O141" s="1">
        <v>0</v>
      </c>
      <c r="P141" s="1">
        <v>0</v>
      </c>
      <c r="Q141" s="1">
        <v>0.25</v>
      </c>
    </row>
    <row r="142" spans="1:17" s="1" customFormat="1" x14ac:dyDescent="0.25">
      <c r="A142" s="5">
        <v>40238.166666666664</v>
      </c>
      <c r="B142" s="1">
        <v>0</v>
      </c>
      <c r="C142" s="1">
        <v>0</v>
      </c>
      <c r="D142" s="1">
        <v>0.25</v>
      </c>
      <c r="E142" s="1">
        <v>0</v>
      </c>
      <c r="F142" s="1">
        <v>0.35</v>
      </c>
      <c r="G142" s="1">
        <v>0.27</v>
      </c>
      <c r="H142" s="1">
        <v>0.28000000000000003</v>
      </c>
      <c r="I142" s="1">
        <v>0</v>
      </c>
      <c r="J142" s="1">
        <v>0.18</v>
      </c>
      <c r="K142" s="1">
        <v>0.4</v>
      </c>
      <c r="L142" s="1">
        <v>0.2</v>
      </c>
      <c r="M142" s="1">
        <v>0</v>
      </c>
      <c r="N142" s="1">
        <v>0.19</v>
      </c>
      <c r="O142" s="1">
        <v>0</v>
      </c>
      <c r="P142" s="1">
        <v>0</v>
      </c>
      <c r="Q142" s="1">
        <v>0.25</v>
      </c>
    </row>
    <row r="143" spans="1:17" s="1" customFormat="1" x14ac:dyDescent="0.25">
      <c r="A143" s="5">
        <v>40238.1875</v>
      </c>
      <c r="B143" s="1">
        <v>2.15</v>
      </c>
      <c r="C143" s="1">
        <v>0</v>
      </c>
      <c r="D143" s="1">
        <v>0.25</v>
      </c>
      <c r="E143" s="1">
        <v>0</v>
      </c>
      <c r="F143" s="1">
        <v>0.6</v>
      </c>
      <c r="G143" s="1">
        <v>0.27</v>
      </c>
      <c r="H143" s="1">
        <v>0.28999999999999998</v>
      </c>
      <c r="I143" s="1">
        <v>0.01</v>
      </c>
      <c r="J143" s="1">
        <v>0.08</v>
      </c>
      <c r="K143" s="1">
        <v>4.01</v>
      </c>
      <c r="L143" s="1">
        <v>0.2</v>
      </c>
      <c r="M143" s="1">
        <v>0</v>
      </c>
      <c r="N143" s="1">
        <v>1.08</v>
      </c>
      <c r="O143" s="1">
        <v>0</v>
      </c>
      <c r="P143" s="1">
        <v>0</v>
      </c>
      <c r="Q143" s="1">
        <v>0.25</v>
      </c>
    </row>
    <row r="144" spans="1:17" s="1" customFormat="1" x14ac:dyDescent="0.25">
      <c r="A144" s="5">
        <v>40238.208333333336</v>
      </c>
      <c r="B144" s="1">
        <v>1.3</v>
      </c>
      <c r="C144" s="1">
        <v>0.12</v>
      </c>
      <c r="D144" s="1">
        <v>0.28000000000000003</v>
      </c>
      <c r="E144" s="1">
        <v>0</v>
      </c>
      <c r="F144" s="1">
        <v>0.26</v>
      </c>
      <c r="G144" s="1">
        <v>4.08</v>
      </c>
      <c r="H144" s="1">
        <v>1.1499999999999999</v>
      </c>
      <c r="I144" s="1">
        <v>2.2000000000000002</v>
      </c>
      <c r="J144" s="1">
        <v>0</v>
      </c>
      <c r="K144" s="1">
        <v>2.59</v>
      </c>
      <c r="L144" s="1">
        <v>0.2</v>
      </c>
      <c r="M144" s="1">
        <v>0</v>
      </c>
      <c r="N144" s="1">
        <v>3</v>
      </c>
      <c r="O144" s="1">
        <v>0</v>
      </c>
      <c r="P144" s="1">
        <v>0</v>
      </c>
      <c r="Q144" s="1">
        <v>2.99</v>
      </c>
    </row>
    <row r="145" spans="1:17" s="1" customFormat="1" x14ac:dyDescent="0.25">
      <c r="A145" s="5">
        <v>40238.229166666664</v>
      </c>
      <c r="B145" s="1">
        <v>4.58</v>
      </c>
      <c r="C145" s="1">
        <v>0.22</v>
      </c>
      <c r="D145" s="1">
        <v>0.96</v>
      </c>
      <c r="E145" s="1">
        <v>0</v>
      </c>
      <c r="F145" s="1">
        <v>0.23</v>
      </c>
      <c r="G145" s="1">
        <v>0.01</v>
      </c>
      <c r="H145" s="1">
        <v>1.83</v>
      </c>
      <c r="I145" s="1">
        <v>1.8</v>
      </c>
      <c r="J145" s="1">
        <v>0</v>
      </c>
      <c r="K145" s="1">
        <v>0</v>
      </c>
      <c r="L145" s="1">
        <v>0.2</v>
      </c>
      <c r="M145" s="1">
        <v>1.32</v>
      </c>
      <c r="N145" s="1">
        <v>0</v>
      </c>
      <c r="O145" s="1">
        <v>0</v>
      </c>
      <c r="P145" s="1">
        <v>0</v>
      </c>
      <c r="Q145" s="1">
        <v>0.04</v>
      </c>
    </row>
    <row r="146" spans="1:17" s="1" customFormat="1" x14ac:dyDescent="0.25">
      <c r="A146" s="5">
        <v>40238.25</v>
      </c>
      <c r="B146" s="1">
        <v>0.97</v>
      </c>
      <c r="C146" s="1">
        <v>0.22</v>
      </c>
      <c r="D146" s="1">
        <v>0</v>
      </c>
      <c r="E146" s="1">
        <v>0.06</v>
      </c>
      <c r="F146" s="1">
        <v>0.23</v>
      </c>
      <c r="G146" s="1">
        <v>0.23</v>
      </c>
      <c r="H146" s="1">
        <v>0</v>
      </c>
      <c r="I146" s="1">
        <v>0</v>
      </c>
      <c r="J146" s="1">
        <v>0</v>
      </c>
      <c r="K146" s="1">
        <v>0</v>
      </c>
      <c r="L146" s="1">
        <v>7.0000000000000007E-2</v>
      </c>
      <c r="M146" s="1">
        <v>0.4</v>
      </c>
      <c r="N146" s="1">
        <v>0</v>
      </c>
      <c r="O146" s="1">
        <v>0</v>
      </c>
      <c r="P146" s="1">
        <v>0</v>
      </c>
      <c r="Q146" s="1">
        <v>0.7</v>
      </c>
    </row>
    <row r="147" spans="1:17" s="1" customFormat="1" x14ac:dyDescent="0.25">
      <c r="A147" s="5">
        <v>40238.270833333336</v>
      </c>
      <c r="B147" s="1">
        <v>0</v>
      </c>
      <c r="C147" s="1">
        <v>0.22</v>
      </c>
      <c r="D147" s="1">
        <v>0</v>
      </c>
      <c r="E147" s="1">
        <v>0.36</v>
      </c>
      <c r="F147" s="1">
        <v>0.23</v>
      </c>
      <c r="G147" s="1">
        <v>0.23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0.28000000000000003</v>
      </c>
      <c r="N147" s="1">
        <v>0</v>
      </c>
      <c r="O147" s="1">
        <v>0.16</v>
      </c>
      <c r="P147" s="1">
        <v>0</v>
      </c>
      <c r="Q147" s="1">
        <v>0.9</v>
      </c>
    </row>
    <row r="148" spans="1:17" s="1" customFormat="1" x14ac:dyDescent="0.25">
      <c r="A148" s="5">
        <v>40238.291666666664</v>
      </c>
      <c r="B148" s="1">
        <v>0</v>
      </c>
      <c r="C148" s="1">
        <v>0.21</v>
      </c>
      <c r="D148" s="1">
        <v>0</v>
      </c>
      <c r="E148" s="1">
        <v>0.36</v>
      </c>
      <c r="F148" s="1">
        <v>0.38</v>
      </c>
      <c r="G148" s="1">
        <v>0.23</v>
      </c>
      <c r="H148" s="1">
        <v>0</v>
      </c>
      <c r="I148" s="1">
        <v>0</v>
      </c>
      <c r="J148" s="1">
        <v>0</v>
      </c>
      <c r="K148" s="1">
        <v>0.18</v>
      </c>
      <c r="L148" s="1">
        <v>0</v>
      </c>
      <c r="M148" s="1">
        <v>0</v>
      </c>
      <c r="N148" s="1">
        <v>0</v>
      </c>
      <c r="O148" s="1">
        <v>0.25</v>
      </c>
      <c r="P148" s="1">
        <v>0</v>
      </c>
      <c r="Q148" s="1">
        <v>1.4</v>
      </c>
    </row>
    <row r="149" spans="1:17" s="1" customFormat="1" x14ac:dyDescent="0.25">
      <c r="A149" s="5">
        <v>40238.3125</v>
      </c>
      <c r="B149" s="1">
        <v>0.09</v>
      </c>
      <c r="C149" s="1">
        <v>0</v>
      </c>
      <c r="D149" s="1">
        <v>0</v>
      </c>
      <c r="E149" s="1">
        <v>0.22</v>
      </c>
      <c r="F149" s="1">
        <v>0.49</v>
      </c>
      <c r="G149" s="1">
        <v>0.23</v>
      </c>
      <c r="H149" s="1">
        <v>0</v>
      </c>
      <c r="I149" s="1">
        <v>0</v>
      </c>
      <c r="J149" s="1">
        <v>0</v>
      </c>
      <c r="K149" s="1">
        <v>0.35</v>
      </c>
      <c r="L149" s="1">
        <v>0</v>
      </c>
      <c r="M149" s="1">
        <v>0</v>
      </c>
      <c r="N149" s="1">
        <v>0</v>
      </c>
      <c r="O149" s="1">
        <v>0.25</v>
      </c>
      <c r="P149" s="1">
        <v>0.42</v>
      </c>
      <c r="Q149" s="1">
        <v>0</v>
      </c>
    </row>
    <row r="150" spans="1:17" s="1" customFormat="1" x14ac:dyDescent="0.25">
      <c r="A150" s="5">
        <v>40238.333333333336</v>
      </c>
      <c r="B150" s="1">
        <v>0.24</v>
      </c>
      <c r="C150" s="1">
        <v>0</v>
      </c>
      <c r="D150" s="1">
        <v>0</v>
      </c>
      <c r="E150" s="1">
        <v>0</v>
      </c>
      <c r="F150" s="1">
        <v>0.23</v>
      </c>
      <c r="G150" s="1">
        <v>0.06</v>
      </c>
      <c r="H150" s="1">
        <v>0</v>
      </c>
      <c r="I150" s="1">
        <v>0.32</v>
      </c>
      <c r="J150" s="1">
        <v>0.18</v>
      </c>
      <c r="K150" s="1">
        <v>0.35</v>
      </c>
      <c r="L150" s="1">
        <v>0</v>
      </c>
      <c r="M150" s="1">
        <v>0</v>
      </c>
      <c r="N150" s="1">
        <v>0.61</v>
      </c>
      <c r="O150" s="1">
        <v>0.25</v>
      </c>
      <c r="P150" s="1">
        <v>0.45</v>
      </c>
      <c r="Q150" s="1">
        <v>0</v>
      </c>
    </row>
    <row r="151" spans="1:17" s="1" customFormat="1" x14ac:dyDescent="0.25">
      <c r="A151" s="5">
        <v>40238.354166666664</v>
      </c>
      <c r="B151" s="1">
        <v>0.24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0.32</v>
      </c>
      <c r="J151" s="1">
        <v>0.18</v>
      </c>
      <c r="K151" s="1">
        <v>0.12</v>
      </c>
      <c r="L151" s="1">
        <v>0</v>
      </c>
      <c r="M151" s="1">
        <v>0</v>
      </c>
      <c r="N151" s="1">
        <v>1.43</v>
      </c>
      <c r="O151" s="1">
        <v>0.1</v>
      </c>
      <c r="P151" s="1">
        <v>0.13</v>
      </c>
      <c r="Q151" s="1">
        <v>0</v>
      </c>
    </row>
    <row r="152" spans="1:17" s="1" customFormat="1" x14ac:dyDescent="0.25">
      <c r="A152" s="5">
        <v>40238.375</v>
      </c>
      <c r="B152" s="1">
        <v>0.24</v>
      </c>
      <c r="C152" s="1">
        <v>0</v>
      </c>
      <c r="D152" s="1">
        <v>0.01</v>
      </c>
      <c r="E152" s="1">
        <v>0</v>
      </c>
      <c r="F152" s="1">
        <v>0</v>
      </c>
      <c r="G152" s="1">
        <v>0</v>
      </c>
      <c r="H152" s="1">
        <v>1</v>
      </c>
      <c r="I152" s="1">
        <v>0.32</v>
      </c>
      <c r="J152" s="1">
        <v>0.18</v>
      </c>
      <c r="K152" s="1">
        <v>0</v>
      </c>
      <c r="L152" s="1">
        <v>0</v>
      </c>
      <c r="M152" s="1">
        <v>0</v>
      </c>
      <c r="N152" s="1">
        <v>0.36</v>
      </c>
      <c r="O152" s="1">
        <v>0</v>
      </c>
      <c r="P152" s="1">
        <v>0</v>
      </c>
      <c r="Q152" s="1">
        <v>0.49</v>
      </c>
    </row>
    <row r="153" spans="1:17" s="1" customFormat="1" x14ac:dyDescent="0.25">
      <c r="A153" s="5">
        <v>40238.395833333336</v>
      </c>
      <c r="B153" s="1">
        <v>0.32</v>
      </c>
      <c r="C153" s="1">
        <v>0</v>
      </c>
      <c r="D153" s="1">
        <v>0.17</v>
      </c>
      <c r="E153" s="1">
        <v>0</v>
      </c>
      <c r="F153" s="1">
        <v>0</v>
      </c>
      <c r="G153" s="1">
        <v>0</v>
      </c>
      <c r="H153" s="1">
        <v>0</v>
      </c>
      <c r="I153" s="1">
        <v>1.05</v>
      </c>
      <c r="J153" s="1">
        <v>0.18</v>
      </c>
      <c r="K153" s="1">
        <v>0</v>
      </c>
      <c r="L153" s="1">
        <v>0.4</v>
      </c>
      <c r="M153" s="1">
        <v>0</v>
      </c>
      <c r="N153" s="1">
        <v>0.36</v>
      </c>
      <c r="O153" s="1">
        <v>0.12</v>
      </c>
      <c r="P153" s="1">
        <v>0</v>
      </c>
      <c r="Q153" s="1">
        <v>0.51</v>
      </c>
    </row>
    <row r="154" spans="1:17" s="1" customFormat="1" x14ac:dyDescent="0.25">
      <c r="A154" s="5">
        <v>40238.416666666664</v>
      </c>
      <c r="B154" s="1">
        <v>0.54</v>
      </c>
      <c r="C154" s="1">
        <v>0</v>
      </c>
      <c r="D154" s="1">
        <v>0.17</v>
      </c>
      <c r="E154" s="1">
        <v>0</v>
      </c>
      <c r="F154" s="1">
        <v>0.25</v>
      </c>
      <c r="G154" s="1">
        <v>0</v>
      </c>
      <c r="H154" s="1">
        <v>0</v>
      </c>
      <c r="I154" s="1">
        <v>0</v>
      </c>
      <c r="J154" s="1">
        <v>0.18</v>
      </c>
      <c r="K154" s="1">
        <v>1</v>
      </c>
      <c r="L154" s="1">
        <v>0.56000000000000005</v>
      </c>
      <c r="M154" s="1">
        <v>0</v>
      </c>
      <c r="N154" s="1">
        <v>0.24</v>
      </c>
      <c r="O154" s="1">
        <v>0.19</v>
      </c>
      <c r="P154" s="1">
        <v>0</v>
      </c>
      <c r="Q154" s="1">
        <v>0</v>
      </c>
    </row>
    <row r="155" spans="1:17" s="1" customFormat="1" x14ac:dyDescent="0.25">
      <c r="A155" s="5">
        <v>40238.4375</v>
      </c>
      <c r="B155" s="1">
        <v>1.61</v>
      </c>
      <c r="C155" s="1">
        <v>0</v>
      </c>
      <c r="D155" s="1">
        <v>0.17</v>
      </c>
      <c r="E155" s="1">
        <v>0</v>
      </c>
      <c r="F155" s="1">
        <v>0.42</v>
      </c>
      <c r="G155" s="1">
        <v>0</v>
      </c>
      <c r="H155" s="1">
        <v>0</v>
      </c>
      <c r="I155" s="1">
        <v>0</v>
      </c>
      <c r="J155" s="1">
        <v>1.1000000000000001</v>
      </c>
      <c r="K155" s="1">
        <v>0</v>
      </c>
      <c r="L155" s="1">
        <v>0.04</v>
      </c>
      <c r="M155" s="1">
        <v>0</v>
      </c>
      <c r="N155" s="1">
        <v>0</v>
      </c>
      <c r="O155" s="1">
        <v>0.19</v>
      </c>
      <c r="P155" s="1">
        <v>0.19</v>
      </c>
      <c r="Q155" s="1">
        <v>0</v>
      </c>
    </row>
    <row r="156" spans="1:17" s="1" customFormat="1" x14ac:dyDescent="0.25">
      <c r="A156" s="5">
        <v>40238.458333333336</v>
      </c>
      <c r="B156" s="1">
        <v>1.93</v>
      </c>
      <c r="C156" s="1">
        <v>0.2</v>
      </c>
      <c r="D156" s="1">
        <v>0.17</v>
      </c>
      <c r="E156" s="1">
        <v>0</v>
      </c>
      <c r="F156" s="1">
        <v>1.06</v>
      </c>
      <c r="G156" s="1">
        <v>0</v>
      </c>
      <c r="H156" s="1">
        <v>0</v>
      </c>
      <c r="I156" s="1">
        <v>0</v>
      </c>
      <c r="J156" s="1">
        <v>0.26</v>
      </c>
      <c r="K156" s="1">
        <v>0</v>
      </c>
      <c r="L156" s="1">
        <v>0</v>
      </c>
      <c r="M156" s="1">
        <v>0</v>
      </c>
      <c r="N156" s="1">
        <v>0.17</v>
      </c>
      <c r="O156" s="1">
        <v>0.19</v>
      </c>
      <c r="P156" s="1">
        <v>0.2</v>
      </c>
      <c r="Q156" s="1">
        <v>0</v>
      </c>
    </row>
    <row r="157" spans="1:17" s="1" customFormat="1" x14ac:dyDescent="0.25">
      <c r="A157" s="5">
        <v>40238.479166666664</v>
      </c>
      <c r="B157" s="1">
        <v>0.26</v>
      </c>
      <c r="C157" s="1">
        <v>0.38</v>
      </c>
      <c r="D157" s="1">
        <v>0.17</v>
      </c>
      <c r="E157" s="1">
        <v>0</v>
      </c>
      <c r="F157" s="1">
        <v>1.44</v>
      </c>
      <c r="G157" s="1">
        <v>0.17</v>
      </c>
      <c r="H157" s="1">
        <v>0</v>
      </c>
      <c r="I157" s="1">
        <v>0</v>
      </c>
      <c r="J157" s="1">
        <v>0.26</v>
      </c>
      <c r="K157" s="1">
        <v>0</v>
      </c>
      <c r="L157" s="1">
        <v>0</v>
      </c>
      <c r="M157" s="1">
        <v>0.66</v>
      </c>
      <c r="N157" s="1">
        <v>0.19</v>
      </c>
      <c r="O157" s="1">
        <v>0.19</v>
      </c>
      <c r="P157" s="1">
        <v>0.2</v>
      </c>
      <c r="Q157" s="1">
        <v>0</v>
      </c>
    </row>
    <row r="158" spans="1:17" s="1" customFormat="1" x14ac:dyDescent="0.25">
      <c r="A158" s="5">
        <v>40238.5</v>
      </c>
      <c r="B158" s="1">
        <v>0.26</v>
      </c>
      <c r="C158" s="1">
        <v>0.38</v>
      </c>
      <c r="D158" s="1">
        <v>0.53</v>
      </c>
      <c r="E158" s="1">
        <v>1.08</v>
      </c>
      <c r="F158" s="1">
        <v>0.36</v>
      </c>
      <c r="G158" s="1">
        <v>1.27</v>
      </c>
      <c r="H158" s="1">
        <v>0.19</v>
      </c>
      <c r="I158" s="1">
        <v>0</v>
      </c>
      <c r="J158" s="1">
        <v>0.26</v>
      </c>
      <c r="K158" s="1">
        <v>0</v>
      </c>
      <c r="L158" s="1">
        <v>0</v>
      </c>
      <c r="M158" s="1">
        <v>2.87</v>
      </c>
      <c r="N158" s="1">
        <v>0.19</v>
      </c>
      <c r="O158" s="1">
        <v>0.12</v>
      </c>
      <c r="P158" s="1">
        <v>0.2</v>
      </c>
      <c r="Q158" s="1">
        <v>1.79</v>
      </c>
    </row>
    <row r="159" spans="1:17" s="1" customFormat="1" x14ac:dyDescent="0.25">
      <c r="A159" s="5">
        <v>40238.520833333336</v>
      </c>
      <c r="B159" s="1">
        <v>0.26</v>
      </c>
      <c r="C159" s="1">
        <v>3.25</v>
      </c>
      <c r="D159" s="1">
        <v>3.43</v>
      </c>
      <c r="E159" s="1">
        <v>0.65</v>
      </c>
      <c r="F159" s="1">
        <v>0.36</v>
      </c>
      <c r="G159" s="1">
        <v>0.6</v>
      </c>
      <c r="H159" s="1">
        <v>0.3</v>
      </c>
      <c r="I159" s="1">
        <v>0</v>
      </c>
      <c r="J159" s="1">
        <v>0.63</v>
      </c>
      <c r="K159" s="1">
        <v>0</v>
      </c>
      <c r="L159" s="1">
        <v>0.72</v>
      </c>
      <c r="M159" s="1">
        <v>1.73</v>
      </c>
      <c r="N159" s="1">
        <v>0.19</v>
      </c>
      <c r="O159" s="1">
        <v>2.9</v>
      </c>
      <c r="P159" s="1">
        <v>0.2</v>
      </c>
      <c r="Q159" s="1">
        <v>0.21</v>
      </c>
    </row>
    <row r="160" spans="1:17" s="1" customFormat="1" x14ac:dyDescent="0.25">
      <c r="A160" s="5">
        <v>40238.541666666664</v>
      </c>
      <c r="B160" s="1">
        <v>0</v>
      </c>
      <c r="C160" s="1">
        <v>1.79</v>
      </c>
      <c r="D160" s="1">
        <v>1.84</v>
      </c>
      <c r="E160" s="1">
        <v>0.73</v>
      </c>
      <c r="F160" s="1">
        <v>0.61</v>
      </c>
      <c r="G160" s="1">
        <v>0.44</v>
      </c>
      <c r="H160" s="1">
        <v>0.3</v>
      </c>
      <c r="I160" s="1">
        <v>0</v>
      </c>
      <c r="J160" s="1">
        <v>1.1000000000000001</v>
      </c>
      <c r="K160" s="1">
        <v>0.42</v>
      </c>
      <c r="L160" s="1">
        <v>10.17</v>
      </c>
      <c r="M160" s="1">
        <v>0.34</v>
      </c>
      <c r="N160" s="1">
        <v>0.19</v>
      </c>
      <c r="O160" s="1">
        <v>1.68</v>
      </c>
      <c r="P160" s="1">
        <v>0.94</v>
      </c>
      <c r="Q160" s="1">
        <v>0</v>
      </c>
    </row>
    <row r="161" spans="1:17" s="1" customFormat="1" x14ac:dyDescent="0.25">
      <c r="A161" s="5">
        <v>40238.5625</v>
      </c>
      <c r="B161" s="1">
        <v>0.36</v>
      </c>
      <c r="C161" s="1">
        <v>0</v>
      </c>
      <c r="D161" s="1">
        <v>0.82</v>
      </c>
      <c r="E161" s="1">
        <v>0.98</v>
      </c>
      <c r="F161" s="1">
        <v>0.85</v>
      </c>
      <c r="G161" s="1">
        <v>0.44</v>
      </c>
      <c r="H161" s="1">
        <v>0.41</v>
      </c>
      <c r="I161" s="1">
        <v>0.28999999999999998</v>
      </c>
      <c r="J161" s="1">
        <v>0.49</v>
      </c>
      <c r="K161" s="1">
        <v>0.81</v>
      </c>
      <c r="L161" s="1">
        <v>3.56</v>
      </c>
      <c r="M161" s="1">
        <v>0.34</v>
      </c>
      <c r="N161" s="1">
        <v>0.08</v>
      </c>
      <c r="O161" s="1">
        <v>0.42</v>
      </c>
      <c r="P161" s="1">
        <v>0.78</v>
      </c>
      <c r="Q161" s="1">
        <v>0</v>
      </c>
    </row>
    <row r="162" spans="1:17" s="1" customFormat="1" x14ac:dyDescent="0.25">
      <c r="A162" s="5">
        <v>40238.583333333336</v>
      </c>
      <c r="B162" s="1">
        <v>0.87</v>
      </c>
      <c r="C162" s="1">
        <v>0.34</v>
      </c>
      <c r="D162" s="1">
        <v>0.76</v>
      </c>
      <c r="E162" s="1">
        <v>5.37</v>
      </c>
      <c r="F162" s="1">
        <v>0.95</v>
      </c>
      <c r="G162" s="1">
        <v>0.99</v>
      </c>
      <c r="H162" s="1">
        <v>0.68</v>
      </c>
      <c r="I162" s="1">
        <v>3.19</v>
      </c>
      <c r="J162" s="1">
        <v>0.33</v>
      </c>
      <c r="K162" s="1">
        <v>0.88</v>
      </c>
      <c r="L162" s="1">
        <v>0.59</v>
      </c>
      <c r="M162" s="1">
        <v>1.72</v>
      </c>
      <c r="N162" s="1">
        <v>1.28</v>
      </c>
      <c r="O162" s="1">
        <v>0</v>
      </c>
      <c r="P162" s="1">
        <v>0.95</v>
      </c>
      <c r="Q162" s="1">
        <v>0</v>
      </c>
    </row>
    <row r="163" spans="1:17" s="1" customFormat="1" x14ac:dyDescent="0.25">
      <c r="A163" s="5">
        <v>40238.604166666664</v>
      </c>
      <c r="B163" s="1">
        <v>0.66</v>
      </c>
      <c r="C163" s="1">
        <v>0.62</v>
      </c>
      <c r="D163" s="1">
        <v>0.65</v>
      </c>
      <c r="E163" s="1">
        <v>9.68</v>
      </c>
      <c r="F163" s="1">
        <v>1.26</v>
      </c>
      <c r="G163" s="1">
        <v>13.37</v>
      </c>
      <c r="H163" s="1">
        <v>1.57</v>
      </c>
      <c r="I163" s="1">
        <v>1.41</v>
      </c>
      <c r="J163" s="1">
        <v>0.34</v>
      </c>
      <c r="K163" s="1">
        <v>2.2799999999999998</v>
      </c>
      <c r="L163" s="1">
        <v>0.42</v>
      </c>
      <c r="M163" s="1">
        <v>1.34</v>
      </c>
      <c r="N163" s="1">
        <v>1.86</v>
      </c>
      <c r="O163" s="1">
        <v>0</v>
      </c>
      <c r="P163" s="1">
        <v>8.43</v>
      </c>
      <c r="Q163" s="1">
        <v>0</v>
      </c>
    </row>
    <row r="164" spans="1:17" s="1" customFormat="1" x14ac:dyDescent="0.25">
      <c r="A164" s="5">
        <v>40238.625</v>
      </c>
      <c r="B164" s="1">
        <v>1.21</v>
      </c>
      <c r="C164" s="1">
        <v>0.61</v>
      </c>
      <c r="D164" s="1">
        <v>0.65</v>
      </c>
      <c r="E164" s="1">
        <v>2.29</v>
      </c>
      <c r="F164" s="1">
        <v>1.67</v>
      </c>
      <c r="G164" s="1">
        <v>9.86</v>
      </c>
      <c r="H164" s="1">
        <v>2.4500000000000002</v>
      </c>
      <c r="I164" s="1">
        <v>1.34</v>
      </c>
      <c r="J164" s="1">
        <v>0.35</v>
      </c>
      <c r="K164" s="1">
        <v>3.67</v>
      </c>
      <c r="L164" s="1">
        <v>0.42</v>
      </c>
      <c r="M164" s="1">
        <v>1.59</v>
      </c>
      <c r="N164" s="1">
        <v>2.4900000000000002</v>
      </c>
      <c r="O164" s="1">
        <v>0</v>
      </c>
      <c r="P164" s="1">
        <v>10.6</v>
      </c>
      <c r="Q164" s="1">
        <v>1.6</v>
      </c>
    </row>
    <row r="165" spans="1:17" s="1" customFormat="1" x14ac:dyDescent="0.25">
      <c r="A165" s="5">
        <v>40238.645833333336</v>
      </c>
      <c r="B165" s="1">
        <v>1.29</v>
      </c>
      <c r="C165" s="1">
        <v>0.82</v>
      </c>
      <c r="D165" s="1">
        <v>0.86</v>
      </c>
      <c r="E165" s="1">
        <v>1.65</v>
      </c>
      <c r="F165" s="1">
        <v>1.48</v>
      </c>
      <c r="G165" s="1">
        <v>2.62</v>
      </c>
      <c r="H165" s="1">
        <v>0.92</v>
      </c>
      <c r="I165" s="1">
        <v>1.45</v>
      </c>
      <c r="J165" s="1">
        <v>0.68</v>
      </c>
      <c r="K165" s="1">
        <v>1.49</v>
      </c>
      <c r="L165" s="1">
        <v>1.51</v>
      </c>
      <c r="M165" s="1">
        <v>1.32</v>
      </c>
      <c r="N165" s="1">
        <v>1.02</v>
      </c>
      <c r="O165" s="1">
        <v>1.74</v>
      </c>
      <c r="P165" s="1">
        <v>4.54</v>
      </c>
      <c r="Q165" s="1">
        <v>3.53</v>
      </c>
    </row>
    <row r="166" spans="1:17" s="1" customFormat="1" x14ac:dyDescent="0.25">
      <c r="A166" s="5">
        <v>40238.666666666664</v>
      </c>
      <c r="B166" s="1">
        <v>1.27</v>
      </c>
      <c r="C166" s="1">
        <v>2.19</v>
      </c>
      <c r="D166" s="1">
        <v>2.2400000000000002</v>
      </c>
      <c r="E166" s="1">
        <v>1.1100000000000001</v>
      </c>
      <c r="F166" s="1">
        <v>1.38</v>
      </c>
      <c r="G166" s="1">
        <v>0.86</v>
      </c>
      <c r="H166" s="1">
        <v>1.51</v>
      </c>
      <c r="I166" s="1">
        <v>1.42</v>
      </c>
      <c r="J166" s="1">
        <v>1.1599999999999999</v>
      </c>
      <c r="K166" s="1">
        <v>1.83</v>
      </c>
      <c r="L166" s="1">
        <v>1.45</v>
      </c>
      <c r="M166" s="1">
        <v>0.99</v>
      </c>
      <c r="N166" s="1">
        <v>1.83</v>
      </c>
      <c r="O166" s="1">
        <v>1.08</v>
      </c>
      <c r="P166" s="1">
        <v>0.77</v>
      </c>
      <c r="Q166" s="1">
        <v>4.24</v>
      </c>
    </row>
    <row r="167" spans="1:17" s="1" customFormat="1" x14ac:dyDescent="0.25">
      <c r="A167" s="5">
        <v>40238.6875</v>
      </c>
      <c r="B167" s="1">
        <v>1.31</v>
      </c>
      <c r="C167" s="1">
        <v>4.32</v>
      </c>
      <c r="D167" s="1">
        <v>5.56</v>
      </c>
      <c r="E167" s="1">
        <v>4.58</v>
      </c>
      <c r="F167" s="1">
        <v>2.38</v>
      </c>
      <c r="G167" s="1">
        <v>0.37</v>
      </c>
      <c r="H167" s="1">
        <v>2.8</v>
      </c>
      <c r="I167" s="1">
        <v>0.91</v>
      </c>
      <c r="J167" s="1">
        <v>1.1399999999999999</v>
      </c>
      <c r="K167" s="1">
        <v>4.59</v>
      </c>
      <c r="L167" s="1">
        <v>4.3</v>
      </c>
      <c r="M167" s="1">
        <v>1.72</v>
      </c>
      <c r="N167" s="1">
        <v>7.87</v>
      </c>
      <c r="O167" s="1">
        <v>1.49</v>
      </c>
      <c r="P167" s="1">
        <v>1.88</v>
      </c>
      <c r="Q167" s="1">
        <v>7.79</v>
      </c>
    </row>
    <row r="168" spans="1:17" s="1" customFormat="1" x14ac:dyDescent="0.25">
      <c r="A168" s="5">
        <v>40238.708333333336</v>
      </c>
      <c r="B168" s="1">
        <v>2.06</v>
      </c>
      <c r="C168" s="1">
        <v>2.83</v>
      </c>
      <c r="D168" s="1">
        <v>2.61</v>
      </c>
      <c r="E168" s="1">
        <v>0.5</v>
      </c>
      <c r="F168" s="1">
        <v>2.52</v>
      </c>
      <c r="G168" s="1">
        <v>0</v>
      </c>
      <c r="H168" s="1">
        <v>3.05</v>
      </c>
      <c r="I168" s="1">
        <v>1.98</v>
      </c>
      <c r="J168" s="1">
        <v>0.73</v>
      </c>
      <c r="K168" s="1">
        <v>3.5</v>
      </c>
      <c r="L168" s="1">
        <v>2.21</v>
      </c>
      <c r="M168" s="1">
        <v>1.37</v>
      </c>
      <c r="N168" s="1">
        <v>2.8</v>
      </c>
      <c r="O168" s="1">
        <v>2.15</v>
      </c>
      <c r="P168" s="1">
        <v>1.1000000000000001</v>
      </c>
      <c r="Q168" s="1">
        <v>6.68</v>
      </c>
    </row>
    <row r="169" spans="1:17" s="1" customFormat="1" x14ac:dyDescent="0.25">
      <c r="A169" s="5">
        <v>40238.729166666664</v>
      </c>
      <c r="B169" s="1">
        <v>1.9</v>
      </c>
      <c r="C169" s="1">
        <v>4.25</v>
      </c>
      <c r="D169" s="1">
        <v>2.19</v>
      </c>
      <c r="E169" s="1">
        <v>0.37</v>
      </c>
      <c r="F169" s="1">
        <v>1.61</v>
      </c>
      <c r="G169" s="1">
        <v>0.08</v>
      </c>
      <c r="H169" s="1">
        <v>0.82</v>
      </c>
      <c r="I169" s="1">
        <v>1.96</v>
      </c>
      <c r="J169" s="1">
        <v>1.05</v>
      </c>
      <c r="K169" s="1">
        <v>0.77</v>
      </c>
      <c r="L169" s="1">
        <v>1.21</v>
      </c>
      <c r="M169" s="1">
        <v>1.78</v>
      </c>
      <c r="N169" s="1">
        <v>0.39</v>
      </c>
      <c r="O169" s="1">
        <v>1.88</v>
      </c>
      <c r="P169" s="1">
        <v>1.71</v>
      </c>
      <c r="Q169" s="1">
        <v>1.1599999999999999</v>
      </c>
    </row>
    <row r="170" spans="1:17" s="1" customFormat="1" x14ac:dyDescent="0.25">
      <c r="A170" s="5">
        <v>40238.75</v>
      </c>
      <c r="B170" s="1">
        <v>0.77</v>
      </c>
      <c r="C170" s="1">
        <v>3.36</v>
      </c>
      <c r="D170" s="1">
        <v>1.29</v>
      </c>
      <c r="E170" s="1">
        <v>0.31</v>
      </c>
      <c r="F170" s="1">
        <v>2.0099999999999998</v>
      </c>
      <c r="G170" s="1">
        <v>1.94</v>
      </c>
      <c r="H170" s="1">
        <v>0.83</v>
      </c>
      <c r="I170" s="1">
        <v>2.39</v>
      </c>
      <c r="J170" s="1">
        <v>2.4300000000000002</v>
      </c>
      <c r="K170" s="1">
        <v>0.7</v>
      </c>
      <c r="L170" s="1">
        <v>2.71</v>
      </c>
      <c r="M170" s="1">
        <v>0.94</v>
      </c>
      <c r="N170" s="1">
        <v>0.39</v>
      </c>
      <c r="O170" s="1">
        <v>1.58</v>
      </c>
      <c r="P170" s="1">
        <v>1.22</v>
      </c>
      <c r="Q170" s="1">
        <v>3.07</v>
      </c>
    </row>
    <row r="171" spans="1:17" s="1" customFormat="1" x14ac:dyDescent="0.25">
      <c r="A171" s="5">
        <v>40238.770833333336</v>
      </c>
      <c r="B171" s="1">
        <v>2.11</v>
      </c>
      <c r="C171" s="1">
        <v>5.74</v>
      </c>
      <c r="D171" s="1">
        <v>3.18</v>
      </c>
      <c r="E171" s="1">
        <v>1.92</v>
      </c>
      <c r="F171" s="1">
        <v>2.66</v>
      </c>
      <c r="G171" s="1">
        <v>1.98</v>
      </c>
      <c r="H171" s="1">
        <v>3.1</v>
      </c>
      <c r="I171" s="1">
        <v>2.91</v>
      </c>
      <c r="J171" s="1">
        <v>3.15</v>
      </c>
      <c r="K171" s="1">
        <v>2.83</v>
      </c>
      <c r="L171" s="1">
        <v>3.8</v>
      </c>
      <c r="M171" s="1">
        <v>2.31</v>
      </c>
      <c r="N171" s="1">
        <v>3.23</v>
      </c>
      <c r="O171" s="1">
        <v>1.02</v>
      </c>
      <c r="P171" s="1">
        <v>2.95</v>
      </c>
      <c r="Q171" s="1">
        <v>7.4</v>
      </c>
    </row>
    <row r="172" spans="1:17" s="1" customFormat="1" x14ac:dyDescent="0.25">
      <c r="A172" s="5">
        <v>40238.791666666664</v>
      </c>
      <c r="B172" s="1">
        <v>3.32</v>
      </c>
      <c r="C172" s="1">
        <v>5.2</v>
      </c>
      <c r="D172" s="1">
        <v>4.88</v>
      </c>
      <c r="E172" s="1">
        <v>1.48</v>
      </c>
      <c r="F172" s="1">
        <v>2.86</v>
      </c>
      <c r="G172" s="1">
        <v>1.05</v>
      </c>
      <c r="H172" s="1">
        <v>1.1499999999999999</v>
      </c>
      <c r="I172" s="1">
        <v>3.39</v>
      </c>
      <c r="J172" s="1">
        <v>2.33</v>
      </c>
      <c r="K172" s="1">
        <v>1.25</v>
      </c>
      <c r="L172" s="1">
        <v>5.01</v>
      </c>
      <c r="M172" s="1">
        <v>2.57</v>
      </c>
      <c r="N172" s="1">
        <v>1.5</v>
      </c>
      <c r="O172" s="1">
        <v>2.75</v>
      </c>
      <c r="P172" s="1">
        <v>0.13</v>
      </c>
      <c r="Q172" s="1">
        <v>5.15</v>
      </c>
    </row>
    <row r="173" spans="1:17" s="1" customFormat="1" x14ac:dyDescent="0.25">
      <c r="A173" s="5">
        <v>40238.8125</v>
      </c>
      <c r="B173" s="1">
        <v>1.99</v>
      </c>
      <c r="C173" s="1">
        <v>3.75</v>
      </c>
      <c r="D173" s="1">
        <v>3.9</v>
      </c>
      <c r="E173" s="1">
        <v>0.7</v>
      </c>
      <c r="F173" s="1">
        <v>3.48</v>
      </c>
      <c r="G173" s="1">
        <v>0.75</v>
      </c>
      <c r="H173" s="1">
        <v>0.78</v>
      </c>
      <c r="I173" s="1">
        <v>1.38</v>
      </c>
      <c r="J173" s="1">
        <v>2.29</v>
      </c>
      <c r="K173" s="1">
        <v>0.44</v>
      </c>
      <c r="L173" s="1">
        <v>3.55</v>
      </c>
      <c r="M173" s="1">
        <v>5.98</v>
      </c>
      <c r="N173" s="1">
        <v>0.33</v>
      </c>
      <c r="O173" s="1">
        <v>4.6399999999999997</v>
      </c>
      <c r="P173" s="1">
        <v>1.25</v>
      </c>
      <c r="Q173" s="1">
        <v>5.36</v>
      </c>
    </row>
    <row r="174" spans="1:17" s="1" customFormat="1" x14ac:dyDescent="0.25">
      <c r="A174" s="5">
        <v>40238.833333333336</v>
      </c>
      <c r="B174" s="1">
        <v>1.26</v>
      </c>
      <c r="C174" s="1">
        <v>1.86</v>
      </c>
      <c r="D174" s="1">
        <v>2.97</v>
      </c>
      <c r="E174" s="1">
        <v>0.5</v>
      </c>
      <c r="F174" s="1">
        <v>4.07</v>
      </c>
      <c r="G174" s="1">
        <v>0.75</v>
      </c>
      <c r="H174" s="1">
        <v>0.66</v>
      </c>
      <c r="I174" s="1">
        <v>1.67</v>
      </c>
      <c r="J174" s="1">
        <v>3.52</v>
      </c>
      <c r="K174" s="1">
        <v>0.44</v>
      </c>
      <c r="L174" s="1">
        <v>3.16</v>
      </c>
      <c r="M174" s="1">
        <v>3.42</v>
      </c>
      <c r="N174" s="1">
        <v>0.5</v>
      </c>
      <c r="O174" s="1">
        <v>5.28</v>
      </c>
      <c r="P174" s="1">
        <v>0.86</v>
      </c>
      <c r="Q174" s="1">
        <v>3.32</v>
      </c>
    </row>
    <row r="175" spans="1:17" s="1" customFormat="1" x14ac:dyDescent="0.25">
      <c r="A175" s="5">
        <v>40238.854166666664</v>
      </c>
      <c r="B175" s="1">
        <v>0.91</v>
      </c>
      <c r="C175" s="1">
        <v>2.11</v>
      </c>
      <c r="D175" s="1">
        <v>2.35</v>
      </c>
      <c r="E175" s="1">
        <v>0.8</v>
      </c>
      <c r="F175" s="1">
        <v>3</v>
      </c>
      <c r="G175" s="1">
        <v>0.55000000000000004</v>
      </c>
      <c r="H175" s="1">
        <v>1.03</v>
      </c>
      <c r="I175" s="1">
        <v>1.1399999999999999</v>
      </c>
      <c r="J175" s="1">
        <v>5.0199999999999996</v>
      </c>
      <c r="K175" s="1">
        <v>1.03</v>
      </c>
      <c r="L175" s="1">
        <v>2.46</v>
      </c>
      <c r="M175" s="1">
        <v>4.17</v>
      </c>
      <c r="N175" s="1">
        <v>0.67</v>
      </c>
      <c r="O175" s="1">
        <v>4.41</v>
      </c>
      <c r="P175" s="1">
        <v>1.73</v>
      </c>
      <c r="Q175" s="1">
        <v>3.69</v>
      </c>
    </row>
    <row r="176" spans="1:17" s="1" customFormat="1" x14ac:dyDescent="0.25">
      <c r="A176" s="5">
        <v>40238.875</v>
      </c>
      <c r="B176" s="1">
        <v>2.29</v>
      </c>
      <c r="C176" s="1">
        <v>6.16</v>
      </c>
      <c r="D176" s="1">
        <v>4.9800000000000004</v>
      </c>
      <c r="E176" s="1">
        <v>1.01</v>
      </c>
      <c r="F176" s="1">
        <v>2.72</v>
      </c>
      <c r="G176" s="1">
        <v>2.19</v>
      </c>
      <c r="H176" s="1">
        <v>2.04</v>
      </c>
      <c r="I176" s="1">
        <v>2.8</v>
      </c>
      <c r="J176" s="1">
        <v>2.44</v>
      </c>
      <c r="K176" s="1">
        <v>1.52</v>
      </c>
      <c r="L176" s="1">
        <v>4.01</v>
      </c>
      <c r="M176" s="1">
        <v>6.19</v>
      </c>
      <c r="N176" s="1">
        <v>1.76</v>
      </c>
      <c r="O176" s="1">
        <v>3.26</v>
      </c>
      <c r="P176" s="1">
        <v>1.4</v>
      </c>
      <c r="Q176" s="1">
        <v>6.54</v>
      </c>
    </row>
    <row r="177" spans="1:17" s="1" customFormat="1" x14ac:dyDescent="0.25">
      <c r="A177" s="5">
        <v>40238.895833333336</v>
      </c>
      <c r="B177" s="1">
        <v>1.39</v>
      </c>
      <c r="C177" s="1">
        <v>5.96</v>
      </c>
      <c r="D177" s="1">
        <v>5.87</v>
      </c>
      <c r="E177" s="1">
        <v>3.74</v>
      </c>
      <c r="F177" s="1">
        <v>1.6</v>
      </c>
      <c r="G177" s="1">
        <v>2.48</v>
      </c>
      <c r="H177" s="1">
        <v>2.48</v>
      </c>
      <c r="I177" s="1">
        <v>1.1499999999999999</v>
      </c>
      <c r="J177" s="1">
        <v>2.9</v>
      </c>
      <c r="K177" s="1">
        <v>1.07</v>
      </c>
      <c r="L177" s="1">
        <v>6.47</v>
      </c>
      <c r="M177" s="1">
        <v>2.74</v>
      </c>
      <c r="N177" s="1">
        <v>1.48</v>
      </c>
      <c r="O177" s="1">
        <v>3.37</v>
      </c>
      <c r="P177" s="1">
        <v>2.81</v>
      </c>
      <c r="Q177" s="1">
        <v>8.59</v>
      </c>
    </row>
    <row r="178" spans="1:17" s="1" customFormat="1" x14ac:dyDescent="0.25">
      <c r="A178" s="5">
        <v>40238.916666666664</v>
      </c>
      <c r="B178" s="1">
        <v>4.01</v>
      </c>
      <c r="C178" s="1">
        <v>4.47</v>
      </c>
      <c r="D178" s="1">
        <v>4.58</v>
      </c>
      <c r="E178" s="1">
        <v>1.89</v>
      </c>
      <c r="F178" s="1">
        <v>5.68</v>
      </c>
      <c r="G178" s="1">
        <v>1.8</v>
      </c>
      <c r="H178" s="1">
        <v>2.75</v>
      </c>
      <c r="I178" s="1">
        <v>1.31</v>
      </c>
      <c r="J178" s="1">
        <v>5.49</v>
      </c>
      <c r="K178" s="1">
        <v>2.0499999999999998</v>
      </c>
      <c r="L178" s="1">
        <v>6.15</v>
      </c>
      <c r="M178" s="1">
        <v>5.18</v>
      </c>
      <c r="N178" s="1">
        <v>2.04</v>
      </c>
      <c r="O178" s="1">
        <v>3.3</v>
      </c>
      <c r="P178" s="1">
        <v>1.96</v>
      </c>
      <c r="Q178" s="1">
        <v>4.1399999999999997</v>
      </c>
    </row>
    <row r="179" spans="1:17" s="1" customFormat="1" x14ac:dyDescent="0.25">
      <c r="A179" s="5">
        <v>40238.9375</v>
      </c>
      <c r="B179" s="1">
        <v>6.78</v>
      </c>
      <c r="C179" s="1">
        <v>5.05</v>
      </c>
      <c r="D179" s="1">
        <v>4.3600000000000003</v>
      </c>
      <c r="E179" s="1">
        <v>0.91</v>
      </c>
      <c r="F179" s="1">
        <v>6.54</v>
      </c>
      <c r="G179" s="1">
        <v>1.1200000000000001</v>
      </c>
      <c r="H179" s="1">
        <v>3.93</v>
      </c>
      <c r="I179" s="1">
        <v>2.95</v>
      </c>
      <c r="J179" s="1">
        <v>2.65</v>
      </c>
      <c r="K179" s="1">
        <v>1.21</v>
      </c>
      <c r="L179" s="1">
        <v>6.27</v>
      </c>
      <c r="M179" s="1">
        <v>5.74</v>
      </c>
      <c r="N179" s="1">
        <v>0.55000000000000004</v>
      </c>
      <c r="O179" s="1">
        <v>4.0599999999999996</v>
      </c>
      <c r="P179" s="1">
        <v>2.31</v>
      </c>
      <c r="Q179" s="1">
        <v>4.99</v>
      </c>
    </row>
    <row r="180" spans="1:17" s="1" customFormat="1" x14ac:dyDescent="0.25">
      <c r="A180" s="5">
        <v>40238.958333333336</v>
      </c>
      <c r="B180" s="1">
        <v>1.58</v>
      </c>
      <c r="C180" s="1">
        <v>4.13</v>
      </c>
      <c r="D180" s="1">
        <v>3.27</v>
      </c>
      <c r="E180" s="1">
        <v>1.53</v>
      </c>
      <c r="F180" s="1">
        <v>3.18</v>
      </c>
      <c r="G180" s="1">
        <v>1.2</v>
      </c>
      <c r="H180" s="1">
        <v>2.44</v>
      </c>
      <c r="I180" s="1">
        <v>2.11</v>
      </c>
      <c r="J180" s="1">
        <v>1.65</v>
      </c>
      <c r="K180" s="1">
        <v>0.76</v>
      </c>
      <c r="L180" s="1">
        <v>5.23</v>
      </c>
      <c r="M180" s="1">
        <v>2.97</v>
      </c>
      <c r="N180" s="1">
        <v>1.58</v>
      </c>
      <c r="O180" s="1">
        <v>1.92</v>
      </c>
      <c r="P180" s="1">
        <v>1.63</v>
      </c>
      <c r="Q180" s="1">
        <v>6.89</v>
      </c>
    </row>
    <row r="181" spans="1:17" s="1" customFormat="1" x14ac:dyDescent="0.25">
      <c r="A181" s="5">
        <v>40238.979166666664</v>
      </c>
      <c r="B181" s="1">
        <v>0.99</v>
      </c>
      <c r="C181" s="1">
        <v>2.52</v>
      </c>
      <c r="D181" s="1">
        <v>2.57</v>
      </c>
      <c r="E181" s="1">
        <v>3.56</v>
      </c>
      <c r="F181" s="1">
        <v>2.5499999999999998</v>
      </c>
      <c r="G181" s="1">
        <v>1.59</v>
      </c>
      <c r="H181" s="1">
        <v>0.63</v>
      </c>
      <c r="I181" s="1">
        <v>1.46</v>
      </c>
      <c r="J181" s="1">
        <v>1.37</v>
      </c>
      <c r="K181" s="1">
        <v>1.0900000000000001</v>
      </c>
      <c r="L181" s="1">
        <v>1.97</v>
      </c>
      <c r="M181" s="1">
        <v>2.9</v>
      </c>
      <c r="N181" s="1">
        <v>1.44</v>
      </c>
      <c r="O181" s="1">
        <v>1.84</v>
      </c>
      <c r="P181" s="1">
        <v>1.22</v>
      </c>
      <c r="Q181" s="1">
        <v>4.47</v>
      </c>
    </row>
    <row r="182" spans="1:17" s="1" customFormat="1" x14ac:dyDescent="0.25">
      <c r="A182" s="5">
        <v>40239</v>
      </c>
      <c r="B182" s="1">
        <v>6.94</v>
      </c>
      <c r="C182" s="1">
        <v>3.95</v>
      </c>
      <c r="D182" s="1">
        <v>3.16</v>
      </c>
      <c r="E182" s="1">
        <v>5.43</v>
      </c>
      <c r="F182" s="1">
        <v>5.99</v>
      </c>
      <c r="G182" s="1">
        <v>5.26</v>
      </c>
      <c r="H182" s="1">
        <v>3.07</v>
      </c>
      <c r="I182" s="1">
        <v>2.17</v>
      </c>
      <c r="J182" s="1">
        <v>0.96</v>
      </c>
      <c r="K182" s="1">
        <v>3.46</v>
      </c>
      <c r="L182" s="1">
        <v>2.54</v>
      </c>
      <c r="M182" s="1">
        <v>4.22</v>
      </c>
      <c r="N182" s="1">
        <v>4.22</v>
      </c>
      <c r="O182" s="1">
        <v>3.47</v>
      </c>
      <c r="P182" s="1">
        <v>2.67</v>
      </c>
      <c r="Q182" s="1">
        <v>4.96</v>
      </c>
    </row>
    <row r="183" spans="1:17" x14ac:dyDescent="0.25">
      <c r="A183" s="5">
        <v>40239.020833333336</v>
      </c>
      <c r="B183">
        <v>6.75</v>
      </c>
      <c r="C183">
        <v>3.19</v>
      </c>
      <c r="D183">
        <v>4.2300000000000004</v>
      </c>
      <c r="E183">
        <v>5.51</v>
      </c>
      <c r="F183">
        <v>6.02</v>
      </c>
      <c r="G183">
        <v>5.79</v>
      </c>
      <c r="H183">
        <v>10.62</v>
      </c>
      <c r="I183">
        <v>6.78</v>
      </c>
      <c r="J183">
        <v>2.0299999999999998</v>
      </c>
      <c r="K183">
        <v>7.67</v>
      </c>
      <c r="L183">
        <v>4.25</v>
      </c>
      <c r="M183">
        <v>4.09</v>
      </c>
      <c r="N183">
        <v>7.89</v>
      </c>
      <c r="O183">
        <v>3.39</v>
      </c>
      <c r="P183">
        <v>6.31</v>
      </c>
      <c r="Q183">
        <v>4.7300000000000004</v>
      </c>
    </row>
    <row r="184" spans="1:17" x14ac:dyDescent="0.25">
      <c r="A184" s="5">
        <v>40239.041666666664</v>
      </c>
      <c r="B184">
        <v>5.79</v>
      </c>
      <c r="C184">
        <v>4.12</v>
      </c>
      <c r="D184">
        <v>4.32</v>
      </c>
      <c r="E184">
        <v>5.17</v>
      </c>
      <c r="F184">
        <v>5.36</v>
      </c>
      <c r="G184">
        <v>3.85</v>
      </c>
      <c r="H184">
        <v>8.08</v>
      </c>
      <c r="I184">
        <v>5.54</v>
      </c>
      <c r="J184">
        <v>1.74</v>
      </c>
      <c r="K184">
        <v>7.51</v>
      </c>
      <c r="L184">
        <v>2.5499999999999998</v>
      </c>
      <c r="M184">
        <v>4.59</v>
      </c>
      <c r="N184">
        <v>7.31</v>
      </c>
      <c r="O184">
        <v>2.94</v>
      </c>
      <c r="P184">
        <v>4.87</v>
      </c>
      <c r="Q184">
        <v>5.23</v>
      </c>
    </row>
    <row r="185" spans="1:17" x14ac:dyDescent="0.25">
      <c r="A185" s="5">
        <v>40239.0625</v>
      </c>
      <c r="B185">
        <v>4.28</v>
      </c>
      <c r="C185">
        <v>5.04</v>
      </c>
      <c r="D185">
        <v>3.93</v>
      </c>
      <c r="E185">
        <v>2.39</v>
      </c>
      <c r="F185">
        <v>3.8</v>
      </c>
      <c r="G185">
        <v>3.25</v>
      </c>
      <c r="H185">
        <v>3.85</v>
      </c>
      <c r="I185">
        <v>2</v>
      </c>
      <c r="J185">
        <v>1.24</v>
      </c>
      <c r="K185">
        <v>3.97</v>
      </c>
      <c r="L185">
        <v>4.01</v>
      </c>
      <c r="M185">
        <v>3.22</v>
      </c>
      <c r="N185">
        <v>5.56</v>
      </c>
      <c r="O185">
        <v>1.75</v>
      </c>
      <c r="P185">
        <v>2.86</v>
      </c>
      <c r="Q185">
        <v>6.89</v>
      </c>
    </row>
    <row r="186" spans="1:17" x14ac:dyDescent="0.25">
      <c r="A186" s="5">
        <v>40239.083333333336</v>
      </c>
      <c r="B186">
        <v>2.99</v>
      </c>
      <c r="C186">
        <v>3.5</v>
      </c>
      <c r="D186">
        <v>3.38</v>
      </c>
      <c r="E186">
        <v>0.92</v>
      </c>
      <c r="F186">
        <v>5.25</v>
      </c>
      <c r="G186">
        <v>0.36</v>
      </c>
      <c r="H186">
        <v>1.55</v>
      </c>
      <c r="I186">
        <v>3.12</v>
      </c>
      <c r="J186">
        <v>2.39</v>
      </c>
      <c r="K186">
        <v>1.03</v>
      </c>
      <c r="L186">
        <v>3.2</v>
      </c>
      <c r="M186">
        <v>2.99</v>
      </c>
      <c r="N186">
        <v>2.6</v>
      </c>
      <c r="O186">
        <v>1.92</v>
      </c>
      <c r="P186">
        <v>0.95</v>
      </c>
      <c r="Q186">
        <v>2.98</v>
      </c>
    </row>
    <row r="187" spans="1:17" x14ac:dyDescent="0.25">
      <c r="A187" s="5">
        <v>40239.104166666664</v>
      </c>
      <c r="B187">
        <v>0.85</v>
      </c>
      <c r="C187">
        <v>2.62</v>
      </c>
      <c r="D187">
        <v>2.21</v>
      </c>
      <c r="E187">
        <v>0.23</v>
      </c>
      <c r="F187">
        <v>1.66</v>
      </c>
      <c r="G187">
        <v>0.04</v>
      </c>
      <c r="H187">
        <v>0</v>
      </c>
      <c r="I187">
        <v>0.87</v>
      </c>
      <c r="J187">
        <v>0.76</v>
      </c>
      <c r="K187">
        <v>0.62</v>
      </c>
      <c r="L187">
        <v>2.1</v>
      </c>
      <c r="M187">
        <v>0.93</v>
      </c>
      <c r="N187">
        <v>1.1299999999999999</v>
      </c>
      <c r="O187">
        <v>1.0900000000000001</v>
      </c>
      <c r="P187">
        <v>0.48</v>
      </c>
      <c r="Q187">
        <v>3.49</v>
      </c>
    </row>
    <row r="188" spans="1:17" x14ac:dyDescent="0.25">
      <c r="A188" s="5">
        <v>40239.125</v>
      </c>
      <c r="B188">
        <v>2.5</v>
      </c>
      <c r="C188">
        <v>1.06</v>
      </c>
      <c r="D188">
        <v>0.68</v>
      </c>
      <c r="E188">
        <v>1.03</v>
      </c>
      <c r="F188">
        <v>0.91</v>
      </c>
      <c r="G188">
        <v>0.65</v>
      </c>
      <c r="H188">
        <v>2</v>
      </c>
      <c r="I188">
        <v>0.87</v>
      </c>
      <c r="J188">
        <v>0.35</v>
      </c>
      <c r="K188">
        <v>1.63</v>
      </c>
      <c r="L188">
        <v>1</v>
      </c>
      <c r="M188">
        <v>1.01</v>
      </c>
      <c r="N188">
        <v>3.81</v>
      </c>
      <c r="O188">
        <v>0.59</v>
      </c>
      <c r="P188">
        <v>0.37</v>
      </c>
      <c r="Q188">
        <v>1.3</v>
      </c>
    </row>
    <row r="189" spans="1:17" x14ac:dyDescent="0.25">
      <c r="A189" s="5">
        <v>40239.145833333336</v>
      </c>
      <c r="B189">
        <v>3.45</v>
      </c>
      <c r="C189">
        <v>2.0299999999999998</v>
      </c>
      <c r="D189">
        <v>2.73</v>
      </c>
      <c r="E189">
        <v>1.78</v>
      </c>
      <c r="F189">
        <v>1.7</v>
      </c>
      <c r="G189">
        <v>1.2</v>
      </c>
      <c r="H189">
        <v>2.29</v>
      </c>
      <c r="I189">
        <v>1.35</v>
      </c>
      <c r="J189">
        <v>0.35</v>
      </c>
      <c r="K189">
        <v>2.97</v>
      </c>
      <c r="L189">
        <v>0.85</v>
      </c>
      <c r="M189">
        <v>1.67</v>
      </c>
      <c r="N189">
        <v>3.67</v>
      </c>
      <c r="O189">
        <v>1.69</v>
      </c>
      <c r="P189">
        <v>0.42</v>
      </c>
      <c r="Q189">
        <v>1.84</v>
      </c>
    </row>
    <row r="190" spans="1:17" x14ac:dyDescent="0.25">
      <c r="A190" s="5">
        <v>40239.166666666664</v>
      </c>
      <c r="B190">
        <v>1.65</v>
      </c>
      <c r="C190">
        <v>3.3</v>
      </c>
      <c r="D190">
        <v>3.45</v>
      </c>
      <c r="E190">
        <v>2.4300000000000002</v>
      </c>
      <c r="F190">
        <v>1.57</v>
      </c>
      <c r="G190">
        <v>3.12</v>
      </c>
      <c r="H190">
        <v>1.6</v>
      </c>
      <c r="I190">
        <v>1.1100000000000001</v>
      </c>
      <c r="J190">
        <v>1.33</v>
      </c>
      <c r="K190">
        <v>2.2200000000000002</v>
      </c>
      <c r="L190">
        <v>2.1</v>
      </c>
      <c r="M190">
        <v>1.5</v>
      </c>
      <c r="N190">
        <v>2.59</v>
      </c>
      <c r="O190">
        <v>2.5</v>
      </c>
      <c r="P190">
        <v>1.92</v>
      </c>
      <c r="Q190">
        <v>1.28</v>
      </c>
    </row>
    <row r="191" spans="1:17" x14ac:dyDescent="0.25">
      <c r="A191" s="5">
        <v>40239.1875</v>
      </c>
      <c r="B191">
        <v>3.81</v>
      </c>
      <c r="C191">
        <v>1.1399999999999999</v>
      </c>
      <c r="D191">
        <v>2.0099999999999998</v>
      </c>
      <c r="E191">
        <v>3.99</v>
      </c>
      <c r="F191">
        <v>4.82</v>
      </c>
      <c r="G191">
        <v>4</v>
      </c>
      <c r="H191">
        <v>3.61</v>
      </c>
      <c r="I191">
        <v>3.68</v>
      </c>
      <c r="J191">
        <v>1.82</v>
      </c>
      <c r="K191">
        <v>4.5199999999999996</v>
      </c>
      <c r="L191">
        <v>1.92</v>
      </c>
      <c r="M191">
        <v>2.38</v>
      </c>
      <c r="N191">
        <v>3.2</v>
      </c>
      <c r="O191">
        <v>1.74</v>
      </c>
      <c r="P191">
        <v>4.25</v>
      </c>
      <c r="Q191">
        <v>0.62</v>
      </c>
    </row>
    <row r="192" spans="1:17" x14ac:dyDescent="0.25">
      <c r="A192" s="5">
        <v>40239.208333333336</v>
      </c>
      <c r="B192">
        <v>2.39</v>
      </c>
      <c r="C192">
        <v>4.22</v>
      </c>
      <c r="D192">
        <v>3.66</v>
      </c>
      <c r="E192">
        <v>3.61</v>
      </c>
      <c r="F192">
        <v>3.84</v>
      </c>
      <c r="G192">
        <v>2.76</v>
      </c>
      <c r="H192">
        <v>2.76</v>
      </c>
      <c r="I192">
        <v>2.0499999999999998</v>
      </c>
      <c r="J192">
        <v>2.4900000000000002</v>
      </c>
      <c r="K192">
        <v>3.75</v>
      </c>
      <c r="L192">
        <v>2.91</v>
      </c>
      <c r="M192">
        <v>3.34</v>
      </c>
      <c r="N192">
        <v>4.92</v>
      </c>
      <c r="O192">
        <v>2.34</v>
      </c>
      <c r="P192">
        <v>2.88</v>
      </c>
      <c r="Q192">
        <v>1.93</v>
      </c>
    </row>
    <row r="193" spans="1:17" x14ac:dyDescent="0.25">
      <c r="A193" s="5">
        <v>40239.229166666664</v>
      </c>
      <c r="B193">
        <v>4.0599999999999996</v>
      </c>
      <c r="C193">
        <v>3.2</v>
      </c>
      <c r="D193">
        <v>3.3</v>
      </c>
      <c r="E193">
        <v>3.94</v>
      </c>
      <c r="F193">
        <v>4.79</v>
      </c>
      <c r="G193">
        <v>2.5299999999999998</v>
      </c>
      <c r="H193">
        <v>3.73</v>
      </c>
      <c r="I193">
        <v>2.41</v>
      </c>
      <c r="J193">
        <v>1.64</v>
      </c>
      <c r="K193">
        <v>3.7</v>
      </c>
      <c r="L193">
        <v>2.62</v>
      </c>
      <c r="M193">
        <v>2.71</v>
      </c>
      <c r="N193">
        <v>4.66</v>
      </c>
      <c r="O193">
        <v>2.9</v>
      </c>
      <c r="P193">
        <v>2.61</v>
      </c>
      <c r="Q193">
        <v>3.01</v>
      </c>
    </row>
    <row r="194" spans="1:17" x14ac:dyDescent="0.25">
      <c r="A194" s="5">
        <v>40239.25</v>
      </c>
      <c r="B194">
        <v>3.74</v>
      </c>
      <c r="C194">
        <v>3.48</v>
      </c>
      <c r="D194">
        <v>2.89</v>
      </c>
      <c r="E194">
        <v>4.9000000000000004</v>
      </c>
      <c r="F194">
        <v>2.89</v>
      </c>
      <c r="G194">
        <v>4.16</v>
      </c>
      <c r="H194">
        <v>3.6</v>
      </c>
      <c r="I194">
        <v>2.35</v>
      </c>
      <c r="J194">
        <v>1.42</v>
      </c>
      <c r="K194">
        <v>4.58</v>
      </c>
      <c r="L194">
        <v>2.2999999999999998</v>
      </c>
      <c r="M194">
        <v>3.51</v>
      </c>
      <c r="N194">
        <v>4.67</v>
      </c>
      <c r="O194">
        <v>1.93</v>
      </c>
      <c r="P194">
        <v>4.1399999999999997</v>
      </c>
      <c r="Q194">
        <v>4.57</v>
      </c>
    </row>
    <row r="195" spans="1:17" x14ac:dyDescent="0.25">
      <c r="A195" s="5">
        <v>40239.270833333336</v>
      </c>
      <c r="B195">
        <v>5.76</v>
      </c>
      <c r="C195">
        <v>2.2799999999999998</v>
      </c>
      <c r="D195">
        <v>2.25</v>
      </c>
      <c r="E195">
        <v>4.78</v>
      </c>
      <c r="F195">
        <v>4.28</v>
      </c>
      <c r="G195">
        <v>2.93</v>
      </c>
      <c r="H195">
        <v>5.23</v>
      </c>
      <c r="I195">
        <v>4.51</v>
      </c>
      <c r="J195">
        <v>1.06</v>
      </c>
      <c r="K195">
        <v>6.02</v>
      </c>
      <c r="L195">
        <v>1.78</v>
      </c>
      <c r="M195">
        <v>4.75</v>
      </c>
      <c r="N195">
        <v>6.37</v>
      </c>
      <c r="O195">
        <v>1.95</v>
      </c>
      <c r="P195">
        <v>3.53</v>
      </c>
      <c r="Q195">
        <v>3.65</v>
      </c>
    </row>
    <row r="196" spans="1:17" x14ac:dyDescent="0.25">
      <c r="A196" s="5">
        <v>40239.291666666664</v>
      </c>
      <c r="B196">
        <v>3.4</v>
      </c>
      <c r="C196">
        <v>1.47</v>
      </c>
      <c r="D196">
        <v>1.64</v>
      </c>
      <c r="E196">
        <v>1.66</v>
      </c>
      <c r="F196">
        <v>2.12</v>
      </c>
      <c r="G196">
        <v>1.38</v>
      </c>
      <c r="H196">
        <v>1.81</v>
      </c>
      <c r="I196">
        <v>1.83</v>
      </c>
      <c r="J196">
        <v>1.1399999999999999</v>
      </c>
      <c r="K196">
        <v>2.23</v>
      </c>
      <c r="L196">
        <v>1.6</v>
      </c>
      <c r="M196">
        <v>1.78</v>
      </c>
      <c r="N196">
        <v>4.0599999999999996</v>
      </c>
      <c r="O196">
        <v>1.62</v>
      </c>
      <c r="P196">
        <v>0.57999999999999996</v>
      </c>
      <c r="Q196">
        <v>2.13</v>
      </c>
    </row>
    <row r="197" spans="1:17" x14ac:dyDescent="0.25">
      <c r="A197" s="5">
        <v>40239.3125</v>
      </c>
      <c r="B197">
        <v>1.6</v>
      </c>
      <c r="C197">
        <v>1.1100000000000001</v>
      </c>
      <c r="D197">
        <v>1.02</v>
      </c>
      <c r="E197">
        <v>1.39</v>
      </c>
      <c r="F197">
        <v>1.43</v>
      </c>
      <c r="G197">
        <v>0.77</v>
      </c>
      <c r="H197">
        <v>1.49</v>
      </c>
      <c r="I197">
        <v>0.74</v>
      </c>
      <c r="J197">
        <v>0.25</v>
      </c>
      <c r="K197">
        <v>1.06</v>
      </c>
      <c r="L197">
        <v>1.72</v>
      </c>
      <c r="M197">
        <v>1.1100000000000001</v>
      </c>
      <c r="N197">
        <v>1.32</v>
      </c>
      <c r="O197">
        <v>1.03</v>
      </c>
      <c r="P197">
        <v>1.65</v>
      </c>
      <c r="Q197">
        <v>1.02</v>
      </c>
    </row>
    <row r="198" spans="1:17" x14ac:dyDescent="0.25">
      <c r="A198" s="5">
        <v>40239.333333333336</v>
      </c>
      <c r="B198">
        <v>1.22</v>
      </c>
      <c r="C198">
        <v>1.37</v>
      </c>
      <c r="D198">
        <v>1.06</v>
      </c>
      <c r="E198">
        <v>0.98</v>
      </c>
      <c r="F198">
        <v>1.5</v>
      </c>
      <c r="G198">
        <v>0.86</v>
      </c>
      <c r="H198">
        <v>1.33</v>
      </c>
      <c r="I198">
        <v>2.0299999999999998</v>
      </c>
      <c r="J198">
        <v>1.33</v>
      </c>
      <c r="K198">
        <v>1.05</v>
      </c>
      <c r="L198">
        <v>1.43</v>
      </c>
      <c r="M198">
        <v>0.31</v>
      </c>
      <c r="N198">
        <v>1.22</v>
      </c>
      <c r="O198">
        <v>0.9</v>
      </c>
      <c r="P198">
        <v>0.98</v>
      </c>
      <c r="Q198">
        <v>1.22</v>
      </c>
    </row>
    <row r="199" spans="1:17" x14ac:dyDescent="0.25">
      <c r="A199" s="5">
        <v>40239.354166666664</v>
      </c>
      <c r="B199">
        <v>1.56</v>
      </c>
      <c r="C199">
        <v>1.28</v>
      </c>
      <c r="D199">
        <v>1.18</v>
      </c>
      <c r="E199">
        <v>1.36</v>
      </c>
      <c r="F199">
        <v>3.18</v>
      </c>
      <c r="G199">
        <v>1.27</v>
      </c>
      <c r="H199">
        <v>1.52</v>
      </c>
      <c r="I199">
        <v>2.21</v>
      </c>
      <c r="J199">
        <v>0.56000000000000005</v>
      </c>
      <c r="K199">
        <v>1.48</v>
      </c>
      <c r="L199">
        <v>1.01</v>
      </c>
      <c r="M199">
        <v>2.21</v>
      </c>
      <c r="N199">
        <v>1.95</v>
      </c>
      <c r="O199">
        <v>0.85</v>
      </c>
      <c r="P199">
        <v>1.34</v>
      </c>
      <c r="Q199">
        <v>0.53</v>
      </c>
    </row>
    <row r="200" spans="1:17" x14ac:dyDescent="0.25">
      <c r="A200" s="5">
        <v>40239.375</v>
      </c>
      <c r="B200">
        <v>3.51</v>
      </c>
      <c r="C200">
        <v>1.1299999999999999</v>
      </c>
      <c r="D200">
        <v>0.85</v>
      </c>
      <c r="E200">
        <v>2.81</v>
      </c>
      <c r="F200">
        <v>4.6900000000000004</v>
      </c>
      <c r="G200">
        <v>2.52</v>
      </c>
      <c r="H200">
        <v>2.0299999999999998</v>
      </c>
      <c r="I200">
        <v>2.94</v>
      </c>
      <c r="J200">
        <v>0.85</v>
      </c>
      <c r="K200">
        <v>2.19</v>
      </c>
      <c r="L200">
        <v>0.74</v>
      </c>
      <c r="M200">
        <v>3.54</v>
      </c>
      <c r="N200">
        <v>2.94</v>
      </c>
      <c r="O200">
        <v>1.03</v>
      </c>
      <c r="P200">
        <v>1.9</v>
      </c>
      <c r="Q200">
        <v>4.68</v>
      </c>
    </row>
    <row r="201" spans="1:17" x14ac:dyDescent="0.25">
      <c r="A201" s="5">
        <v>40239.395833333336</v>
      </c>
      <c r="B201">
        <v>2.72</v>
      </c>
      <c r="C201">
        <v>3.46</v>
      </c>
      <c r="D201">
        <v>3.9</v>
      </c>
      <c r="E201">
        <v>2.75</v>
      </c>
      <c r="F201">
        <v>4.25</v>
      </c>
      <c r="G201">
        <v>3.64</v>
      </c>
      <c r="H201">
        <v>2.0099999999999998</v>
      </c>
      <c r="I201">
        <v>2.2599999999999998</v>
      </c>
      <c r="J201">
        <v>2.1</v>
      </c>
      <c r="K201">
        <v>1.73</v>
      </c>
      <c r="L201">
        <v>2.35</v>
      </c>
      <c r="M201">
        <v>5.4</v>
      </c>
      <c r="N201">
        <v>2.39</v>
      </c>
      <c r="O201">
        <v>3.1</v>
      </c>
      <c r="P201">
        <v>2.23</v>
      </c>
      <c r="Q201">
        <v>8.5299999999999994</v>
      </c>
    </row>
    <row r="202" spans="1:17" x14ac:dyDescent="0.25">
      <c r="A202" s="5">
        <v>40239.416666666664</v>
      </c>
      <c r="B202">
        <v>1.6</v>
      </c>
      <c r="C202">
        <v>4.47</v>
      </c>
      <c r="D202">
        <v>3.54</v>
      </c>
      <c r="E202">
        <v>2.4500000000000002</v>
      </c>
      <c r="F202">
        <v>2.2200000000000002</v>
      </c>
      <c r="G202">
        <v>2.85</v>
      </c>
      <c r="H202">
        <v>3.07</v>
      </c>
      <c r="I202">
        <v>1.45</v>
      </c>
      <c r="J202">
        <v>2.89</v>
      </c>
      <c r="K202">
        <v>2.78</v>
      </c>
      <c r="L202">
        <v>5.25</v>
      </c>
      <c r="M202">
        <v>3.41</v>
      </c>
      <c r="N202">
        <v>2.77</v>
      </c>
      <c r="O202">
        <v>3.54</v>
      </c>
      <c r="P202">
        <v>2.81</v>
      </c>
      <c r="Q202">
        <v>4.5</v>
      </c>
    </row>
    <row r="203" spans="1:17" x14ac:dyDescent="0.25">
      <c r="A203" s="5">
        <v>40239.4375</v>
      </c>
      <c r="B203">
        <v>1.93</v>
      </c>
      <c r="C203">
        <v>4.41</v>
      </c>
      <c r="D203">
        <v>4.16</v>
      </c>
      <c r="E203">
        <v>3.64</v>
      </c>
      <c r="F203">
        <v>3</v>
      </c>
      <c r="G203">
        <v>2.69</v>
      </c>
      <c r="H203">
        <v>2.06</v>
      </c>
      <c r="I203">
        <v>2.11</v>
      </c>
      <c r="J203">
        <v>3.28</v>
      </c>
      <c r="K203">
        <v>2.04</v>
      </c>
      <c r="L203">
        <v>3.81</v>
      </c>
      <c r="M203">
        <v>4.51</v>
      </c>
      <c r="N203">
        <v>1.73</v>
      </c>
      <c r="O203">
        <v>3.5</v>
      </c>
      <c r="P203">
        <v>2.74</v>
      </c>
      <c r="Q203">
        <v>5.2</v>
      </c>
    </row>
    <row r="204" spans="1:17" x14ac:dyDescent="0.25">
      <c r="A204" s="5">
        <v>40239.458333333336</v>
      </c>
      <c r="B204">
        <v>2.96</v>
      </c>
      <c r="C204">
        <v>3.32</v>
      </c>
      <c r="D204">
        <v>2.57</v>
      </c>
      <c r="E204">
        <v>2.41</v>
      </c>
      <c r="F204">
        <v>2.39</v>
      </c>
      <c r="G204">
        <v>3.89</v>
      </c>
      <c r="H204">
        <v>2.95</v>
      </c>
      <c r="I204">
        <v>3.06</v>
      </c>
      <c r="J204">
        <v>1.36</v>
      </c>
      <c r="K204">
        <v>3.45</v>
      </c>
      <c r="L204">
        <v>1.97</v>
      </c>
      <c r="M204">
        <v>1.93</v>
      </c>
      <c r="N204">
        <v>4.5</v>
      </c>
      <c r="O204">
        <v>3.55</v>
      </c>
      <c r="P204">
        <v>2.54</v>
      </c>
      <c r="Q204">
        <v>3.78</v>
      </c>
    </row>
    <row r="205" spans="1:17" x14ac:dyDescent="0.25">
      <c r="A205" s="5">
        <v>40239.479166666664</v>
      </c>
      <c r="B205">
        <v>2.92</v>
      </c>
      <c r="C205">
        <v>2.65</v>
      </c>
      <c r="D205">
        <v>1.9</v>
      </c>
      <c r="E205">
        <v>3.07</v>
      </c>
      <c r="F205">
        <v>2.0699999999999998</v>
      </c>
      <c r="G205">
        <v>1.96</v>
      </c>
      <c r="H205">
        <v>1.93</v>
      </c>
      <c r="I205">
        <v>2.09</v>
      </c>
      <c r="J205">
        <v>0.86</v>
      </c>
      <c r="K205">
        <v>2.4</v>
      </c>
      <c r="L205">
        <v>1.44</v>
      </c>
      <c r="M205">
        <v>5.98</v>
      </c>
      <c r="N205">
        <v>4.93</v>
      </c>
      <c r="O205">
        <v>1.29</v>
      </c>
      <c r="P205">
        <v>1.56</v>
      </c>
      <c r="Q205">
        <v>4.3099999999999996</v>
      </c>
    </row>
    <row r="206" spans="1:17" x14ac:dyDescent="0.25">
      <c r="A206" s="5">
        <v>40239.5</v>
      </c>
      <c r="B206">
        <v>1.51</v>
      </c>
      <c r="C206">
        <v>1.32</v>
      </c>
      <c r="D206">
        <v>2.73</v>
      </c>
      <c r="E206">
        <v>2.38</v>
      </c>
      <c r="F206">
        <v>1.9</v>
      </c>
      <c r="G206">
        <v>3.39</v>
      </c>
      <c r="H206">
        <v>1.62</v>
      </c>
      <c r="I206">
        <v>1.59</v>
      </c>
      <c r="J206">
        <v>0.68</v>
      </c>
      <c r="K206">
        <v>2.52</v>
      </c>
      <c r="L206">
        <v>1</v>
      </c>
      <c r="M206">
        <v>3.38</v>
      </c>
      <c r="N206">
        <v>2.11</v>
      </c>
      <c r="O206">
        <v>1.0900000000000001</v>
      </c>
      <c r="P206">
        <v>3.34</v>
      </c>
      <c r="Q206">
        <v>2.34</v>
      </c>
    </row>
    <row r="207" spans="1:17" x14ac:dyDescent="0.25">
      <c r="A207" s="5">
        <v>40239.520833333336</v>
      </c>
      <c r="B207">
        <v>1.8</v>
      </c>
      <c r="C207">
        <v>1.99</v>
      </c>
      <c r="D207">
        <v>3.05</v>
      </c>
      <c r="E207">
        <v>4.4400000000000004</v>
      </c>
      <c r="F207">
        <v>3.17</v>
      </c>
      <c r="G207">
        <v>3.54</v>
      </c>
      <c r="H207">
        <v>1.96</v>
      </c>
      <c r="I207">
        <v>1.7</v>
      </c>
      <c r="J207">
        <v>1.36</v>
      </c>
      <c r="K207">
        <v>2.68</v>
      </c>
      <c r="L207">
        <v>1.87</v>
      </c>
      <c r="M207">
        <v>2.36</v>
      </c>
      <c r="N207">
        <v>3.5</v>
      </c>
      <c r="O207">
        <v>1.7</v>
      </c>
      <c r="P207">
        <v>2.0299999999999998</v>
      </c>
      <c r="Q207">
        <v>2.2799999999999998</v>
      </c>
    </row>
    <row r="208" spans="1:17" x14ac:dyDescent="0.25">
      <c r="A208" s="5">
        <v>40239.541666666664</v>
      </c>
      <c r="B208">
        <v>4</v>
      </c>
      <c r="C208">
        <v>1.45</v>
      </c>
      <c r="D208">
        <v>1.84</v>
      </c>
      <c r="E208">
        <v>3.1</v>
      </c>
      <c r="F208">
        <v>2.8</v>
      </c>
      <c r="G208">
        <v>2.74</v>
      </c>
      <c r="H208">
        <v>3.79</v>
      </c>
      <c r="I208">
        <v>3.05</v>
      </c>
      <c r="J208">
        <v>0.71</v>
      </c>
      <c r="K208">
        <v>3.81</v>
      </c>
      <c r="L208">
        <v>1.03</v>
      </c>
      <c r="M208">
        <v>2.75</v>
      </c>
      <c r="N208">
        <v>3.09</v>
      </c>
      <c r="O208">
        <v>1.59</v>
      </c>
      <c r="P208">
        <v>3.68</v>
      </c>
      <c r="Q208">
        <v>2.31</v>
      </c>
    </row>
    <row r="209" spans="1:17" x14ac:dyDescent="0.25">
      <c r="A209" s="5">
        <v>40239.5625</v>
      </c>
      <c r="B209">
        <v>4</v>
      </c>
      <c r="C209">
        <v>3.14</v>
      </c>
      <c r="D209">
        <v>2.94</v>
      </c>
      <c r="E209">
        <v>2.37</v>
      </c>
      <c r="F209">
        <v>5.64</v>
      </c>
      <c r="G209">
        <v>3.27</v>
      </c>
      <c r="H209">
        <v>3.08</v>
      </c>
      <c r="I209">
        <v>3.52</v>
      </c>
      <c r="J209">
        <v>1.04</v>
      </c>
      <c r="K209">
        <v>3.34</v>
      </c>
      <c r="L209">
        <v>2.04</v>
      </c>
      <c r="M209">
        <v>3.69</v>
      </c>
      <c r="N209">
        <v>4.79</v>
      </c>
      <c r="O209">
        <v>2.83</v>
      </c>
      <c r="P209">
        <v>2.84</v>
      </c>
      <c r="Q209">
        <v>3.13</v>
      </c>
    </row>
    <row r="210" spans="1:17" x14ac:dyDescent="0.25">
      <c r="A210" s="5">
        <v>40239.583333333336</v>
      </c>
      <c r="B210">
        <v>1.55</v>
      </c>
      <c r="C210">
        <v>1.69</v>
      </c>
      <c r="D210">
        <v>1.19</v>
      </c>
      <c r="E210">
        <v>0.68</v>
      </c>
      <c r="F210">
        <v>3</v>
      </c>
      <c r="G210">
        <v>0.64</v>
      </c>
      <c r="H210">
        <v>2.0299999999999998</v>
      </c>
      <c r="I210">
        <v>2.2999999999999998</v>
      </c>
      <c r="J210">
        <v>1.42</v>
      </c>
      <c r="K210">
        <v>1.92</v>
      </c>
      <c r="L210">
        <v>1.75</v>
      </c>
      <c r="M210">
        <v>1.85</v>
      </c>
      <c r="N210">
        <v>3.24</v>
      </c>
      <c r="O210">
        <v>1.59</v>
      </c>
      <c r="P210">
        <v>1.47</v>
      </c>
      <c r="Q210">
        <v>1.5</v>
      </c>
    </row>
    <row r="211" spans="1:17" x14ac:dyDescent="0.25">
      <c r="A211" s="5">
        <v>40239.604166666664</v>
      </c>
      <c r="B211">
        <v>2.63</v>
      </c>
      <c r="C211">
        <v>2.19</v>
      </c>
      <c r="D211">
        <v>2.62</v>
      </c>
      <c r="E211">
        <v>1.06</v>
      </c>
      <c r="F211">
        <v>4.92</v>
      </c>
      <c r="G211">
        <v>0.23</v>
      </c>
      <c r="H211">
        <v>2.5299999999999998</v>
      </c>
      <c r="I211">
        <v>1.81</v>
      </c>
      <c r="J211">
        <v>0.52</v>
      </c>
      <c r="K211">
        <v>2.52</v>
      </c>
      <c r="L211">
        <v>2.44</v>
      </c>
      <c r="M211">
        <v>2.09</v>
      </c>
      <c r="N211">
        <v>1.1100000000000001</v>
      </c>
      <c r="O211">
        <v>1.63</v>
      </c>
      <c r="P211">
        <v>1.2</v>
      </c>
      <c r="Q211">
        <v>3.44</v>
      </c>
    </row>
    <row r="212" spans="1:17" x14ac:dyDescent="0.25">
      <c r="A212" s="5">
        <v>40239.625</v>
      </c>
      <c r="B212">
        <v>0.57999999999999996</v>
      </c>
      <c r="C212">
        <v>3.1</v>
      </c>
      <c r="D212">
        <v>3.49</v>
      </c>
      <c r="E212">
        <v>0.2</v>
      </c>
      <c r="F212">
        <v>2.68</v>
      </c>
      <c r="G212">
        <v>0.71</v>
      </c>
      <c r="H212">
        <v>0.52</v>
      </c>
      <c r="I212">
        <v>0.67</v>
      </c>
      <c r="J212">
        <v>1.03</v>
      </c>
      <c r="K212">
        <v>0.89</v>
      </c>
      <c r="L212">
        <v>1.05</v>
      </c>
      <c r="M212">
        <v>2.34</v>
      </c>
      <c r="N212">
        <v>0.74</v>
      </c>
      <c r="O212">
        <v>2.84</v>
      </c>
      <c r="P212">
        <v>0.59</v>
      </c>
      <c r="Q212">
        <v>3.02</v>
      </c>
    </row>
    <row r="213" spans="1:17" x14ac:dyDescent="0.25">
      <c r="A213" s="5">
        <v>40239.645833333336</v>
      </c>
      <c r="B213">
        <v>1.1499999999999999</v>
      </c>
      <c r="C213">
        <v>12.72</v>
      </c>
      <c r="D213">
        <v>11.72</v>
      </c>
      <c r="E213">
        <v>2.68</v>
      </c>
      <c r="F213">
        <v>4.2</v>
      </c>
      <c r="G213">
        <v>2.97</v>
      </c>
      <c r="H213">
        <v>1.25</v>
      </c>
      <c r="I213">
        <v>3.48</v>
      </c>
      <c r="J213">
        <v>2.48</v>
      </c>
      <c r="K213">
        <v>1.19</v>
      </c>
      <c r="L213">
        <v>4.34</v>
      </c>
      <c r="M213">
        <v>3.94</v>
      </c>
      <c r="N213">
        <v>1.98</v>
      </c>
      <c r="O213">
        <v>7.18</v>
      </c>
      <c r="P213">
        <v>2.46</v>
      </c>
      <c r="Q213">
        <v>5.82</v>
      </c>
    </row>
    <row r="214" spans="1:17" x14ac:dyDescent="0.25">
      <c r="A214" s="5">
        <v>40239.666666666664</v>
      </c>
      <c r="B214">
        <v>4.29</v>
      </c>
      <c r="C214">
        <v>2.21</v>
      </c>
      <c r="D214">
        <v>2.42</v>
      </c>
      <c r="E214">
        <v>9.2899999999999991</v>
      </c>
      <c r="F214">
        <v>5.0599999999999996</v>
      </c>
      <c r="G214">
        <v>4.45</v>
      </c>
      <c r="H214">
        <v>4.32</v>
      </c>
      <c r="I214">
        <v>4.0199999999999996</v>
      </c>
      <c r="J214">
        <v>3.03</v>
      </c>
      <c r="K214">
        <v>7.45</v>
      </c>
      <c r="L214">
        <v>2.89</v>
      </c>
      <c r="M214">
        <v>3.29</v>
      </c>
      <c r="N214">
        <v>9.9499999999999993</v>
      </c>
      <c r="O214">
        <v>2.61</v>
      </c>
      <c r="P214">
        <v>2.65</v>
      </c>
      <c r="Q214">
        <v>3.12</v>
      </c>
    </row>
    <row r="215" spans="1:17" x14ac:dyDescent="0.25">
      <c r="A215" s="5">
        <v>40239.6875</v>
      </c>
      <c r="B215">
        <v>3.44</v>
      </c>
      <c r="C215">
        <v>3.39</v>
      </c>
      <c r="D215">
        <v>2.5099999999999998</v>
      </c>
      <c r="E215">
        <v>2.15</v>
      </c>
      <c r="F215">
        <v>3.24</v>
      </c>
      <c r="G215">
        <v>2.91</v>
      </c>
      <c r="H215">
        <v>2.91</v>
      </c>
      <c r="I215">
        <v>1.71</v>
      </c>
      <c r="J215">
        <v>4.55</v>
      </c>
      <c r="K215">
        <v>2.34</v>
      </c>
      <c r="L215">
        <v>2.84</v>
      </c>
      <c r="M215">
        <v>3.32</v>
      </c>
      <c r="N215">
        <v>4.4800000000000004</v>
      </c>
      <c r="O215">
        <v>2.76</v>
      </c>
      <c r="P215">
        <v>2</v>
      </c>
      <c r="Q215">
        <v>3.89</v>
      </c>
    </row>
    <row r="216" spans="1:17" x14ac:dyDescent="0.25">
      <c r="A216" s="5">
        <v>40239.708333333336</v>
      </c>
      <c r="B216">
        <v>0.84</v>
      </c>
      <c r="C216">
        <v>2.39</v>
      </c>
      <c r="D216">
        <v>3.39</v>
      </c>
      <c r="E216">
        <v>1</v>
      </c>
      <c r="F216">
        <v>1.08</v>
      </c>
      <c r="G216">
        <v>0.48</v>
      </c>
      <c r="H216">
        <v>0.49</v>
      </c>
      <c r="I216">
        <v>0.71</v>
      </c>
      <c r="J216">
        <v>1.56</v>
      </c>
      <c r="K216">
        <v>1.05</v>
      </c>
      <c r="L216">
        <v>3.74</v>
      </c>
      <c r="M216">
        <v>1.03</v>
      </c>
      <c r="N216">
        <v>1.79</v>
      </c>
      <c r="O216">
        <v>1.64</v>
      </c>
      <c r="P216">
        <v>0.67</v>
      </c>
      <c r="Q216">
        <v>2.14</v>
      </c>
    </row>
    <row r="217" spans="1:17" x14ac:dyDescent="0.25">
      <c r="A217" s="5">
        <v>40239.729166666664</v>
      </c>
      <c r="B217">
        <v>1.2</v>
      </c>
      <c r="C217">
        <v>2.06</v>
      </c>
      <c r="D217">
        <v>1.27</v>
      </c>
      <c r="E217">
        <v>0.5</v>
      </c>
      <c r="F217">
        <v>1.51</v>
      </c>
      <c r="G217">
        <v>0.54</v>
      </c>
      <c r="H217">
        <v>0.49</v>
      </c>
      <c r="I217">
        <v>1.1200000000000001</v>
      </c>
      <c r="J217">
        <v>1.42</v>
      </c>
      <c r="K217">
        <v>0.55000000000000004</v>
      </c>
      <c r="L217">
        <v>2.1</v>
      </c>
      <c r="M217">
        <v>0.9</v>
      </c>
      <c r="N217">
        <v>0.85</v>
      </c>
      <c r="O217">
        <v>1.18</v>
      </c>
      <c r="P217">
        <v>0.67</v>
      </c>
      <c r="Q217">
        <v>0</v>
      </c>
    </row>
    <row r="218" spans="1:17" x14ac:dyDescent="0.25">
      <c r="A218" s="5">
        <v>40239.75</v>
      </c>
      <c r="B218">
        <v>3.61</v>
      </c>
      <c r="C218">
        <v>1.03</v>
      </c>
      <c r="D218">
        <v>0.72</v>
      </c>
      <c r="E218">
        <v>0.98</v>
      </c>
      <c r="F218">
        <v>1.66</v>
      </c>
      <c r="G218">
        <v>3.14</v>
      </c>
      <c r="H218">
        <v>1.79</v>
      </c>
      <c r="I218">
        <v>1.56</v>
      </c>
      <c r="J218">
        <v>1.82</v>
      </c>
      <c r="K218">
        <v>2.65</v>
      </c>
      <c r="L218">
        <v>2.2799999999999998</v>
      </c>
      <c r="M218">
        <v>1.02</v>
      </c>
      <c r="N218">
        <v>3.65</v>
      </c>
      <c r="O218">
        <v>1.03</v>
      </c>
      <c r="P218">
        <v>1.01</v>
      </c>
      <c r="Q218">
        <v>0.83</v>
      </c>
    </row>
    <row r="219" spans="1:17" x14ac:dyDescent="0.25">
      <c r="A219" s="5">
        <v>40239.770833333336</v>
      </c>
      <c r="B219">
        <v>5.68</v>
      </c>
      <c r="C219">
        <v>1.51</v>
      </c>
      <c r="D219">
        <v>1.86</v>
      </c>
      <c r="E219">
        <v>6.2</v>
      </c>
      <c r="F219">
        <v>4.8899999999999997</v>
      </c>
      <c r="G219">
        <v>6.53</v>
      </c>
      <c r="H219">
        <v>7.88</v>
      </c>
      <c r="I219">
        <v>5.85</v>
      </c>
      <c r="J219">
        <v>2.0699999999999998</v>
      </c>
      <c r="K219">
        <v>4.58</v>
      </c>
      <c r="L219">
        <v>2.4900000000000002</v>
      </c>
      <c r="M219">
        <v>3.69</v>
      </c>
      <c r="N219">
        <v>5.09</v>
      </c>
      <c r="O219">
        <v>2.87</v>
      </c>
      <c r="P219">
        <v>7.71</v>
      </c>
      <c r="Q219">
        <v>4.1500000000000004</v>
      </c>
    </row>
    <row r="220" spans="1:17" x14ac:dyDescent="0.25">
      <c r="A220" s="5">
        <v>40239.791666666664</v>
      </c>
      <c r="B220">
        <v>2.67</v>
      </c>
      <c r="C220">
        <v>5.58</v>
      </c>
      <c r="D220">
        <v>3.98</v>
      </c>
      <c r="E220">
        <v>0.37</v>
      </c>
      <c r="F220">
        <v>2.9</v>
      </c>
      <c r="G220">
        <v>0.59</v>
      </c>
      <c r="H220">
        <v>1.53</v>
      </c>
      <c r="I220">
        <v>0.75</v>
      </c>
      <c r="J220">
        <v>1.1000000000000001</v>
      </c>
      <c r="K220">
        <v>1.91</v>
      </c>
      <c r="L220">
        <v>4.24</v>
      </c>
      <c r="M220">
        <v>3.36</v>
      </c>
      <c r="N220">
        <v>1.2</v>
      </c>
      <c r="O220">
        <v>3.57</v>
      </c>
      <c r="P220">
        <v>0.94</v>
      </c>
      <c r="Q220">
        <v>4.68</v>
      </c>
    </row>
    <row r="221" spans="1:17" x14ac:dyDescent="0.25">
      <c r="A221" s="5">
        <v>40239.8125</v>
      </c>
      <c r="B221">
        <v>0.59</v>
      </c>
      <c r="C221">
        <v>1.1200000000000001</v>
      </c>
      <c r="D221">
        <v>1.21</v>
      </c>
      <c r="E221">
        <v>0.37</v>
      </c>
      <c r="F221">
        <v>0.81</v>
      </c>
      <c r="G221">
        <v>0.42</v>
      </c>
      <c r="H221">
        <v>0.47</v>
      </c>
      <c r="I221">
        <v>0.02</v>
      </c>
      <c r="J221">
        <v>0</v>
      </c>
      <c r="K221">
        <v>0.51</v>
      </c>
      <c r="L221">
        <v>0.49</v>
      </c>
      <c r="M221">
        <v>0.7</v>
      </c>
      <c r="N221">
        <v>0</v>
      </c>
      <c r="O221">
        <v>0.92</v>
      </c>
      <c r="P221">
        <v>0.72</v>
      </c>
      <c r="Q221">
        <v>1.34</v>
      </c>
    </row>
    <row r="222" spans="1:17" x14ac:dyDescent="0.25">
      <c r="A222" s="5">
        <v>40239.833333333336</v>
      </c>
      <c r="B222">
        <v>0.67</v>
      </c>
      <c r="C222">
        <v>0.95</v>
      </c>
      <c r="D222">
        <v>0.44</v>
      </c>
      <c r="E222">
        <v>0.66</v>
      </c>
      <c r="F222">
        <v>1.03</v>
      </c>
      <c r="G222">
        <v>0.85</v>
      </c>
      <c r="H222">
        <v>0.66</v>
      </c>
      <c r="I222">
        <v>1.97</v>
      </c>
      <c r="J222">
        <v>0.48</v>
      </c>
      <c r="K222">
        <v>0.71</v>
      </c>
      <c r="L222">
        <v>0.39</v>
      </c>
      <c r="M222">
        <v>0.33</v>
      </c>
      <c r="N222">
        <v>1.75</v>
      </c>
      <c r="O222">
        <v>0.56999999999999995</v>
      </c>
      <c r="P222">
        <v>1.1200000000000001</v>
      </c>
      <c r="Q222">
        <v>0</v>
      </c>
    </row>
    <row r="223" spans="1:17" x14ac:dyDescent="0.25">
      <c r="A223" s="5">
        <v>40239.854166666664</v>
      </c>
      <c r="B223">
        <v>2.0499999999999998</v>
      </c>
      <c r="C223">
        <v>0.92</v>
      </c>
      <c r="D223">
        <v>0.56000000000000005</v>
      </c>
      <c r="E223">
        <v>0.6</v>
      </c>
      <c r="F223">
        <v>4.45</v>
      </c>
      <c r="G223">
        <v>0.38</v>
      </c>
      <c r="H223">
        <v>0.69</v>
      </c>
      <c r="I223">
        <v>3.28</v>
      </c>
      <c r="J223">
        <v>0.48</v>
      </c>
      <c r="K223">
        <v>1.74</v>
      </c>
      <c r="L223">
        <v>1.5</v>
      </c>
      <c r="M223">
        <v>0.99</v>
      </c>
      <c r="N223">
        <v>2.17</v>
      </c>
      <c r="O223">
        <v>1.07</v>
      </c>
      <c r="P223">
        <v>0.5</v>
      </c>
      <c r="Q223">
        <v>0</v>
      </c>
    </row>
    <row r="224" spans="1:17" x14ac:dyDescent="0.25">
      <c r="A224" s="5">
        <v>40239.875</v>
      </c>
      <c r="B224">
        <v>1.1100000000000001</v>
      </c>
      <c r="C224">
        <v>1.31</v>
      </c>
      <c r="D224">
        <v>0.9</v>
      </c>
      <c r="E224">
        <v>0</v>
      </c>
      <c r="F224">
        <v>3.38</v>
      </c>
      <c r="G224">
        <v>0</v>
      </c>
      <c r="H224">
        <v>0.74</v>
      </c>
      <c r="I224">
        <v>1.73</v>
      </c>
      <c r="J224">
        <v>1.18</v>
      </c>
      <c r="K224">
        <v>0.51</v>
      </c>
      <c r="L224">
        <v>1.72</v>
      </c>
      <c r="M224">
        <v>2.86</v>
      </c>
      <c r="N224">
        <v>0.53</v>
      </c>
      <c r="O224">
        <v>2.9</v>
      </c>
      <c r="P224">
        <v>0.38</v>
      </c>
      <c r="Q224">
        <v>3.5</v>
      </c>
    </row>
    <row r="225" spans="1:17" x14ac:dyDescent="0.25">
      <c r="A225" s="5">
        <v>40239.895833333336</v>
      </c>
      <c r="B225">
        <v>0.44</v>
      </c>
      <c r="C225">
        <v>1.17</v>
      </c>
      <c r="D225">
        <v>1.1399999999999999</v>
      </c>
      <c r="E225">
        <v>0</v>
      </c>
      <c r="F225">
        <v>0</v>
      </c>
      <c r="G225">
        <v>0</v>
      </c>
      <c r="H225">
        <v>0.96</v>
      </c>
      <c r="I225">
        <v>0</v>
      </c>
      <c r="J225">
        <v>0.56999999999999995</v>
      </c>
      <c r="K225">
        <v>0.4</v>
      </c>
      <c r="L225">
        <v>0.8</v>
      </c>
      <c r="M225">
        <v>0.62</v>
      </c>
      <c r="N225">
        <v>0.46</v>
      </c>
      <c r="O225">
        <v>0.8</v>
      </c>
      <c r="P225">
        <v>0.49</v>
      </c>
      <c r="Q225">
        <v>1.31</v>
      </c>
    </row>
    <row r="226" spans="1:17" x14ac:dyDescent="0.25">
      <c r="A226" s="5">
        <v>40239.916666666664</v>
      </c>
      <c r="B226">
        <v>0.44</v>
      </c>
      <c r="C226">
        <v>1.26</v>
      </c>
      <c r="D226">
        <v>1.1399999999999999</v>
      </c>
      <c r="E226">
        <v>0</v>
      </c>
      <c r="F226">
        <v>0.65</v>
      </c>
      <c r="G226">
        <v>0</v>
      </c>
      <c r="H226">
        <v>1.3</v>
      </c>
      <c r="I226">
        <v>0</v>
      </c>
      <c r="J226">
        <v>1.28</v>
      </c>
      <c r="K226">
        <v>0.76</v>
      </c>
      <c r="L226">
        <v>2.41</v>
      </c>
      <c r="M226">
        <v>0.5</v>
      </c>
      <c r="N226">
        <v>0.09</v>
      </c>
      <c r="O226">
        <v>1.05</v>
      </c>
      <c r="P226">
        <v>0.8</v>
      </c>
      <c r="Q226">
        <v>0.19</v>
      </c>
    </row>
    <row r="227" spans="1:17" x14ac:dyDescent="0.25">
      <c r="A227" s="5">
        <v>40239.9375</v>
      </c>
      <c r="B227">
        <v>0.2</v>
      </c>
      <c r="C227">
        <v>2.0099999999999998</v>
      </c>
      <c r="D227">
        <v>1.19</v>
      </c>
      <c r="E227">
        <v>0</v>
      </c>
      <c r="F227">
        <v>0.35</v>
      </c>
      <c r="G227">
        <v>0</v>
      </c>
      <c r="H227">
        <v>0</v>
      </c>
      <c r="I227">
        <v>0</v>
      </c>
      <c r="J227">
        <v>0</v>
      </c>
      <c r="K227">
        <v>0.24</v>
      </c>
      <c r="L227">
        <v>0.5</v>
      </c>
      <c r="M227">
        <v>0.03</v>
      </c>
      <c r="N227">
        <v>0</v>
      </c>
      <c r="O227">
        <v>2.15</v>
      </c>
      <c r="P227">
        <v>0.21</v>
      </c>
      <c r="Q227">
        <v>0</v>
      </c>
    </row>
    <row r="228" spans="1:17" x14ac:dyDescent="0.25">
      <c r="A228" s="5">
        <v>40239.958333333336</v>
      </c>
      <c r="B228">
        <v>0.38</v>
      </c>
      <c r="C228">
        <v>0.82</v>
      </c>
      <c r="D228">
        <v>0.45</v>
      </c>
      <c r="E228">
        <v>0</v>
      </c>
      <c r="F228">
        <v>0</v>
      </c>
      <c r="G228">
        <v>0</v>
      </c>
      <c r="H228">
        <v>0</v>
      </c>
      <c r="I228">
        <v>0.27</v>
      </c>
      <c r="J228">
        <v>0</v>
      </c>
      <c r="K228">
        <v>0</v>
      </c>
      <c r="L228">
        <v>0.36</v>
      </c>
      <c r="M228">
        <v>0</v>
      </c>
      <c r="N228">
        <v>0.33</v>
      </c>
      <c r="O228">
        <v>1.1100000000000001</v>
      </c>
      <c r="P228">
        <v>0.23</v>
      </c>
      <c r="Q228">
        <v>0</v>
      </c>
    </row>
    <row r="229" spans="1:17" x14ac:dyDescent="0.25">
      <c r="A229" s="5">
        <v>40239.979166666664</v>
      </c>
      <c r="B229">
        <v>0.38</v>
      </c>
      <c r="C229">
        <v>0.64</v>
      </c>
      <c r="D229">
        <v>0</v>
      </c>
      <c r="E229">
        <v>0</v>
      </c>
      <c r="F229">
        <v>0</v>
      </c>
      <c r="G229">
        <v>0.04</v>
      </c>
      <c r="H229">
        <v>0</v>
      </c>
      <c r="I229">
        <v>0.27</v>
      </c>
      <c r="J229">
        <v>0</v>
      </c>
      <c r="K229">
        <v>0</v>
      </c>
      <c r="L229">
        <v>0.15</v>
      </c>
      <c r="M229">
        <v>0.2</v>
      </c>
      <c r="N229">
        <v>0.36</v>
      </c>
      <c r="O229">
        <v>0</v>
      </c>
      <c r="P229">
        <v>0.23</v>
      </c>
      <c r="Q229">
        <v>0</v>
      </c>
    </row>
    <row r="230" spans="1:17" x14ac:dyDescent="0.25">
      <c r="A230" s="5">
        <v>40240</v>
      </c>
      <c r="B230">
        <v>0.11</v>
      </c>
      <c r="C230">
        <v>0.27</v>
      </c>
      <c r="D230">
        <v>0.03</v>
      </c>
      <c r="E230">
        <v>0.48</v>
      </c>
      <c r="F230">
        <v>0</v>
      </c>
      <c r="G230">
        <v>0.68</v>
      </c>
      <c r="H230">
        <v>0.74</v>
      </c>
      <c r="I230">
        <v>0.27</v>
      </c>
      <c r="J230">
        <v>0</v>
      </c>
      <c r="K230">
        <v>0</v>
      </c>
      <c r="L230">
        <v>0.15</v>
      </c>
      <c r="M230">
        <v>0.22</v>
      </c>
      <c r="N230">
        <v>0.31</v>
      </c>
      <c r="O230">
        <v>0</v>
      </c>
      <c r="P230">
        <v>0.23</v>
      </c>
      <c r="Q230">
        <v>0.23</v>
      </c>
    </row>
    <row r="231" spans="1:17" x14ac:dyDescent="0.25">
      <c r="A231" s="5">
        <v>40240.020833333336</v>
      </c>
      <c r="B231">
        <v>0</v>
      </c>
      <c r="C231">
        <v>0.27</v>
      </c>
      <c r="D231">
        <v>0.42</v>
      </c>
      <c r="E231">
        <v>0.52</v>
      </c>
      <c r="F231">
        <v>0</v>
      </c>
      <c r="G231">
        <v>0.28000000000000003</v>
      </c>
      <c r="H231">
        <v>0.26</v>
      </c>
      <c r="I231">
        <v>0.18</v>
      </c>
      <c r="J231">
        <v>0</v>
      </c>
      <c r="K231">
        <v>0</v>
      </c>
      <c r="L231">
        <v>0.15</v>
      </c>
      <c r="M231">
        <v>0.22</v>
      </c>
      <c r="N231">
        <v>0</v>
      </c>
      <c r="O231">
        <v>0.34</v>
      </c>
      <c r="P231">
        <v>0.1</v>
      </c>
      <c r="Q231">
        <v>0.25</v>
      </c>
    </row>
    <row r="232" spans="1:17" x14ac:dyDescent="0.25">
      <c r="A232" s="5">
        <v>40240.041666666664</v>
      </c>
      <c r="B232">
        <v>0</v>
      </c>
      <c r="C232">
        <v>0.27</v>
      </c>
      <c r="D232">
        <v>0.42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0.15</v>
      </c>
      <c r="M232">
        <v>0.22</v>
      </c>
      <c r="N232">
        <v>0</v>
      </c>
      <c r="O232">
        <v>0.53</v>
      </c>
      <c r="P232">
        <v>0</v>
      </c>
      <c r="Q232">
        <v>0.25</v>
      </c>
    </row>
    <row r="233" spans="1:17" x14ac:dyDescent="0.25">
      <c r="A233" s="5">
        <v>40240.0625</v>
      </c>
      <c r="B233">
        <v>0</v>
      </c>
      <c r="C233">
        <v>0.9</v>
      </c>
      <c r="D233">
        <v>2.63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0.15</v>
      </c>
      <c r="M233">
        <v>0.14000000000000001</v>
      </c>
      <c r="N233">
        <v>0</v>
      </c>
      <c r="O233">
        <v>1.8</v>
      </c>
      <c r="P233">
        <v>0</v>
      </c>
      <c r="Q233">
        <v>0.25</v>
      </c>
    </row>
    <row r="234" spans="1:17" x14ac:dyDescent="0.25">
      <c r="A234" s="5">
        <v>40240.083333333336</v>
      </c>
      <c r="B234">
        <v>0</v>
      </c>
      <c r="C234">
        <v>2.23</v>
      </c>
      <c r="D234">
        <v>2.54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0.15</v>
      </c>
      <c r="M234">
        <v>0</v>
      </c>
      <c r="N234">
        <v>0.2</v>
      </c>
      <c r="O234">
        <v>2.33</v>
      </c>
      <c r="P234">
        <v>0</v>
      </c>
      <c r="Q234">
        <v>1.01</v>
      </c>
    </row>
    <row r="235" spans="1:17" x14ac:dyDescent="0.25">
      <c r="A235" s="5">
        <v>40240.104166666664</v>
      </c>
      <c r="B235">
        <v>0</v>
      </c>
      <c r="C235">
        <v>0</v>
      </c>
      <c r="D235">
        <v>0.12</v>
      </c>
      <c r="E235">
        <v>0</v>
      </c>
      <c r="F235">
        <v>0</v>
      </c>
      <c r="G235">
        <v>0.01</v>
      </c>
      <c r="H235">
        <v>0</v>
      </c>
      <c r="I235">
        <v>0</v>
      </c>
      <c r="J235">
        <v>0</v>
      </c>
      <c r="K235">
        <v>0</v>
      </c>
      <c r="L235">
        <v>0.01</v>
      </c>
      <c r="M235">
        <v>0</v>
      </c>
      <c r="N235">
        <v>0.21</v>
      </c>
      <c r="O235">
        <v>0</v>
      </c>
      <c r="P235">
        <v>0</v>
      </c>
      <c r="Q235">
        <v>0</v>
      </c>
    </row>
    <row r="236" spans="1:17" x14ac:dyDescent="0.25">
      <c r="A236" s="5">
        <v>40240.125</v>
      </c>
      <c r="B236">
        <v>0</v>
      </c>
      <c r="C236">
        <v>0</v>
      </c>
      <c r="D236">
        <v>0.12</v>
      </c>
      <c r="E236">
        <v>0.04</v>
      </c>
      <c r="F236">
        <v>0</v>
      </c>
      <c r="G236">
        <v>0.18</v>
      </c>
      <c r="H236">
        <v>0.12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0.21</v>
      </c>
      <c r="O236">
        <v>0</v>
      </c>
      <c r="P236">
        <v>0</v>
      </c>
      <c r="Q236">
        <v>0</v>
      </c>
    </row>
    <row r="237" spans="1:17" x14ac:dyDescent="0.25">
      <c r="A237" s="5">
        <v>40240.145833333336</v>
      </c>
      <c r="B237">
        <v>0</v>
      </c>
      <c r="C237">
        <v>0</v>
      </c>
      <c r="D237">
        <v>0.12</v>
      </c>
      <c r="E237">
        <v>0.23</v>
      </c>
      <c r="F237">
        <v>0</v>
      </c>
      <c r="G237">
        <v>0.18</v>
      </c>
      <c r="H237">
        <v>0.19</v>
      </c>
      <c r="I237">
        <v>0</v>
      </c>
      <c r="J237">
        <v>0</v>
      </c>
      <c r="K237">
        <v>0</v>
      </c>
      <c r="L237">
        <v>0.14000000000000001</v>
      </c>
      <c r="M237">
        <v>0</v>
      </c>
      <c r="N237">
        <v>0.21</v>
      </c>
      <c r="O237">
        <v>0</v>
      </c>
      <c r="P237">
        <v>0</v>
      </c>
      <c r="Q237">
        <v>0</v>
      </c>
    </row>
    <row r="238" spans="1:17" x14ac:dyDescent="0.25">
      <c r="A238" s="5">
        <v>40240.166666666664</v>
      </c>
      <c r="B238">
        <v>0</v>
      </c>
      <c r="C238">
        <v>0</v>
      </c>
      <c r="D238">
        <v>0.13</v>
      </c>
      <c r="E238">
        <v>0.23</v>
      </c>
      <c r="F238">
        <v>0.18</v>
      </c>
      <c r="G238">
        <v>0.18</v>
      </c>
      <c r="H238">
        <v>0.19</v>
      </c>
      <c r="I238">
        <v>0</v>
      </c>
      <c r="J238">
        <v>0</v>
      </c>
      <c r="K238">
        <v>1.46</v>
      </c>
      <c r="L238">
        <v>0.2</v>
      </c>
      <c r="M238">
        <v>0</v>
      </c>
      <c r="N238">
        <v>1.19</v>
      </c>
      <c r="O238">
        <v>0</v>
      </c>
      <c r="P238">
        <v>0</v>
      </c>
      <c r="Q238">
        <v>0</v>
      </c>
    </row>
    <row r="239" spans="1:17" x14ac:dyDescent="0.25">
      <c r="A239" s="5">
        <v>40240.1875</v>
      </c>
      <c r="B239">
        <v>0.17</v>
      </c>
      <c r="C239">
        <v>0</v>
      </c>
      <c r="D239">
        <v>0.12</v>
      </c>
      <c r="E239">
        <v>0.23</v>
      </c>
      <c r="F239">
        <v>0.31</v>
      </c>
      <c r="G239">
        <v>0.18</v>
      </c>
      <c r="H239">
        <v>0.19</v>
      </c>
      <c r="I239">
        <v>0</v>
      </c>
      <c r="J239">
        <v>0</v>
      </c>
      <c r="K239">
        <v>0.71</v>
      </c>
      <c r="L239">
        <v>0.2</v>
      </c>
      <c r="M239">
        <v>0</v>
      </c>
      <c r="N239">
        <v>0.96</v>
      </c>
      <c r="O239">
        <v>0</v>
      </c>
      <c r="P239">
        <v>0.37</v>
      </c>
      <c r="Q239">
        <v>0</v>
      </c>
    </row>
    <row r="240" spans="1:17" x14ac:dyDescent="0.25">
      <c r="A240" s="5">
        <v>40240.208333333336</v>
      </c>
      <c r="B240">
        <v>0.47</v>
      </c>
      <c r="C240">
        <v>0.27</v>
      </c>
      <c r="D240">
        <v>0.12</v>
      </c>
      <c r="E240">
        <v>0.23</v>
      </c>
      <c r="F240">
        <v>0.31</v>
      </c>
      <c r="G240">
        <v>0.18</v>
      </c>
      <c r="H240">
        <v>0.19</v>
      </c>
      <c r="I240">
        <v>0.94</v>
      </c>
      <c r="J240">
        <v>0.9</v>
      </c>
      <c r="K240">
        <v>0.28000000000000003</v>
      </c>
      <c r="L240">
        <v>0.2</v>
      </c>
      <c r="M240">
        <v>0</v>
      </c>
      <c r="N240">
        <v>0.35</v>
      </c>
      <c r="O240">
        <v>0</v>
      </c>
      <c r="P240">
        <v>0.4</v>
      </c>
      <c r="Q240">
        <v>0</v>
      </c>
    </row>
    <row r="241" spans="1:17" x14ac:dyDescent="0.25">
      <c r="A241" s="5">
        <v>40240.229166666664</v>
      </c>
      <c r="B241">
        <v>2.44</v>
      </c>
      <c r="C241">
        <v>0.5</v>
      </c>
      <c r="D241">
        <v>0.12</v>
      </c>
      <c r="E241">
        <v>0.03</v>
      </c>
      <c r="F241">
        <v>1.21</v>
      </c>
      <c r="G241">
        <v>0.11</v>
      </c>
      <c r="H241">
        <v>0.1</v>
      </c>
      <c r="I241">
        <v>0.56999999999999995</v>
      </c>
      <c r="J241">
        <v>0.35</v>
      </c>
      <c r="K241">
        <v>0.28000000000000003</v>
      </c>
      <c r="L241">
        <v>0.2</v>
      </c>
      <c r="M241">
        <v>0.43</v>
      </c>
      <c r="N241">
        <v>0.36</v>
      </c>
      <c r="O241">
        <v>0</v>
      </c>
      <c r="P241">
        <v>0.48</v>
      </c>
      <c r="Q241">
        <v>0</v>
      </c>
    </row>
    <row r="242" spans="1:17" x14ac:dyDescent="0.25">
      <c r="A242" s="5">
        <v>40240.25</v>
      </c>
      <c r="B242">
        <v>0.92</v>
      </c>
      <c r="C242">
        <v>0.72</v>
      </c>
      <c r="D242">
        <v>0.2</v>
      </c>
      <c r="E242">
        <v>0</v>
      </c>
      <c r="F242">
        <v>0</v>
      </c>
      <c r="G242">
        <v>0.23</v>
      </c>
      <c r="H242">
        <v>0.76</v>
      </c>
      <c r="I242">
        <v>0.49</v>
      </c>
      <c r="J242">
        <v>0.28000000000000003</v>
      </c>
      <c r="K242">
        <v>0.26</v>
      </c>
      <c r="L242">
        <v>1.07</v>
      </c>
      <c r="M242">
        <v>0.46</v>
      </c>
      <c r="N242">
        <v>0.31</v>
      </c>
      <c r="O242">
        <v>0</v>
      </c>
      <c r="P242">
        <v>0.57999999999999996</v>
      </c>
      <c r="Q242">
        <v>0.76</v>
      </c>
    </row>
    <row r="243" spans="1:17" x14ac:dyDescent="0.25">
      <c r="A243" s="5">
        <v>40240.270833333336</v>
      </c>
      <c r="B243">
        <v>0</v>
      </c>
      <c r="C243">
        <v>2.54</v>
      </c>
      <c r="D243">
        <v>2.41</v>
      </c>
      <c r="E243">
        <v>0</v>
      </c>
      <c r="F243">
        <v>0</v>
      </c>
      <c r="G243">
        <v>0.23</v>
      </c>
      <c r="H243">
        <v>0.44</v>
      </c>
      <c r="I243">
        <v>0</v>
      </c>
      <c r="J243">
        <v>0.28000000000000003</v>
      </c>
      <c r="K243">
        <v>0</v>
      </c>
      <c r="L243">
        <v>0.66</v>
      </c>
      <c r="M243">
        <v>2.04</v>
      </c>
      <c r="N243">
        <v>0</v>
      </c>
      <c r="O243">
        <v>2.4</v>
      </c>
      <c r="P243">
        <v>0.16</v>
      </c>
      <c r="Q243">
        <v>1.04</v>
      </c>
    </row>
    <row r="244" spans="1:17" x14ac:dyDescent="0.25">
      <c r="A244" s="5">
        <v>40240.291666666664</v>
      </c>
      <c r="B244">
        <v>0</v>
      </c>
      <c r="C244">
        <v>2.25</v>
      </c>
      <c r="D244">
        <v>0.71</v>
      </c>
      <c r="E244">
        <v>0</v>
      </c>
      <c r="F244">
        <v>0.48</v>
      </c>
      <c r="G244">
        <v>0.23</v>
      </c>
      <c r="H244">
        <v>0.25</v>
      </c>
      <c r="I244">
        <v>0</v>
      </c>
      <c r="J244">
        <v>0.18</v>
      </c>
      <c r="K244">
        <v>0.24</v>
      </c>
      <c r="L244">
        <v>1.34</v>
      </c>
      <c r="M244">
        <v>2.04</v>
      </c>
      <c r="N244">
        <v>0</v>
      </c>
      <c r="O244">
        <v>1.69</v>
      </c>
      <c r="P244">
        <v>0</v>
      </c>
      <c r="Q244">
        <v>0.47</v>
      </c>
    </row>
    <row r="245" spans="1:17" x14ac:dyDescent="0.25">
      <c r="A245" s="5">
        <v>40240.3125</v>
      </c>
      <c r="B245">
        <v>0</v>
      </c>
      <c r="C245">
        <v>0.4</v>
      </c>
      <c r="D245">
        <v>0.35</v>
      </c>
      <c r="E245">
        <v>0</v>
      </c>
      <c r="F245">
        <v>0.75</v>
      </c>
      <c r="G245">
        <v>0.23</v>
      </c>
      <c r="H245">
        <v>0.25</v>
      </c>
      <c r="I245">
        <v>0</v>
      </c>
      <c r="J245">
        <v>0</v>
      </c>
      <c r="K245">
        <v>0.45</v>
      </c>
      <c r="L245">
        <v>0</v>
      </c>
      <c r="M245">
        <v>0.04</v>
      </c>
      <c r="N245">
        <v>0</v>
      </c>
      <c r="O245">
        <v>0.27</v>
      </c>
      <c r="P245">
        <v>0.36</v>
      </c>
      <c r="Q245">
        <v>0.32</v>
      </c>
    </row>
    <row r="246" spans="1:17" x14ac:dyDescent="0.25">
      <c r="A246" s="5">
        <v>40240.333333333336</v>
      </c>
      <c r="B246">
        <v>0</v>
      </c>
      <c r="C246">
        <v>0.44</v>
      </c>
      <c r="D246">
        <v>0.35</v>
      </c>
      <c r="E246">
        <v>0</v>
      </c>
      <c r="F246">
        <v>0.63</v>
      </c>
      <c r="G246">
        <v>0.05</v>
      </c>
      <c r="H246">
        <v>0.25</v>
      </c>
      <c r="I246">
        <v>0</v>
      </c>
      <c r="J246">
        <v>0.3</v>
      </c>
      <c r="K246">
        <v>0.31</v>
      </c>
      <c r="L246">
        <v>0</v>
      </c>
      <c r="M246">
        <v>0</v>
      </c>
      <c r="N246">
        <v>1</v>
      </c>
      <c r="O246">
        <v>0.27</v>
      </c>
      <c r="P246">
        <v>0.38</v>
      </c>
      <c r="Q246">
        <v>0.32</v>
      </c>
    </row>
    <row r="247" spans="1:17" x14ac:dyDescent="0.25">
      <c r="A247" s="5">
        <v>40240.354166666664</v>
      </c>
      <c r="B247">
        <v>0</v>
      </c>
      <c r="C247">
        <v>0.62</v>
      </c>
      <c r="D247">
        <v>1.4</v>
      </c>
      <c r="E247">
        <v>0</v>
      </c>
      <c r="F247">
        <v>0.54</v>
      </c>
      <c r="G247">
        <v>0</v>
      </c>
      <c r="H247">
        <v>1.07</v>
      </c>
      <c r="I247">
        <v>0</v>
      </c>
      <c r="J247">
        <v>0.3</v>
      </c>
      <c r="K247">
        <v>0</v>
      </c>
      <c r="L247">
        <v>0</v>
      </c>
      <c r="M247">
        <v>0.65</v>
      </c>
      <c r="N247">
        <v>0</v>
      </c>
      <c r="O247">
        <v>0.27</v>
      </c>
      <c r="P247">
        <v>0.26</v>
      </c>
      <c r="Q247">
        <v>5.8</v>
      </c>
    </row>
    <row r="248" spans="1:17" x14ac:dyDescent="0.25">
      <c r="A248" s="5">
        <v>40240.375</v>
      </c>
      <c r="B248">
        <v>0</v>
      </c>
      <c r="C248">
        <v>6.85</v>
      </c>
      <c r="D248">
        <v>4.78</v>
      </c>
      <c r="E248">
        <v>0.04</v>
      </c>
      <c r="F248">
        <v>0.52</v>
      </c>
      <c r="G248">
        <v>0</v>
      </c>
      <c r="H248">
        <v>0</v>
      </c>
      <c r="I248">
        <v>0</v>
      </c>
      <c r="J248">
        <v>0.3</v>
      </c>
      <c r="K248">
        <v>0</v>
      </c>
      <c r="L248">
        <v>0</v>
      </c>
      <c r="M248">
        <v>0.93</v>
      </c>
      <c r="N248">
        <v>0</v>
      </c>
      <c r="O248">
        <v>3.41</v>
      </c>
      <c r="P248">
        <v>0</v>
      </c>
      <c r="Q248">
        <v>2.23</v>
      </c>
    </row>
    <row r="249" spans="1:17" x14ac:dyDescent="0.25">
      <c r="A249" s="5">
        <v>40240.395833333336</v>
      </c>
      <c r="B249">
        <v>0</v>
      </c>
      <c r="C249">
        <v>6.42</v>
      </c>
      <c r="D249">
        <v>2.89</v>
      </c>
      <c r="E249">
        <v>0.2</v>
      </c>
      <c r="F249">
        <v>1.07</v>
      </c>
      <c r="G249">
        <v>0</v>
      </c>
      <c r="H249">
        <v>0</v>
      </c>
      <c r="I249">
        <v>0</v>
      </c>
      <c r="J249">
        <v>1.01</v>
      </c>
      <c r="K249">
        <v>0</v>
      </c>
      <c r="L249">
        <v>5.0599999999999996</v>
      </c>
      <c r="M249">
        <v>0.88</v>
      </c>
      <c r="N249">
        <v>0</v>
      </c>
      <c r="O249">
        <v>2.76</v>
      </c>
      <c r="P249">
        <v>0</v>
      </c>
      <c r="Q249">
        <v>0.54</v>
      </c>
    </row>
    <row r="250" spans="1:17" x14ac:dyDescent="0.25">
      <c r="A250" s="5">
        <v>40240.416666666664</v>
      </c>
      <c r="B250">
        <v>0</v>
      </c>
      <c r="C250">
        <v>0</v>
      </c>
      <c r="D250">
        <v>0</v>
      </c>
      <c r="E250">
        <v>0.2</v>
      </c>
      <c r="F250">
        <v>0.34</v>
      </c>
      <c r="G250">
        <v>0</v>
      </c>
      <c r="H250">
        <v>0</v>
      </c>
      <c r="I250">
        <v>0</v>
      </c>
      <c r="J250">
        <v>1.0900000000000001</v>
      </c>
      <c r="K250">
        <v>0</v>
      </c>
      <c r="L250">
        <v>1.27</v>
      </c>
      <c r="M250">
        <v>1.03</v>
      </c>
      <c r="N250">
        <v>0</v>
      </c>
      <c r="O250">
        <v>0.18</v>
      </c>
      <c r="P250">
        <v>0</v>
      </c>
      <c r="Q250">
        <v>0.51</v>
      </c>
    </row>
    <row r="251" spans="1:17" x14ac:dyDescent="0.25">
      <c r="A251" s="5">
        <v>40240.4375</v>
      </c>
      <c r="B251">
        <v>0</v>
      </c>
      <c r="C251">
        <v>0</v>
      </c>
      <c r="D251">
        <v>0</v>
      </c>
      <c r="E251">
        <v>0.2</v>
      </c>
      <c r="F251">
        <v>0.57999999999999996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0.48</v>
      </c>
      <c r="M251">
        <v>2.5</v>
      </c>
      <c r="N251">
        <v>0</v>
      </c>
      <c r="O251">
        <v>0.18</v>
      </c>
      <c r="P251">
        <v>0.36</v>
      </c>
      <c r="Q251">
        <v>2</v>
      </c>
    </row>
    <row r="252" spans="1:17" x14ac:dyDescent="0.25">
      <c r="A252" s="5">
        <v>40240.458333333336</v>
      </c>
      <c r="B252">
        <v>0</v>
      </c>
      <c r="C252">
        <v>0.18</v>
      </c>
      <c r="D252">
        <v>0</v>
      </c>
      <c r="E252">
        <v>0.2</v>
      </c>
      <c r="F252">
        <v>1.43</v>
      </c>
      <c r="G252">
        <v>0</v>
      </c>
      <c r="H252">
        <v>0</v>
      </c>
      <c r="I252">
        <v>0</v>
      </c>
      <c r="J252">
        <v>0.32</v>
      </c>
      <c r="K252">
        <v>0</v>
      </c>
      <c r="L252">
        <v>0.2</v>
      </c>
      <c r="M252">
        <v>0</v>
      </c>
      <c r="N252">
        <v>0.17</v>
      </c>
      <c r="O252">
        <v>0.18</v>
      </c>
      <c r="P252">
        <v>0.39</v>
      </c>
      <c r="Q252">
        <v>0</v>
      </c>
    </row>
    <row r="253" spans="1:17" x14ac:dyDescent="0.25">
      <c r="A253" s="5">
        <v>40240.479166666664</v>
      </c>
      <c r="B253">
        <v>0</v>
      </c>
      <c r="C253">
        <v>0.34</v>
      </c>
      <c r="D253">
        <v>0</v>
      </c>
      <c r="E253">
        <v>1.95</v>
      </c>
      <c r="F253">
        <v>0.62</v>
      </c>
      <c r="G253">
        <v>0.21</v>
      </c>
      <c r="H253">
        <v>0</v>
      </c>
      <c r="I253">
        <v>0</v>
      </c>
      <c r="J253">
        <v>0.33</v>
      </c>
      <c r="K253">
        <v>0</v>
      </c>
      <c r="L253">
        <v>0</v>
      </c>
      <c r="M253">
        <v>0.56000000000000005</v>
      </c>
      <c r="N253">
        <v>0.18</v>
      </c>
      <c r="O253">
        <v>0.18</v>
      </c>
      <c r="P253">
        <v>0.25</v>
      </c>
      <c r="Q253">
        <v>0</v>
      </c>
    </row>
    <row r="254" spans="1:17" x14ac:dyDescent="0.25">
      <c r="A254" s="5">
        <v>40240.5</v>
      </c>
      <c r="B254">
        <v>0</v>
      </c>
      <c r="C254">
        <v>0.34</v>
      </c>
      <c r="D254">
        <v>0.02</v>
      </c>
      <c r="E254">
        <v>0.3</v>
      </c>
      <c r="F254">
        <v>2.0299999999999998</v>
      </c>
      <c r="G254">
        <v>0.79</v>
      </c>
      <c r="H254">
        <v>0.13</v>
      </c>
      <c r="I254">
        <v>0</v>
      </c>
      <c r="J254">
        <v>0.33</v>
      </c>
      <c r="K254">
        <v>0</v>
      </c>
      <c r="L254">
        <v>0</v>
      </c>
      <c r="M254">
        <v>1.19</v>
      </c>
      <c r="N254">
        <v>0.18</v>
      </c>
      <c r="O254">
        <v>0.18</v>
      </c>
      <c r="P254">
        <v>0</v>
      </c>
      <c r="Q254">
        <v>0</v>
      </c>
    </row>
    <row r="255" spans="1:17" x14ac:dyDescent="0.25">
      <c r="A255" s="5">
        <v>40240.520833333336</v>
      </c>
      <c r="B255">
        <v>0</v>
      </c>
      <c r="C255">
        <v>0.15</v>
      </c>
      <c r="D255">
        <v>0.22</v>
      </c>
      <c r="E255">
        <v>0.42</v>
      </c>
      <c r="F255">
        <v>0</v>
      </c>
      <c r="G255">
        <v>0</v>
      </c>
      <c r="H255">
        <v>0.19</v>
      </c>
      <c r="I255">
        <v>0</v>
      </c>
      <c r="J255">
        <v>0.02</v>
      </c>
      <c r="K255">
        <v>0</v>
      </c>
      <c r="L255">
        <v>0.17</v>
      </c>
      <c r="M255">
        <v>2.21</v>
      </c>
      <c r="N255">
        <v>0.18</v>
      </c>
      <c r="O255">
        <v>0.05</v>
      </c>
      <c r="P255">
        <v>0</v>
      </c>
      <c r="Q255">
        <v>0</v>
      </c>
    </row>
    <row r="256" spans="1:17" x14ac:dyDescent="0.25">
      <c r="A256" s="5">
        <v>40240.541666666664</v>
      </c>
      <c r="B256">
        <v>0</v>
      </c>
      <c r="C256">
        <v>0</v>
      </c>
      <c r="D256">
        <v>0.22</v>
      </c>
      <c r="E256">
        <v>0.42</v>
      </c>
      <c r="F256">
        <v>0.35</v>
      </c>
      <c r="G256">
        <v>0</v>
      </c>
      <c r="H256">
        <v>0.19</v>
      </c>
      <c r="I256">
        <v>0</v>
      </c>
      <c r="J256">
        <v>0</v>
      </c>
      <c r="K256">
        <v>0</v>
      </c>
      <c r="L256">
        <v>0.23</v>
      </c>
      <c r="M256">
        <v>0.04</v>
      </c>
      <c r="N256">
        <v>0.18</v>
      </c>
      <c r="O256">
        <v>0</v>
      </c>
      <c r="P256">
        <v>0</v>
      </c>
      <c r="Q256">
        <v>0</v>
      </c>
    </row>
    <row r="257" spans="1:17" x14ac:dyDescent="0.25">
      <c r="A257" s="5">
        <v>40240.5625</v>
      </c>
      <c r="B257">
        <v>0.36</v>
      </c>
      <c r="C257">
        <v>0</v>
      </c>
      <c r="D257">
        <v>0.22</v>
      </c>
      <c r="E257">
        <v>0.09</v>
      </c>
      <c r="F257">
        <v>0.6</v>
      </c>
      <c r="G257">
        <v>0</v>
      </c>
      <c r="H257">
        <v>0.19</v>
      </c>
      <c r="I257">
        <v>0</v>
      </c>
      <c r="J257">
        <v>0</v>
      </c>
      <c r="K257">
        <v>0</v>
      </c>
      <c r="L257">
        <v>0.23</v>
      </c>
      <c r="M257">
        <v>0</v>
      </c>
      <c r="N257">
        <v>0.09</v>
      </c>
      <c r="O257">
        <v>0</v>
      </c>
      <c r="P257">
        <v>0</v>
      </c>
      <c r="Q257">
        <v>0</v>
      </c>
    </row>
    <row r="258" spans="1:17" x14ac:dyDescent="0.25">
      <c r="A258" s="5">
        <v>40240.583333333336</v>
      </c>
      <c r="B258">
        <v>1.2</v>
      </c>
      <c r="C258">
        <v>0.12</v>
      </c>
      <c r="D258">
        <v>0.22</v>
      </c>
      <c r="E258">
        <v>0</v>
      </c>
      <c r="F258">
        <v>0.26</v>
      </c>
      <c r="G258">
        <v>0</v>
      </c>
      <c r="H258">
        <v>0.19</v>
      </c>
      <c r="I258">
        <v>0.5</v>
      </c>
      <c r="J258">
        <v>0.45</v>
      </c>
      <c r="K258">
        <v>0</v>
      </c>
      <c r="L258">
        <v>0.23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5">
        <v>40240.604166666664</v>
      </c>
      <c r="B259">
        <v>0.45</v>
      </c>
      <c r="C259">
        <v>0.21</v>
      </c>
      <c r="D259">
        <v>0.11</v>
      </c>
      <c r="E259">
        <v>0</v>
      </c>
      <c r="F259">
        <v>0.23</v>
      </c>
      <c r="G259">
        <v>0</v>
      </c>
      <c r="H259">
        <v>0.1</v>
      </c>
      <c r="I259">
        <v>0.5</v>
      </c>
      <c r="J259">
        <v>0.46</v>
      </c>
      <c r="K259">
        <v>0</v>
      </c>
      <c r="L259">
        <v>0.14000000000000001</v>
      </c>
      <c r="M259">
        <v>0.5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5">
        <v>40240.625</v>
      </c>
      <c r="B260">
        <v>0</v>
      </c>
      <c r="C260">
        <v>0.21</v>
      </c>
      <c r="D260">
        <v>0.03</v>
      </c>
      <c r="E260">
        <v>0</v>
      </c>
      <c r="F260">
        <v>0.23</v>
      </c>
      <c r="G260">
        <v>0</v>
      </c>
      <c r="H260">
        <v>0</v>
      </c>
      <c r="I260">
        <v>0.97</v>
      </c>
      <c r="J260">
        <v>0.35</v>
      </c>
      <c r="K260">
        <v>0</v>
      </c>
      <c r="L260">
        <v>0</v>
      </c>
      <c r="M260">
        <v>0.53</v>
      </c>
      <c r="N260">
        <v>0</v>
      </c>
      <c r="O260">
        <v>0</v>
      </c>
      <c r="P260">
        <v>0</v>
      </c>
      <c r="Q260">
        <v>0.23</v>
      </c>
    </row>
    <row r="261" spans="1:17" x14ac:dyDescent="0.25">
      <c r="A261" s="5">
        <v>40240.645833333336</v>
      </c>
      <c r="B261">
        <v>0</v>
      </c>
      <c r="C261">
        <v>0.21</v>
      </c>
      <c r="D261">
        <v>0.42</v>
      </c>
      <c r="E261">
        <v>0</v>
      </c>
      <c r="F261">
        <v>0.23</v>
      </c>
      <c r="G261">
        <v>0</v>
      </c>
      <c r="H261">
        <v>0</v>
      </c>
      <c r="I261">
        <v>0.45</v>
      </c>
      <c r="J261">
        <v>0.33</v>
      </c>
      <c r="K261">
        <v>0</v>
      </c>
      <c r="L261">
        <v>0.41</v>
      </c>
      <c r="M261">
        <v>0.37</v>
      </c>
      <c r="N261">
        <v>0</v>
      </c>
      <c r="O261">
        <v>0.31</v>
      </c>
      <c r="P261">
        <v>0</v>
      </c>
      <c r="Q261">
        <v>0.25</v>
      </c>
    </row>
    <row r="262" spans="1:17" x14ac:dyDescent="0.25">
      <c r="A262" s="5">
        <v>40240.666666666664</v>
      </c>
      <c r="B262">
        <v>0</v>
      </c>
      <c r="C262">
        <v>0.21</v>
      </c>
      <c r="D262">
        <v>0.42</v>
      </c>
      <c r="E262">
        <v>0</v>
      </c>
      <c r="F262">
        <v>0.24</v>
      </c>
      <c r="G262">
        <v>0</v>
      </c>
      <c r="H262">
        <v>0</v>
      </c>
      <c r="I262">
        <v>0.44</v>
      </c>
      <c r="J262">
        <v>0.33</v>
      </c>
      <c r="K262">
        <v>0</v>
      </c>
      <c r="L262">
        <v>0.56000000000000005</v>
      </c>
      <c r="M262">
        <v>0.37</v>
      </c>
      <c r="N262">
        <v>0</v>
      </c>
      <c r="O262">
        <v>0.49</v>
      </c>
      <c r="P262">
        <v>0</v>
      </c>
      <c r="Q262">
        <v>0.25</v>
      </c>
    </row>
    <row r="263" spans="1:17" x14ac:dyDescent="0.25">
      <c r="A263" s="5">
        <v>40240.6875</v>
      </c>
      <c r="B263">
        <v>0.2</v>
      </c>
      <c r="C263">
        <v>0.04</v>
      </c>
      <c r="D263">
        <v>0.34</v>
      </c>
      <c r="E263">
        <v>0</v>
      </c>
      <c r="F263">
        <v>0.25</v>
      </c>
      <c r="G263">
        <v>0</v>
      </c>
      <c r="H263">
        <v>0</v>
      </c>
      <c r="I263">
        <v>0.14000000000000001</v>
      </c>
      <c r="J263">
        <v>0.09</v>
      </c>
      <c r="K263">
        <v>0</v>
      </c>
      <c r="L263">
        <v>0.03</v>
      </c>
      <c r="M263">
        <v>0.22</v>
      </c>
      <c r="N263">
        <v>0</v>
      </c>
      <c r="O263">
        <v>0.49</v>
      </c>
      <c r="P263">
        <v>0.16</v>
      </c>
      <c r="Q263">
        <v>0.25</v>
      </c>
    </row>
    <row r="264" spans="1:17" x14ac:dyDescent="0.25">
      <c r="A264" s="5">
        <v>40240.708333333336</v>
      </c>
      <c r="B264">
        <v>0.55000000000000004</v>
      </c>
      <c r="C264">
        <v>0.27</v>
      </c>
      <c r="D264">
        <v>0.3</v>
      </c>
      <c r="E264">
        <v>0</v>
      </c>
      <c r="F264">
        <v>0.25</v>
      </c>
      <c r="G264">
        <v>0</v>
      </c>
      <c r="H264">
        <v>0</v>
      </c>
      <c r="I264">
        <v>0.38</v>
      </c>
      <c r="J264">
        <v>0.2</v>
      </c>
      <c r="K264">
        <v>0</v>
      </c>
      <c r="L264">
        <v>0</v>
      </c>
      <c r="M264">
        <v>0</v>
      </c>
      <c r="N264">
        <v>0.26</v>
      </c>
      <c r="O264">
        <v>0.49</v>
      </c>
      <c r="P264">
        <v>0.17</v>
      </c>
      <c r="Q264">
        <v>0.02</v>
      </c>
    </row>
    <row r="265" spans="1:17" x14ac:dyDescent="0.25">
      <c r="A265" s="5">
        <v>40240.729166666664</v>
      </c>
      <c r="B265">
        <v>4.07</v>
      </c>
      <c r="C265">
        <v>0.49</v>
      </c>
      <c r="D265">
        <v>0.3</v>
      </c>
      <c r="E265">
        <v>0</v>
      </c>
      <c r="F265">
        <v>0.25</v>
      </c>
      <c r="G265">
        <v>0.03</v>
      </c>
      <c r="H265">
        <v>0</v>
      </c>
      <c r="I265">
        <v>0.38</v>
      </c>
      <c r="J265">
        <v>0.2</v>
      </c>
      <c r="K265">
        <v>0</v>
      </c>
      <c r="L265">
        <v>0</v>
      </c>
      <c r="M265">
        <v>0.23</v>
      </c>
      <c r="N265">
        <v>0.28999999999999998</v>
      </c>
      <c r="O265">
        <v>0.65</v>
      </c>
      <c r="P265">
        <v>0.17</v>
      </c>
      <c r="Q265">
        <v>0</v>
      </c>
    </row>
    <row r="266" spans="1:17" x14ac:dyDescent="0.25">
      <c r="A266" s="5">
        <v>40240.75</v>
      </c>
      <c r="B266">
        <v>0.46</v>
      </c>
      <c r="C266">
        <v>1.21</v>
      </c>
      <c r="D266">
        <v>1.21</v>
      </c>
      <c r="E266">
        <v>0.19</v>
      </c>
      <c r="F266">
        <v>3.11</v>
      </c>
      <c r="G266">
        <v>0.44</v>
      </c>
      <c r="H266">
        <v>0.14000000000000001</v>
      </c>
      <c r="I266">
        <v>0.4</v>
      </c>
      <c r="J266">
        <v>0.2</v>
      </c>
      <c r="K266">
        <v>0</v>
      </c>
      <c r="L266">
        <v>0</v>
      </c>
      <c r="M266">
        <v>0.25</v>
      </c>
      <c r="N266">
        <v>0.28999999999999998</v>
      </c>
      <c r="O266">
        <v>2.2599999999999998</v>
      </c>
      <c r="P266">
        <v>0.17</v>
      </c>
      <c r="Q266">
        <v>3.03</v>
      </c>
    </row>
    <row r="267" spans="1:17" x14ac:dyDescent="0.25">
      <c r="A267" s="5">
        <v>40240.770833333336</v>
      </c>
      <c r="B267">
        <v>0.3</v>
      </c>
      <c r="C267">
        <v>0.34</v>
      </c>
      <c r="D267">
        <v>0.3</v>
      </c>
      <c r="E267">
        <v>1.84</v>
      </c>
      <c r="F267">
        <v>0</v>
      </c>
      <c r="G267">
        <v>0.44</v>
      </c>
      <c r="H267">
        <v>0.22</v>
      </c>
      <c r="I267">
        <v>0.45</v>
      </c>
      <c r="J267">
        <v>0.2</v>
      </c>
      <c r="K267">
        <v>0</v>
      </c>
      <c r="L267">
        <v>0.46</v>
      </c>
      <c r="M267">
        <v>0.25</v>
      </c>
      <c r="N267">
        <v>0.16</v>
      </c>
      <c r="O267">
        <v>1.54</v>
      </c>
      <c r="P267">
        <v>0.17</v>
      </c>
      <c r="Q267">
        <v>0.28000000000000003</v>
      </c>
    </row>
    <row r="268" spans="1:17" x14ac:dyDescent="0.25">
      <c r="A268" s="5">
        <v>40240.791666666664</v>
      </c>
      <c r="B268">
        <v>0.3</v>
      </c>
      <c r="C268">
        <v>0.32</v>
      </c>
      <c r="D268">
        <v>0.3</v>
      </c>
      <c r="E268">
        <v>0.23</v>
      </c>
      <c r="F268">
        <v>2.08</v>
      </c>
      <c r="G268">
        <v>0.36</v>
      </c>
      <c r="H268">
        <v>0.22</v>
      </c>
      <c r="I268">
        <v>0.39</v>
      </c>
      <c r="J268">
        <v>0.93</v>
      </c>
      <c r="K268">
        <v>0.22</v>
      </c>
      <c r="L268">
        <v>1.6</v>
      </c>
      <c r="M268">
        <v>0.25</v>
      </c>
      <c r="N268">
        <v>0</v>
      </c>
      <c r="O268">
        <v>0.33</v>
      </c>
      <c r="P268">
        <v>0.17</v>
      </c>
      <c r="Q268">
        <v>0.28000000000000003</v>
      </c>
    </row>
    <row r="269" spans="1:17" x14ac:dyDescent="0.25">
      <c r="A269" s="5">
        <v>40240.8125</v>
      </c>
      <c r="B269">
        <v>1.37</v>
      </c>
      <c r="C269">
        <v>0.32</v>
      </c>
      <c r="D269">
        <v>0.3</v>
      </c>
      <c r="E269">
        <v>0.23</v>
      </c>
      <c r="F269">
        <v>0.56999999999999995</v>
      </c>
      <c r="G269">
        <v>0.33</v>
      </c>
      <c r="H269">
        <v>0.22</v>
      </c>
      <c r="I269">
        <v>0.01</v>
      </c>
      <c r="J269">
        <v>0.26</v>
      </c>
      <c r="K269">
        <v>0.42</v>
      </c>
      <c r="L269">
        <v>0.57999999999999996</v>
      </c>
      <c r="M269">
        <v>1.59</v>
      </c>
      <c r="N269">
        <v>0</v>
      </c>
      <c r="O269">
        <v>0.33</v>
      </c>
      <c r="P269">
        <v>0.39</v>
      </c>
      <c r="Q269">
        <v>0.28000000000000003</v>
      </c>
    </row>
    <row r="270" spans="1:17" x14ac:dyDescent="0.25">
      <c r="A270" s="5">
        <v>40240.833333333336</v>
      </c>
      <c r="B270">
        <v>1.68</v>
      </c>
      <c r="C270">
        <v>0.81</v>
      </c>
      <c r="D270">
        <v>0.98</v>
      </c>
      <c r="E270">
        <v>0.23</v>
      </c>
      <c r="F270">
        <v>2.6</v>
      </c>
      <c r="G270">
        <v>0.33</v>
      </c>
      <c r="H270">
        <v>0.38</v>
      </c>
      <c r="I270">
        <v>6.19</v>
      </c>
      <c r="J270">
        <v>1.38</v>
      </c>
      <c r="K270">
        <v>0.7</v>
      </c>
      <c r="L270">
        <v>1.41</v>
      </c>
      <c r="M270">
        <v>1.43</v>
      </c>
      <c r="N270">
        <v>1.58</v>
      </c>
      <c r="O270">
        <v>0.62</v>
      </c>
      <c r="P270">
        <v>0.41</v>
      </c>
      <c r="Q270">
        <v>0.59</v>
      </c>
    </row>
    <row r="271" spans="1:17" x14ac:dyDescent="0.25">
      <c r="A271" s="5">
        <v>40240.854166666664</v>
      </c>
      <c r="B271">
        <v>4.3600000000000003</v>
      </c>
      <c r="C271">
        <v>1.43</v>
      </c>
      <c r="D271">
        <v>1.52</v>
      </c>
      <c r="E271">
        <v>0.23</v>
      </c>
      <c r="F271">
        <v>1.05</v>
      </c>
      <c r="G271">
        <v>2.1800000000000002</v>
      </c>
      <c r="H271">
        <v>2.9</v>
      </c>
      <c r="I271">
        <v>1.37</v>
      </c>
      <c r="J271">
        <v>1.33</v>
      </c>
      <c r="K271">
        <v>1.58</v>
      </c>
      <c r="L271">
        <v>3.71</v>
      </c>
      <c r="M271">
        <v>1.05</v>
      </c>
      <c r="N271">
        <v>2.2599999999999998</v>
      </c>
      <c r="O271">
        <v>1.1499999999999999</v>
      </c>
      <c r="P271">
        <v>0.61</v>
      </c>
      <c r="Q271">
        <v>0.53</v>
      </c>
    </row>
    <row r="272" spans="1:17" x14ac:dyDescent="0.25">
      <c r="A272" s="5">
        <v>40240.875</v>
      </c>
      <c r="B272">
        <v>4.4000000000000004</v>
      </c>
      <c r="C272">
        <v>1.93</v>
      </c>
      <c r="D272">
        <v>1.75</v>
      </c>
      <c r="E272">
        <v>1.43</v>
      </c>
      <c r="F272">
        <v>0.83</v>
      </c>
      <c r="G272">
        <v>1.94</v>
      </c>
      <c r="H272">
        <v>3.62</v>
      </c>
      <c r="I272">
        <v>1.44</v>
      </c>
      <c r="J272">
        <v>0.86</v>
      </c>
      <c r="K272">
        <v>3.48</v>
      </c>
      <c r="L272">
        <v>2.2200000000000002</v>
      </c>
      <c r="M272">
        <v>0.9</v>
      </c>
      <c r="N272">
        <v>6.17</v>
      </c>
      <c r="O272">
        <v>1.24</v>
      </c>
      <c r="P272">
        <v>0.73</v>
      </c>
      <c r="Q272">
        <v>1.1200000000000001</v>
      </c>
    </row>
    <row r="273" spans="1:17" x14ac:dyDescent="0.25">
      <c r="A273" s="5">
        <v>40240.895833333336</v>
      </c>
      <c r="B273">
        <v>2.23</v>
      </c>
      <c r="C273">
        <v>1.44</v>
      </c>
      <c r="D273">
        <v>1.94</v>
      </c>
      <c r="E273">
        <v>3.99</v>
      </c>
      <c r="F273">
        <v>2.87</v>
      </c>
      <c r="G273">
        <v>0.42</v>
      </c>
      <c r="H273">
        <v>3.38</v>
      </c>
      <c r="I273">
        <v>1.83</v>
      </c>
      <c r="J273">
        <v>1.74</v>
      </c>
      <c r="K273">
        <v>2.42</v>
      </c>
      <c r="L273">
        <v>1.54</v>
      </c>
      <c r="M273">
        <v>0.55000000000000004</v>
      </c>
      <c r="N273">
        <v>4.55</v>
      </c>
      <c r="O273">
        <v>2.44</v>
      </c>
      <c r="P273">
        <v>0.52</v>
      </c>
      <c r="Q273">
        <v>0.57999999999999996</v>
      </c>
    </row>
    <row r="274" spans="1:17" x14ac:dyDescent="0.25">
      <c r="A274" s="5">
        <v>40240.916666666664</v>
      </c>
      <c r="B274">
        <v>5.13</v>
      </c>
      <c r="C274">
        <v>2.12</v>
      </c>
      <c r="D274">
        <v>0.38</v>
      </c>
      <c r="E274">
        <v>0.92</v>
      </c>
      <c r="F274">
        <v>0.9</v>
      </c>
      <c r="G274">
        <v>0.42</v>
      </c>
      <c r="H274">
        <v>3.32</v>
      </c>
      <c r="I274">
        <v>1.85</v>
      </c>
      <c r="J274">
        <v>0.69</v>
      </c>
      <c r="K274">
        <v>4.03</v>
      </c>
      <c r="L274">
        <v>2.75</v>
      </c>
      <c r="M274">
        <v>0.5</v>
      </c>
      <c r="N274">
        <v>2.65</v>
      </c>
      <c r="O274">
        <v>1.1000000000000001</v>
      </c>
      <c r="P274">
        <v>0.35</v>
      </c>
      <c r="Q274">
        <v>0.28999999999999998</v>
      </c>
    </row>
    <row r="275" spans="1:17" x14ac:dyDescent="0.25">
      <c r="A275" s="5">
        <v>40240.9375</v>
      </c>
      <c r="B275">
        <v>1.01</v>
      </c>
      <c r="C275">
        <v>1.33</v>
      </c>
      <c r="D275">
        <v>0.38</v>
      </c>
      <c r="E275">
        <v>0.7</v>
      </c>
      <c r="F275">
        <v>0.1</v>
      </c>
      <c r="G275">
        <v>0.11</v>
      </c>
      <c r="H275">
        <v>1.41</v>
      </c>
      <c r="I275">
        <v>1.32</v>
      </c>
      <c r="J275">
        <v>0</v>
      </c>
      <c r="K275">
        <v>1.91</v>
      </c>
      <c r="L275">
        <v>2.5</v>
      </c>
      <c r="M275">
        <v>0</v>
      </c>
      <c r="N275">
        <v>0.8</v>
      </c>
      <c r="O275">
        <v>1.44</v>
      </c>
      <c r="P275">
        <v>1.81</v>
      </c>
      <c r="Q275">
        <v>0</v>
      </c>
    </row>
    <row r="276" spans="1:17" x14ac:dyDescent="0.25">
      <c r="A276" s="5">
        <v>40240.958333333336</v>
      </c>
      <c r="B276">
        <v>0.19</v>
      </c>
      <c r="C276">
        <v>0</v>
      </c>
      <c r="D276">
        <v>0.38</v>
      </c>
      <c r="E276">
        <v>0</v>
      </c>
      <c r="F276">
        <v>0</v>
      </c>
      <c r="G276">
        <v>0</v>
      </c>
      <c r="H276">
        <v>0.2</v>
      </c>
      <c r="I276">
        <v>0.19</v>
      </c>
      <c r="J276">
        <v>3</v>
      </c>
      <c r="K276">
        <v>1.22</v>
      </c>
      <c r="L276">
        <v>0.23</v>
      </c>
      <c r="M276">
        <v>0</v>
      </c>
      <c r="N276">
        <v>2.83</v>
      </c>
      <c r="O276">
        <v>1.1399999999999999</v>
      </c>
      <c r="P276">
        <v>0.36</v>
      </c>
      <c r="Q276">
        <v>0</v>
      </c>
    </row>
    <row r="277" spans="1:17" x14ac:dyDescent="0.25">
      <c r="A277" s="5">
        <v>40240.979166666664</v>
      </c>
      <c r="B277">
        <v>0.19</v>
      </c>
      <c r="C277">
        <v>0</v>
      </c>
      <c r="D277">
        <v>0.38</v>
      </c>
      <c r="E277">
        <v>0</v>
      </c>
      <c r="F277">
        <v>0</v>
      </c>
      <c r="G277">
        <v>0.14000000000000001</v>
      </c>
      <c r="H277">
        <v>0</v>
      </c>
      <c r="I277">
        <v>0.19</v>
      </c>
      <c r="J277">
        <v>0</v>
      </c>
      <c r="K277">
        <v>0</v>
      </c>
      <c r="L277">
        <v>0</v>
      </c>
      <c r="M277">
        <v>0</v>
      </c>
      <c r="N277">
        <v>0.35</v>
      </c>
      <c r="O277">
        <v>0</v>
      </c>
      <c r="P277">
        <v>0.21</v>
      </c>
      <c r="Q277">
        <v>0</v>
      </c>
    </row>
    <row r="278" spans="1:17" x14ac:dyDescent="0.25">
      <c r="A278" s="5">
        <v>40241</v>
      </c>
      <c r="B278">
        <v>0.19</v>
      </c>
      <c r="C278">
        <v>0</v>
      </c>
      <c r="D278">
        <v>0.37</v>
      </c>
      <c r="E278">
        <v>0.11</v>
      </c>
      <c r="F278">
        <v>0</v>
      </c>
      <c r="G278">
        <v>0.86</v>
      </c>
      <c r="H278">
        <v>0.3</v>
      </c>
      <c r="I278">
        <v>0.19</v>
      </c>
      <c r="J278">
        <v>0</v>
      </c>
      <c r="K278">
        <v>0</v>
      </c>
      <c r="L278">
        <v>0</v>
      </c>
      <c r="M278">
        <v>0</v>
      </c>
      <c r="N278">
        <v>0.21</v>
      </c>
      <c r="O278">
        <v>0</v>
      </c>
      <c r="P278">
        <v>0.21</v>
      </c>
      <c r="Q278">
        <v>0.16</v>
      </c>
    </row>
    <row r="279" spans="1:17" x14ac:dyDescent="0.25">
      <c r="A279" s="5">
        <v>40241.020833333336</v>
      </c>
      <c r="B279">
        <v>0.19</v>
      </c>
      <c r="C279">
        <v>0</v>
      </c>
      <c r="D279">
        <v>0.17</v>
      </c>
      <c r="E279">
        <v>0.56999999999999995</v>
      </c>
      <c r="F279">
        <v>0</v>
      </c>
      <c r="G279">
        <v>0</v>
      </c>
      <c r="H279">
        <v>0.47</v>
      </c>
      <c r="I279">
        <v>0.19</v>
      </c>
      <c r="J279">
        <v>0</v>
      </c>
      <c r="K279">
        <v>0</v>
      </c>
      <c r="L279">
        <v>0</v>
      </c>
      <c r="M279">
        <v>0</v>
      </c>
      <c r="N279">
        <v>0.21</v>
      </c>
      <c r="O279">
        <v>0.11</v>
      </c>
      <c r="P279">
        <v>0.21</v>
      </c>
      <c r="Q279">
        <v>0.18</v>
      </c>
    </row>
    <row r="280" spans="1:17" x14ac:dyDescent="0.25">
      <c r="A280" s="5">
        <v>40241.041666666664</v>
      </c>
      <c r="B280">
        <v>0.31</v>
      </c>
      <c r="C280">
        <v>0</v>
      </c>
      <c r="D280">
        <v>0.17</v>
      </c>
      <c r="E280">
        <v>0.44</v>
      </c>
      <c r="F280">
        <v>0.25</v>
      </c>
      <c r="G280">
        <v>0</v>
      </c>
      <c r="H280">
        <v>0.44</v>
      </c>
      <c r="I280">
        <v>0.19</v>
      </c>
      <c r="J280">
        <v>0</v>
      </c>
      <c r="K280">
        <v>1.04</v>
      </c>
      <c r="L280">
        <v>0</v>
      </c>
      <c r="M280">
        <v>0</v>
      </c>
      <c r="N280">
        <v>0.21</v>
      </c>
      <c r="O280">
        <v>0.18</v>
      </c>
      <c r="P280">
        <v>0.21</v>
      </c>
      <c r="Q280">
        <v>0.18</v>
      </c>
    </row>
    <row r="281" spans="1:17" x14ac:dyDescent="0.25">
      <c r="A281" s="5">
        <v>40241.0625</v>
      </c>
      <c r="B281">
        <v>1.01</v>
      </c>
      <c r="C281">
        <v>0</v>
      </c>
      <c r="D281">
        <v>0.17</v>
      </c>
      <c r="E281">
        <v>0.27</v>
      </c>
      <c r="F281">
        <v>0.42</v>
      </c>
      <c r="G281">
        <v>0</v>
      </c>
      <c r="H281">
        <v>0.42</v>
      </c>
      <c r="I281">
        <v>0.06</v>
      </c>
      <c r="J281">
        <v>0</v>
      </c>
      <c r="K281">
        <v>0.61</v>
      </c>
      <c r="L281">
        <v>0</v>
      </c>
      <c r="M281">
        <v>0</v>
      </c>
      <c r="N281">
        <v>0.19</v>
      </c>
      <c r="O281">
        <v>0.18</v>
      </c>
      <c r="P281">
        <v>0.28000000000000003</v>
      </c>
      <c r="Q281">
        <v>0.18</v>
      </c>
    </row>
    <row r="282" spans="1:17" x14ac:dyDescent="0.25">
      <c r="A282" s="5">
        <v>40241.083333333336</v>
      </c>
      <c r="B282">
        <v>0.39</v>
      </c>
      <c r="C282">
        <v>0.21</v>
      </c>
      <c r="D282">
        <v>0.17</v>
      </c>
      <c r="E282">
        <v>0.27</v>
      </c>
      <c r="F282">
        <v>0.42</v>
      </c>
      <c r="G282">
        <v>0</v>
      </c>
      <c r="H282">
        <v>0.46</v>
      </c>
      <c r="I282">
        <v>0.43</v>
      </c>
      <c r="J282">
        <v>0</v>
      </c>
      <c r="K282">
        <v>0.61</v>
      </c>
      <c r="L282">
        <v>0</v>
      </c>
      <c r="M282">
        <v>0</v>
      </c>
      <c r="N282">
        <v>0.77</v>
      </c>
      <c r="O282">
        <v>0.18</v>
      </c>
      <c r="P282">
        <v>0.28999999999999998</v>
      </c>
      <c r="Q282">
        <v>0.18</v>
      </c>
    </row>
    <row r="283" spans="1:17" x14ac:dyDescent="0.25">
      <c r="A283" s="5">
        <v>40241.104166666664</v>
      </c>
      <c r="B283">
        <v>0.39</v>
      </c>
      <c r="C283">
        <v>0.39</v>
      </c>
      <c r="D283">
        <v>0.17</v>
      </c>
      <c r="E283">
        <v>0.27</v>
      </c>
      <c r="F283">
        <v>0.42</v>
      </c>
      <c r="G283">
        <v>0.11</v>
      </c>
      <c r="H283">
        <v>0.89</v>
      </c>
      <c r="I283">
        <v>0.43</v>
      </c>
      <c r="J283">
        <v>0</v>
      </c>
      <c r="K283">
        <v>0.61</v>
      </c>
      <c r="L283">
        <v>0</v>
      </c>
      <c r="M283">
        <v>0.61</v>
      </c>
      <c r="N283">
        <v>0.46</v>
      </c>
      <c r="O283">
        <v>0.18</v>
      </c>
      <c r="P283">
        <v>0.28999999999999998</v>
      </c>
      <c r="Q283">
        <v>0.12</v>
      </c>
    </row>
    <row r="284" spans="1:17" x14ac:dyDescent="0.25">
      <c r="A284" s="5">
        <v>40241.125</v>
      </c>
      <c r="B284">
        <v>0.39</v>
      </c>
      <c r="C284">
        <v>0.39</v>
      </c>
      <c r="D284">
        <v>0.17</v>
      </c>
      <c r="E284">
        <v>0.7</v>
      </c>
      <c r="F284">
        <v>0.42</v>
      </c>
      <c r="G284">
        <v>1.38</v>
      </c>
      <c r="H284">
        <v>0.89</v>
      </c>
      <c r="I284">
        <v>0.87</v>
      </c>
      <c r="J284">
        <v>0</v>
      </c>
      <c r="K284">
        <v>1.1299999999999999</v>
      </c>
      <c r="L284">
        <v>0</v>
      </c>
      <c r="M284">
        <v>1.19</v>
      </c>
      <c r="N284">
        <v>0.31</v>
      </c>
      <c r="O284">
        <v>0.18</v>
      </c>
      <c r="P284">
        <v>0.16</v>
      </c>
      <c r="Q284">
        <v>0.53</v>
      </c>
    </row>
    <row r="285" spans="1:17" x14ac:dyDescent="0.25">
      <c r="A285" s="5">
        <v>40241.145833333336</v>
      </c>
      <c r="B285">
        <v>0.39</v>
      </c>
      <c r="C285">
        <v>0.7</v>
      </c>
      <c r="D285">
        <v>0.47</v>
      </c>
      <c r="E285">
        <v>0.77</v>
      </c>
      <c r="F285">
        <v>0.77</v>
      </c>
      <c r="G285">
        <v>0.62</v>
      </c>
      <c r="H285">
        <v>0.48</v>
      </c>
      <c r="I285">
        <v>0.57999999999999996</v>
      </c>
      <c r="J285">
        <v>0</v>
      </c>
      <c r="K285">
        <v>0</v>
      </c>
      <c r="L285">
        <v>1.22</v>
      </c>
      <c r="M285">
        <v>0.71</v>
      </c>
      <c r="N285">
        <v>0.31</v>
      </c>
      <c r="O285">
        <v>0.56999999999999995</v>
      </c>
      <c r="P285">
        <v>0</v>
      </c>
      <c r="Q285">
        <v>0.61</v>
      </c>
    </row>
    <row r="286" spans="1:17" x14ac:dyDescent="0.25">
      <c r="A286" s="5">
        <v>40241.166666666664</v>
      </c>
      <c r="B286">
        <v>0.31</v>
      </c>
      <c r="C286">
        <v>0.3</v>
      </c>
      <c r="D286">
        <v>0.47</v>
      </c>
      <c r="E286">
        <v>0.47</v>
      </c>
      <c r="F286">
        <v>1.83</v>
      </c>
      <c r="G286">
        <v>0.23</v>
      </c>
      <c r="H286">
        <v>0.38</v>
      </c>
      <c r="I286">
        <v>0.42</v>
      </c>
      <c r="J286">
        <v>0</v>
      </c>
      <c r="K286">
        <v>1.04</v>
      </c>
      <c r="L286">
        <v>0.72</v>
      </c>
      <c r="M286">
        <v>0.86</v>
      </c>
      <c r="N286">
        <v>0.66</v>
      </c>
      <c r="O286">
        <v>0.63</v>
      </c>
      <c r="P286">
        <v>0</v>
      </c>
      <c r="Q286">
        <v>0.78</v>
      </c>
    </row>
    <row r="287" spans="1:17" x14ac:dyDescent="0.25">
      <c r="A287" s="5">
        <v>40241.1875</v>
      </c>
      <c r="B287">
        <v>0.18</v>
      </c>
      <c r="C287">
        <v>0</v>
      </c>
      <c r="D287">
        <v>0.47</v>
      </c>
      <c r="E287">
        <v>0.75</v>
      </c>
      <c r="F287">
        <v>1.72</v>
      </c>
      <c r="G287">
        <v>0.23</v>
      </c>
      <c r="H287">
        <v>0.48</v>
      </c>
      <c r="I287">
        <v>0.26</v>
      </c>
      <c r="J287">
        <v>0</v>
      </c>
      <c r="K287">
        <v>0.56999999999999995</v>
      </c>
      <c r="L287">
        <v>0.06</v>
      </c>
      <c r="M287">
        <v>1.3</v>
      </c>
      <c r="N287">
        <v>0.49</v>
      </c>
      <c r="O287">
        <v>0.38</v>
      </c>
      <c r="P287">
        <v>0.35</v>
      </c>
      <c r="Q287">
        <v>0.08</v>
      </c>
    </row>
    <row r="288" spans="1:17" x14ac:dyDescent="0.25">
      <c r="A288" s="5">
        <v>40241.208333333336</v>
      </c>
      <c r="B288">
        <v>0.51</v>
      </c>
      <c r="C288">
        <v>0.19</v>
      </c>
      <c r="D288">
        <v>0.47</v>
      </c>
      <c r="E288">
        <v>0.37</v>
      </c>
      <c r="F288">
        <v>1.28</v>
      </c>
      <c r="G288">
        <v>0.23</v>
      </c>
      <c r="H288">
        <v>0.72</v>
      </c>
      <c r="I288">
        <v>0.42</v>
      </c>
      <c r="J288">
        <v>0.24</v>
      </c>
      <c r="K288">
        <v>0.39</v>
      </c>
      <c r="L288">
        <v>0</v>
      </c>
      <c r="M288">
        <v>0.32</v>
      </c>
      <c r="N288">
        <v>0.4</v>
      </c>
      <c r="O288">
        <v>0.38</v>
      </c>
      <c r="P288">
        <v>0.38</v>
      </c>
      <c r="Q288">
        <v>0</v>
      </c>
    </row>
    <row r="289" spans="1:17" x14ac:dyDescent="0.25">
      <c r="A289" s="5">
        <v>40241.229166666664</v>
      </c>
      <c r="B289">
        <v>0.41</v>
      </c>
      <c r="C289">
        <v>0.35</v>
      </c>
      <c r="D289">
        <v>0.08</v>
      </c>
      <c r="E289">
        <v>0</v>
      </c>
      <c r="F289">
        <v>0.49</v>
      </c>
      <c r="G289">
        <v>0.21</v>
      </c>
      <c r="H289">
        <v>7.0000000000000007E-2</v>
      </c>
      <c r="I289">
        <v>0.42</v>
      </c>
      <c r="J289">
        <v>0.24</v>
      </c>
      <c r="K289">
        <v>0</v>
      </c>
      <c r="L289">
        <v>0</v>
      </c>
      <c r="M289">
        <v>0.55000000000000004</v>
      </c>
      <c r="N289">
        <v>0.44</v>
      </c>
      <c r="O289">
        <v>0.06</v>
      </c>
      <c r="P289">
        <v>0.27</v>
      </c>
      <c r="Q289">
        <v>0</v>
      </c>
    </row>
    <row r="290" spans="1:17" x14ac:dyDescent="0.25">
      <c r="A290" s="5">
        <v>40241.25</v>
      </c>
      <c r="B290">
        <v>0.25</v>
      </c>
      <c r="C290">
        <v>0.35</v>
      </c>
      <c r="D290">
        <v>0.02</v>
      </c>
      <c r="E290">
        <v>7.0000000000000007E-2</v>
      </c>
      <c r="F290">
        <v>0</v>
      </c>
      <c r="G290">
        <v>0</v>
      </c>
      <c r="H290">
        <v>0.19</v>
      </c>
      <c r="I290">
        <v>0.15</v>
      </c>
      <c r="J290">
        <v>0.24</v>
      </c>
      <c r="K290">
        <v>0</v>
      </c>
      <c r="L290">
        <v>0</v>
      </c>
      <c r="M290">
        <v>0.52</v>
      </c>
      <c r="N290">
        <v>0.47</v>
      </c>
      <c r="O290">
        <v>0</v>
      </c>
      <c r="P290">
        <v>0</v>
      </c>
      <c r="Q290">
        <v>1.17</v>
      </c>
    </row>
    <row r="291" spans="1:17" x14ac:dyDescent="0.25">
      <c r="A291" s="5">
        <v>40241.270833333336</v>
      </c>
      <c r="B291">
        <v>0.25</v>
      </c>
      <c r="C291">
        <v>0.1</v>
      </c>
      <c r="D291">
        <v>0.24</v>
      </c>
      <c r="E291">
        <v>0.36</v>
      </c>
      <c r="F291">
        <v>0</v>
      </c>
      <c r="G291">
        <v>0</v>
      </c>
      <c r="H291">
        <v>0.3</v>
      </c>
      <c r="I291">
        <v>0</v>
      </c>
      <c r="J291">
        <v>0.24</v>
      </c>
      <c r="K291">
        <v>0</v>
      </c>
      <c r="L291">
        <v>1.1299999999999999</v>
      </c>
      <c r="M291">
        <v>0.28999999999999998</v>
      </c>
      <c r="N291">
        <v>0.48</v>
      </c>
      <c r="O291">
        <v>0.23</v>
      </c>
      <c r="P291">
        <v>0</v>
      </c>
      <c r="Q291">
        <v>0.22</v>
      </c>
    </row>
    <row r="292" spans="1:17" x14ac:dyDescent="0.25">
      <c r="A292" s="5">
        <v>40241.291666666664</v>
      </c>
      <c r="B292">
        <v>0.25</v>
      </c>
      <c r="C292">
        <v>0</v>
      </c>
      <c r="D292">
        <v>0.24</v>
      </c>
      <c r="E292">
        <v>0.36</v>
      </c>
      <c r="F292">
        <v>0.11</v>
      </c>
      <c r="G292">
        <v>0</v>
      </c>
      <c r="H292">
        <v>0.3</v>
      </c>
      <c r="I292">
        <v>0</v>
      </c>
      <c r="J292">
        <v>0.03</v>
      </c>
      <c r="K292">
        <v>0.13</v>
      </c>
      <c r="L292">
        <v>0.75</v>
      </c>
      <c r="M292">
        <v>0.28999999999999998</v>
      </c>
      <c r="N292">
        <v>0.21</v>
      </c>
      <c r="O292">
        <v>0.37</v>
      </c>
      <c r="P292">
        <v>0</v>
      </c>
      <c r="Q292">
        <v>0.22</v>
      </c>
    </row>
    <row r="293" spans="1:17" x14ac:dyDescent="0.25">
      <c r="A293" s="5">
        <v>40241.3125</v>
      </c>
      <c r="B293">
        <v>0.26</v>
      </c>
      <c r="C293">
        <v>0</v>
      </c>
      <c r="D293">
        <v>0.24</v>
      </c>
      <c r="E293">
        <v>0.21</v>
      </c>
      <c r="F293">
        <v>0.19</v>
      </c>
      <c r="G293">
        <v>0</v>
      </c>
      <c r="H293">
        <v>0.21</v>
      </c>
      <c r="I293">
        <v>0</v>
      </c>
      <c r="J293">
        <v>0</v>
      </c>
      <c r="K293">
        <v>0.25</v>
      </c>
      <c r="L293">
        <v>0.81</v>
      </c>
      <c r="M293">
        <v>0.28999999999999998</v>
      </c>
      <c r="N293">
        <v>0</v>
      </c>
      <c r="O293">
        <v>0.37</v>
      </c>
      <c r="P293">
        <v>0</v>
      </c>
      <c r="Q293">
        <v>0.22</v>
      </c>
    </row>
    <row r="294" spans="1:17" x14ac:dyDescent="0.25">
      <c r="A294" s="5">
        <v>40241.333333333336</v>
      </c>
      <c r="B294">
        <v>0.28999999999999998</v>
      </c>
      <c r="C294">
        <v>1.1299999999999999</v>
      </c>
      <c r="D294">
        <v>0.24</v>
      </c>
      <c r="E294">
        <v>0</v>
      </c>
      <c r="F294">
        <v>0.19</v>
      </c>
      <c r="G294">
        <v>0</v>
      </c>
      <c r="H294">
        <v>0</v>
      </c>
      <c r="I294">
        <v>0</v>
      </c>
      <c r="J294">
        <v>0.71</v>
      </c>
      <c r="K294">
        <v>0.25</v>
      </c>
      <c r="L294">
        <v>1.1599999999999999</v>
      </c>
      <c r="M294">
        <v>1.06</v>
      </c>
      <c r="N294">
        <v>0.28000000000000003</v>
      </c>
      <c r="O294">
        <v>0.52</v>
      </c>
      <c r="P294">
        <v>0</v>
      </c>
      <c r="Q294">
        <v>0.18</v>
      </c>
    </row>
    <row r="295" spans="1:17" x14ac:dyDescent="0.25">
      <c r="A295" s="5">
        <v>40241.354166666664</v>
      </c>
      <c r="B295">
        <v>0.28999999999999998</v>
      </c>
      <c r="C295">
        <v>0.28999999999999998</v>
      </c>
      <c r="D295">
        <v>0.79</v>
      </c>
      <c r="E295">
        <v>0</v>
      </c>
      <c r="F295">
        <v>0.19</v>
      </c>
      <c r="G295">
        <v>0.01</v>
      </c>
      <c r="H295">
        <v>0</v>
      </c>
      <c r="I295">
        <v>0</v>
      </c>
      <c r="J295">
        <v>0.28999999999999998</v>
      </c>
      <c r="K295">
        <v>0.25</v>
      </c>
      <c r="L295">
        <v>0.14000000000000001</v>
      </c>
      <c r="M295">
        <v>0.8</v>
      </c>
      <c r="N295">
        <v>0.3</v>
      </c>
      <c r="O295">
        <v>0.51</v>
      </c>
      <c r="P295">
        <v>0</v>
      </c>
      <c r="Q295">
        <v>0</v>
      </c>
    </row>
    <row r="296" spans="1:17" x14ac:dyDescent="0.25">
      <c r="A296" s="5">
        <v>40241.375</v>
      </c>
      <c r="B296">
        <v>0.28999999999999998</v>
      </c>
      <c r="C296">
        <v>0.28999999999999998</v>
      </c>
      <c r="D296">
        <v>0.28999999999999998</v>
      </c>
      <c r="E296">
        <v>0.1</v>
      </c>
      <c r="F296">
        <v>0.19</v>
      </c>
      <c r="G296">
        <v>0.22</v>
      </c>
      <c r="H296">
        <v>1.1200000000000001</v>
      </c>
      <c r="I296">
        <v>0</v>
      </c>
      <c r="J296">
        <v>0</v>
      </c>
      <c r="K296">
        <v>0.11</v>
      </c>
      <c r="L296">
        <v>0</v>
      </c>
      <c r="M296">
        <v>0.7</v>
      </c>
      <c r="N296">
        <v>0.3</v>
      </c>
      <c r="O296">
        <v>0</v>
      </c>
      <c r="P296">
        <v>0</v>
      </c>
      <c r="Q296">
        <v>1.38</v>
      </c>
    </row>
    <row r="297" spans="1:17" x14ac:dyDescent="0.25">
      <c r="A297" s="5">
        <v>40241.395833333336</v>
      </c>
      <c r="B297">
        <v>0.03</v>
      </c>
      <c r="C297">
        <v>0.28999999999999998</v>
      </c>
      <c r="D297">
        <v>0.5</v>
      </c>
      <c r="E297">
        <v>0.54</v>
      </c>
      <c r="F297">
        <v>0.54</v>
      </c>
      <c r="G297">
        <v>0.22</v>
      </c>
      <c r="H297">
        <v>0.32</v>
      </c>
      <c r="I297">
        <v>0</v>
      </c>
      <c r="J297">
        <v>0</v>
      </c>
      <c r="K297">
        <v>0</v>
      </c>
      <c r="L297">
        <v>1.29</v>
      </c>
      <c r="M297">
        <v>0.83</v>
      </c>
      <c r="N297">
        <v>0.69</v>
      </c>
      <c r="O297">
        <v>0.6</v>
      </c>
      <c r="P297">
        <v>0</v>
      </c>
      <c r="Q297">
        <v>0.56999999999999995</v>
      </c>
    </row>
    <row r="298" spans="1:17" x14ac:dyDescent="0.25">
      <c r="A298" s="5">
        <v>40241.416666666664</v>
      </c>
      <c r="B298">
        <v>0</v>
      </c>
      <c r="C298">
        <v>0</v>
      </c>
      <c r="D298">
        <v>0.52</v>
      </c>
      <c r="E298">
        <v>0.59</v>
      </c>
      <c r="F298">
        <v>0.79</v>
      </c>
      <c r="G298">
        <v>0.22</v>
      </c>
      <c r="H298">
        <v>0.32</v>
      </c>
      <c r="I298">
        <v>0</v>
      </c>
      <c r="J298">
        <v>0</v>
      </c>
      <c r="K298">
        <v>0.7</v>
      </c>
      <c r="L298">
        <v>0.51</v>
      </c>
      <c r="M298">
        <v>1.19</v>
      </c>
      <c r="N298">
        <v>2.02</v>
      </c>
      <c r="O298">
        <v>0.81</v>
      </c>
      <c r="P298">
        <v>0</v>
      </c>
      <c r="Q298">
        <v>1.51</v>
      </c>
    </row>
    <row r="299" spans="1:17" x14ac:dyDescent="0.25">
      <c r="A299" s="5">
        <v>40241.4375</v>
      </c>
      <c r="B299">
        <v>1.2</v>
      </c>
      <c r="C299">
        <v>0</v>
      </c>
      <c r="D299">
        <v>0.8</v>
      </c>
      <c r="E299">
        <v>0.72</v>
      </c>
      <c r="F299">
        <v>0.3</v>
      </c>
      <c r="G299">
        <v>0.22</v>
      </c>
      <c r="H299">
        <v>0.87</v>
      </c>
      <c r="I299">
        <v>0</v>
      </c>
      <c r="J299">
        <v>0</v>
      </c>
      <c r="K299">
        <v>1.36</v>
      </c>
      <c r="L299">
        <v>0.91</v>
      </c>
      <c r="M299">
        <v>1.4</v>
      </c>
      <c r="N299">
        <v>1.42</v>
      </c>
      <c r="O299">
        <v>0.65</v>
      </c>
      <c r="P299">
        <v>0.21</v>
      </c>
      <c r="Q299">
        <v>0.54</v>
      </c>
    </row>
    <row r="300" spans="1:17" x14ac:dyDescent="0.25">
      <c r="A300" s="5">
        <v>40241.458333333336</v>
      </c>
      <c r="B300">
        <v>3.31</v>
      </c>
      <c r="C300">
        <v>0.77</v>
      </c>
      <c r="D300">
        <v>0.14000000000000001</v>
      </c>
      <c r="E300">
        <v>0.48</v>
      </c>
      <c r="F300">
        <v>0.3</v>
      </c>
      <c r="G300">
        <v>0.12</v>
      </c>
      <c r="H300">
        <v>1.58</v>
      </c>
      <c r="I300">
        <v>0.68</v>
      </c>
      <c r="J300">
        <v>0.71</v>
      </c>
      <c r="K300">
        <v>0.86</v>
      </c>
      <c r="L300">
        <v>0.95</v>
      </c>
      <c r="M300">
        <v>0.08</v>
      </c>
      <c r="N300">
        <v>2.4300000000000002</v>
      </c>
      <c r="O300">
        <v>0.32</v>
      </c>
      <c r="P300">
        <v>0.23</v>
      </c>
      <c r="Q300">
        <v>0</v>
      </c>
    </row>
    <row r="301" spans="1:17" x14ac:dyDescent="0.25">
      <c r="A301" s="5">
        <v>40241.479166666664</v>
      </c>
      <c r="B301">
        <v>1.59</v>
      </c>
      <c r="C301">
        <v>0.62</v>
      </c>
      <c r="D301">
        <v>0</v>
      </c>
      <c r="E301">
        <v>0.46</v>
      </c>
      <c r="F301">
        <v>0.42</v>
      </c>
      <c r="G301">
        <v>0.02</v>
      </c>
      <c r="H301">
        <v>0.78</v>
      </c>
      <c r="I301">
        <v>3</v>
      </c>
      <c r="J301">
        <v>0.28999999999999998</v>
      </c>
      <c r="K301">
        <v>0.08</v>
      </c>
      <c r="L301">
        <v>0.78</v>
      </c>
      <c r="M301">
        <v>0.61</v>
      </c>
      <c r="N301">
        <v>1.1000000000000001</v>
      </c>
      <c r="O301">
        <v>0.32</v>
      </c>
      <c r="P301">
        <v>0.23</v>
      </c>
      <c r="Q301">
        <v>0</v>
      </c>
    </row>
    <row r="302" spans="1:17" x14ac:dyDescent="0.25">
      <c r="A302" s="5">
        <v>40241.5</v>
      </c>
      <c r="B302">
        <v>0.26</v>
      </c>
      <c r="C302">
        <v>0.46</v>
      </c>
      <c r="D302">
        <v>1.05</v>
      </c>
      <c r="E302">
        <v>0.28000000000000003</v>
      </c>
      <c r="F302">
        <v>1.02</v>
      </c>
      <c r="G302">
        <v>0.38</v>
      </c>
      <c r="H302">
        <v>0</v>
      </c>
      <c r="I302">
        <v>1.56</v>
      </c>
      <c r="J302">
        <v>0</v>
      </c>
      <c r="K302">
        <v>0</v>
      </c>
      <c r="L302">
        <v>0.56000000000000005</v>
      </c>
      <c r="M302">
        <v>0.77</v>
      </c>
      <c r="N302">
        <v>0.6</v>
      </c>
      <c r="O302">
        <v>0.31</v>
      </c>
      <c r="P302">
        <v>0.23</v>
      </c>
      <c r="Q302">
        <v>1.29</v>
      </c>
    </row>
    <row r="303" spans="1:17" x14ac:dyDescent="0.25">
      <c r="A303" s="5">
        <v>40241.520833333336</v>
      </c>
      <c r="B303">
        <v>0.26</v>
      </c>
      <c r="C303">
        <v>0.66</v>
      </c>
      <c r="D303">
        <v>1.39</v>
      </c>
      <c r="E303">
        <v>0.97</v>
      </c>
      <c r="F303">
        <v>1.78</v>
      </c>
      <c r="G303">
        <v>0.38</v>
      </c>
      <c r="H303">
        <v>0</v>
      </c>
      <c r="I303">
        <v>0.5</v>
      </c>
      <c r="J303">
        <v>0</v>
      </c>
      <c r="K303">
        <v>0</v>
      </c>
      <c r="L303">
        <v>1.98</v>
      </c>
      <c r="M303">
        <v>1.1299999999999999</v>
      </c>
      <c r="N303">
        <v>0.4</v>
      </c>
      <c r="O303">
        <v>0.72</v>
      </c>
      <c r="P303">
        <v>0.7</v>
      </c>
      <c r="Q303">
        <v>2.97</v>
      </c>
    </row>
    <row r="304" spans="1:17" x14ac:dyDescent="0.25">
      <c r="A304" s="5">
        <v>40241.541666666664</v>
      </c>
      <c r="B304">
        <v>0.26</v>
      </c>
      <c r="C304">
        <v>1.41</v>
      </c>
      <c r="D304">
        <v>1.57</v>
      </c>
      <c r="E304">
        <v>1.85</v>
      </c>
      <c r="F304">
        <v>1.21</v>
      </c>
      <c r="G304">
        <v>0.6</v>
      </c>
      <c r="H304">
        <v>0</v>
      </c>
      <c r="I304">
        <v>0.26</v>
      </c>
      <c r="J304">
        <v>0</v>
      </c>
      <c r="K304">
        <v>0.68</v>
      </c>
      <c r="L304">
        <v>0.88</v>
      </c>
      <c r="M304">
        <v>1.43</v>
      </c>
      <c r="N304">
        <v>0.4</v>
      </c>
      <c r="O304">
        <v>0.86</v>
      </c>
      <c r="P304">
        <v>1.4</v>
      </c>
      <c r="Q304">
        <v>2.64</v>
      </c>
    </row>
    <row r="305" spans="1:17" x14ac:dyDescent="0.25">
      <c r="A305" s="5">
        <v>40241.5625</v>
      </c>
      <c r="B305">
        <v>0.44</v>
      </c>
      <c r="C305">
        <v>2.75</v>
      </c>
      <c r="D305">
        <v>4.45</v>
      </c>
      <c r="E305">
        <v>1.91</v>
      </c>
      <c r="F305">
        <v>0.91</v>
      </c>
      <c r="G305">
        <v>0.61</v>
      </c>
      <c r="H305">
        <v>0</v>
      </c>
      <c r="I305">
        <v>0</v>
      </c>
      <c r="J305">
        <v>0</v>
      </c>
      <c r="K305">
        <v>0.46</v>
      </c>
      <c r="L305">
        <v>1.1599999999999999</v>
      </c>
      <c r="M305">
        <v>1.1399999999999999</v>
      </c>
      <c r="N305">
        <v>7.0000000000000007E-2</v>
      </c>
      <c r="O305">
        <v>0.91</v>
      </c>
      <c r="P305">
        <v>1</v>
      </c>
      <c r="Q305">
        <v>2.5099999999999998</v>
      </c>
    </row>
    <row r="306" spans="1:17" x14ac:dyDescent="0.25">
      <c r="A306" s="5">
        <v>40241.583333333336</v>
      </c>
      <c r="B306">
        <v>0.82</v>
      </c>
      <c r="C306">
        <v>1.82</v>
      </c>
      <c r="D306">
        <v>2.2000000000000002</v>
      </c>
      <c r="E306">
        <v>0.1</v>
      </c>
      <c r="F306">
        <v>1.03</v>
      </c>
      <c r="G306">
        <v>0</v>
      </c>
      <c r="H306">
        <v>0</v>
      </c>
      <c r="I306">
        <v>0.82</v>
      </c>
      <c r="J306">
        <v>0.46</v>
      </c>
      <c r="K306">
        <v>0.19</v>
      </c>
      <c r="L306">
        <v>0.65</v>
      </c>
      <c r="M306">
        <v>0.91</v>
      </c>
      <c r="N306">
        <v>0.94</v>
      </c>
      <c r="O306">
        <v>1.27</v>
      </c>
      <c r="P306">
        <v>0</v>
      </c>
      <c r="Q306">
        <v>1.88</v>
      </c>
    </row>
    <row r="307" spans="1:17" x14ac:dyDescent="0.25">
      <c r="A307" s="5">
        <v>40241.604166666664</v>
      </c>
      <c r="B307">
        <v>0.56999999999999995</v>
      </c>
      <c r="C307">
        <v>0.83</v>
      </c>
      <c r="D307">
        <v>1.34</v>
      </c>
      <c r="E307">
        <v>0</v>
      </c>
      <c r="F307">
        <v>1.22</v>
      </c>
      <c r="G307">
        <v>0.01</v>
      </c>
      <c r="H307">
        <v>0</v>
      </c>
      <c r="I307">
        <v>0.57999999999999996</v>
      </c>
      <c r="J307">
        <v>0.46</v>
      </c>
      <c r="K307">
        <v>0.19</v>
      </c>
      <c r="L307">
        <v>0.82</v>
      </c>
      <c r="M307">
        <v>2.39</v>
      </c>
      <c r="N307">
        <v>0.47</v>
      </c>
      <c r="O307">
        <v>1.2</v>
      </c>
      <c r="P307">
        <v>0</v>
      </c>
      <c r="Q307">
        <v>0.71</v>
      </c>
    </row>
    <row r="308" spans="1:17" x14ac:dyDescent="0.25">
      <c r="A308" s="5">
        <v>40241.625</v>
      </c>
      <c r="B308">
        <v>0.45</v>
      </c>
      <c r="C308">
        <v>0.75</v>
      </c>
      <c r="D308">
        <v>0.13</v>
      </c>
      <c r="E308">
        <v>0.13</v>
      </c>
      <c r="F308">
        <v>1.73</v>
      </c>
      <c r="G308">
        <v>0.22</v>
      </c>
      <c r="H308">
        <v>0.41</v>
      </c>
      <c r="I308">
        <v>0.51</v>
      </c>
      <c r="J308">
        <v>0.08</v>
      </c>
      <c r="K308">
        <v>0.19</v>
      </c>
      <c r="L308">
        <v>0.52</v>
      </c>
      <c r="M308">
        <v>1.25</v>
      </c>
      <c r="N308">
        <v>0.44</v>
      </c>
      <c r="O308">
        <v>1.05</v>
      </c>
      <c r="P308">
        <v>0</v>
      </c>
      <c r="Q308">
        <v>1.62</v>
      </c>
    </row>
    <row r="309" spans="1:17" x14ac:dyDescent="0.25">
      <c r="A309" s="5">
        <v>40241.645833333336</v>
      </c>
      <c r="B309">
        <v>0.33</v>
      </c>
      <c r="C309">
        <v>1.01</v>
      </c>
      <c r="D309">
        <v>1.77</v>
      </c>
      <c r="E309">
        <v>0.7</v>
      </c>
      <c r="F309">
        <v>0.62</v>
      </c>
      <c r="G309">
        <v>0.22</v>
      </c>
      <c r="H309">
        <v>0.63</v>
      </c>
      <c r="I309">
        <v>0.09</v>
      </c>
      <c r="J309">
        <v>0</v>
      </c>
      <c r="K309">
        <v>0.19</v>
      </c>
      <c r="L309">
        <v>1.51</v>
      </c>
      <c r="M309">
        <v>1.46</v>
      </c>
      <c r="N309">
        <v>0.56999999999999995</v>
      </c>
      <c r="O309">
        <v>0.17</v>
      </c>
      <c r="P309">
        <v>0</v>
      </c>
      <c r="Q309">
        <v>1.39</v>
      </c>
    </row>
    <row r="310" spans="1:17" x14ac:dyDescent="0.25">
      <c r="A310" s="5">
        <v>40241.666666666664</v>
      </c>
      <c r="B310">
        <v>0.33</v>
      </c>
      <c r="C310">
        <v>0.83</v>
      </c>
      <c r="D310">
        <v>0.4</v>
      </c>
      <c r="E310">
        <v>0.51</v>
      </c>
      <c r="F310">
        <v>0.62</v>
      </c>
      <c r="G310">
        <v>0.22</v>
      </c>
      <c r="H310">
        <v>0.5</v>
      </c>
      <c r="I310">
        <v>0</v>
      </c>
      <c r="J310">
        <v>0</v>
      </c>
      <c r="K310">
        <v>0.39</v>
      </c>
      <c r="L310">
        <v>0.71</v>
      </c>
      <c r="M310">
        <v>0.4</v>
      </c>
      <c r="N310">
        <v>0.7</v>
      </c>
      <c r="O310">
        <v>0.26</v>
      </c>
      <c r="P310">
        <v>0</v>
      </c>
      <c r="Q310">
        <v>0.44</v>
      </c>
    </row>
    <row r="311" spans="1:17" x14ac:dyDescent="0.25">
      <c r="A311" s="5">
        <v>40241.6875</v>
      </c>
      <c r="B311">
        <v>0.5</v>
      </c>
      <c r="C311">
        <v>0.09</v>
      </c>
      <c r="D311">
        <v>0.31</v>
      </c>
      <c r="E311">
        <v>0.45</v>
      </c>
      <c r="F311">
        <v>0.62</v>
      </c>
      <c r="G311">
        <v>0.22</v>
      </c>
      <c r="H311">
        <v>0.53</v>
      </c>
      <c r="I311">
        <v>0</v>
      </c>
      <c r="J311">
        <v>0</v>
      </c>
      <c r="K311">
        <v>0.55000000000000004</v>
      </c>
      <c r="L311">
        <v>0.37</v>
      </c>
      <c r="M311">
        <v>0.4</v>
      </c>
      <c r="N311">
        <v>0.88</v>
      </c>
      <c r="O311">
        <v>0.26</v>
      </c>
      <c r="P311">
        <v>0.4</v>
      </c>
      <c r="Q311">
        <v>0.44</v>
      </c>
    </row>
    <row r="312" spans="1:17" x14ac:dyDescent="0.25">
      <c r="A312" s="5">
        <v>40241.708333333336</v>
      </c>
      <c r="B312">
        <v>1.27</v>
      </c>
      <c r="C312">
        <v>0.45</v>
      </c>
      <c r="D312">
        <v>0.31</v>
      </c>
      <c r="E312">
        <v>0.66</v>
      </c>
      <c r="F312">
        <v>0.56999999999999995</v>
      </c>
      <c r="G312">
        <v>0.49</v>
      </c>
      <c r="H312">
        <v>1.07</v>
      </c>
      <c r="I312">
        <v>0.56000000000000005</v>
      </c>
      <c r="J312">
        <v>1.24</v>
      </c>
      <c r="K312">
        <v>1.08</v>
      </c>
      <c r="L312">
        <v>0.37</v>
      </c>
      <c r="M312">
        <v>0.1</v>
      </c>
      <c r="N312">
        <v>1.42</v>
      </c>
      <c r="O312">
        <v>0.26</v>
      </c>
      <c r="P312">
        <v>0.43</v>
      </c>
      <c r="Q312">
        <v>0.55000000000000004</v>
      </c>
    </row>
    <row r="313" spans="1:17" x14ac:dyDescent="0.25">
      <c r="A313" s="5">
        <v>40241.729166666664</v>
      </c>
      <c r="B313">
        <v>2</v>
      </c>
      <c r="C313">
        <v>0.93</v>
      </c>
      <c r="D313">
        <v>0.82</v>
      </c>
      <c r="E313">
        <v>0.56000000000000005</v>
      </c>
      <c r="F313">
        <v>0.72</v>
      </c>
      <c r="G313">
        <v>0.68</v>
      </c>
      <c r="H313">
        <v>0.87</v>
      </c>
      <c r="I313">
        <v>0.62</v>
      </c>
      <c r="J313">
        <v>0.46</v>
      </c>
      <c r="K313">
        <v>1.1499999999999999</v>
      </c>
      <c r="L313">
        <v>0.71</v>
      </c>
      <c r="M313">
        <v>1.73</v>
      </c>
      <c r="N313">
        <v>1.29</v>
      </c>
      <c r="O313">
        <v>0.84</v>
      </c>
      <c r="P313">
        <v>0.66</v>
      </c>
      <c r="Q313">
        <v>0.56999999999999995</v>
      </c>
    </row>
    <row r="314" spans="1:17" x14ac:dyDescent="0.25">
      <c r="A314" s="5">
        <v>40241.75</v>
      </c>
      <c r="B314">
        <v>1.34</v>
      </c>
      <c r="C314">
        <v>1.57</v>
      </c>
      <c r="D314">
        <v>1.35</v>
      </c>
      <c r="E314">
        <v>1.26</v>
      </c>
      <c r="F314">
        <v>1.56</v>
      </c>
      <c r="G314">
        <v>0.89</v>
      </c>
      <c r="H314">
        <v>1.48</v>
      </c>
      <c r="I314">
        <v>0.86</v>
      </c>
      <c r="J314">
        <v>0.43</v>
      </c>
      <c r="K314">
        <v>1.37</v>
      </c>
      <c r="L314">
        <v>1.08</v>
      </c>
      <c r="M314">
        <v>1.6</v>
      </c>
      <c r="N314">
        <v>2.1</v>
      </c>
      <c r="O314">
        <v>0.22</v>
      </c>
      <c r="P314">
        <v>0.73</v>
      </c>
      <c r="Q314">
        <v>1.39</v>
      </c>
    </row>
    <row r="315" spans="1:17" x14ac:dyDescent="0.25">
      <c r="A315" s="5">
        <v>40241.770833333336</v>
      </c>
      <c r="B315">
        <v>1.96</v>
      </c>
      <c r="C315">
        <v>1.63</v>
      </c>
      <c r="D315">
        <v>1.52</v>
      </c>
      <c r="E315">
        <v>1.75</v>
      </c>
      <c r="F315">
        <v>2.0299999999999998</v>
      </c>
      <c r="G315">
        <v>0.74</v>
      </c>
      <c r="H315">
        <v>1.19</v>
      </c>
      <c r="I315">
        <v>0.59</v>
      </c>
      <c r="J315">
        <v>0.38</v>
      </c>
      <c r="K315">
        <v>2.2200000000000002</v>
      </c>
      <c r="L315">
        <v>1.2</v>
      </c>
      <c r="M315">
        <v>1.64</v>
      </c>
      <c r="N315">
        <v>2.29</v>
      </c>
      <c r="O315">
        <v>1.2</v>
      </c>
      <c r="P315">
        <v>0.61</v>
      </c>
      <c r="Q315">
        <v>1.1299999999999999</v>
      </c>
    </row>
    <row r="316" spans="1:17" x14ac:dyDescent="0.25">
      <c r="A316" s="5">
        <v>40241.791666666664</v>
      </c>
      <c r="B316">
        <v>2.57</v>
      </c>
      <c r="C316">
        <v>1.05</v>
      </c>
      <c r="D316">
        <v>1.25</v>
      </c>
      <c r="E316">
        <v>1.27</v>
      </c>
      <c r="F316">
        <v>1.51</v>
      </c>
      <c r="G316">
        <v>0.87</v>
      </c>
      <c r="H316">
        <v>1.77</v>
      </c>
      <c r="I316">
        <v>0.93</v>
      </c>
      <c r="J316">
        <v>0.38</v>
      </c>
      <c r="K316">
        <v>2.2999999999999998</v>
      </c>
      <c r="L316">
        <v>1.59</v>
      </c>
      <c r="M316">
        <v>1.43</v>
      </c>
      <c r="N316">
        <v>1.58</v>
      </c>
      <c r="O316">
        <v>0.98</v>
      </c>
      <c r="P316">
        <v>1.1200000000000001</v>
      </c>
      <c r="Q316">
        <v>1.3</v>
      </c>
    </row>
    <row r="317" spans="1:17" x14ac:dyDescent="0.25">
      <c r="A317" s="5">
        <v>40241.8125</v>
      </c>
      <c r="B317">
        <v>2.5299999999999998</v>
      </c>
      <c r="C317">
        <v>0.38</v>
      </c>
      <c r="D317">
        <v>0.93</v>
      </c>
      <c r="E317">
        <v>0.85</v>
      </c>
      <c r="F317">
        <v>1.82</v>
      </c>
      <c r="G317">
        <v>0.88</v>
      </c>
      <c r="H317">
        <v>1.33</v>
      </c>
      <c r="I317">
        <v>1.47</v>
      </c>
      <c r="J317">
        <v>0.1</v>
      </c>
      <c r="K317">
        <v>1.83</v>
      </c>
      <c r="L317">
        <v>1.5</v>
      </c>
      <c r="M317">
        <v>1.58</v>
      </c>
      <c r="N317">
        <v>1.33</v>
      </c>
      <c r="O317">
        <v>0.92</v>
      </c>
      <c r="P317">
        <v>1.1499999999999999</v>
      </c>
      <c r="Q317">
        <v>2.0699999999999998</v>
      </c>
    </row>
    <row r="318" spans="1:17" x14ac:dyDescent="0.25">
      <c r="A318" s="5">
        <v>40241.833333333336</v>
      </c>
      <c r="B318">
        <v>1.47</v>
      </c>
      <c r="C318">
        <v>1.67</v>
      </c>
      <c r="D318">
        <v>1.62</v>
      </c>
      <c r="E318">
        <v>0.93</v>
      </c>
      <c r="F318">
        <v>1.9</v>
      </c>
      <c r="G318">
        <v>1.02</v>
      </c>
      <c r="H318">
        <v>2.42</v>
      </c>
      <c r="I318">
        <v>1.1599999999999999</v>
      </c>
      <c r="J318">
        <v>0.46</v>
      </c>
      <c r="K318">
        <v>3.27</v>
      </c>
      <c r="L318">
        <v>1.2</v>
      </c>
      <c r="M318">
        <v>1.02</v>
      </c>
      <c r="N318">
        <v>3.11</v>
      </c>
      <c r="O318">
        <v>0.67</v>
      </c>
      <c r="P318">
        <v>0.84</v>
      </c>
      <c r="Q318">
        <v>1.85</v>
      </c>
    </row>
    <row r="319" spans="1:17" x14ac:dyDescent="0.25">
      <c r="A319" s="5">
        <v>40241.854166666664</v>
      </c>
      <c r="B319">
        <v>1.95</v>
      </c>
      <c r="C319">
        <v>1.57</v>
      </c>
      <c r="D319">
        <v>1.58</v>
      </c>
      <c r="E319">
        <v>0.71</v>
      </c>
      <c r="F319">
        <v>1.26</v>
      </c>
      <c r="G319">
        <v>1.59</v>
      </c>
      <c r="H319">
        <v>0.8</v>
      </c>
      <c r="I319">
        <v>1.04</v>
      </c>
      <c r="J319">
        <v>0.47</v>
      </c>
      <c r="K319">
        <v>0.96</v>
      </c>
      <c r="L319">
        <v>1.24</v>
      </c>
      <c r="M319">
        <v>1.94</v>
      </c>
      <c r="N319">
        <v>1.02</v>
      </c>
      <c r="O319">
        <v>0.66</v>
      </c>
      <c r="P319">
        <v>1.1299999999999999</v>
      </c>
      <c r="Q319">
        <v>2.2599999999999998</v>
      </c>
    </row>
    <row r="320" spans="1:17" x14ac:dyDescent="0.25">
      <c r="A320" s="5">
        <v>40241.875</v>
      </c>
      <c r="B320">
        <v>2.77</v>
      </c>
      <c r="C320">
        <v>1.35</v>
      </c>
      <c r="D320">
        <v>1.39</v>
      </c>
      <c r="E320">
        <v>0.77</v>
      </c>
      <c r="F320">
        <v>0.56999999999999995</v>
      </c>
      <c r="G320">
        <v>0.77</v>
      </c>
      <c r="H320">
        <v>1.92</v>
      </c>
      <c r="I320">
        <v>0.89</v>
      </c>
      <c r="J320">
        <v>0.33</v>
      </c>
      <c r="K320">
        <v>0.96</v>
      </c>
      <c r="L320">
        <v>1.39</v>
      </c>
      <c r="M320">
        <v>1.24</v>
      </c>
      <c r="N320">
        <v>1.85</v>
      </c>
      <c r="O320">
        <v>0.56999999999999995</v>
      </c>
      <c r="P320">
        <v>1.04</v>
      </c>
      <c r="Q320">
        <v>1.59</v>
      </c>
    </row>
    <row r="321" spans="1:17" x14ac:dyDescent="0.25">
      <c r="A321" s="5">
        <v>40241.895833333336</v>
      </c>
      <c r="B321">
        <v>1.35</v>
      </c>
      <c r="C321">
        <v>1.34</v>
      </c>
      <c r="D321">
        <v>1.25</v>
      </c>
      <c r="E321">
        <v>2.99</v>
      </c>
      <c r="F321">
        <v>0.1</v>
      </c>
      <c r="G321">
        <v>1.32</v>
      </c>
      <c r="H321">
        <v>1.94</v>
      </c>
      <c r="I321">
        <v>1.45</v>
      </c>
      <c r="J321">
        <v>0.3</v>
      </c>
      <c r="K321">
        <v>2.63</v>
      </c>
      <c r="L321">
        <v>1.69</v>
      </c>
      <c r="M321">
        <v>0.77</v>
      </c>
      <c r="N321">
        <v>3.14</v>
      </c>
      <c r="O321">
        <v>0.4</v>
      </c>
      <c r="P321">
        <v>0.94</v>
      </c>
      <c r="Q321">
        <v>0.86</v>
      </c>
    </row>
    <row r="322" spans="1:17" x14ac:dyDescent="0.25">
      <c r="A322" s="5">
        <v>40241.916666666664</v>
      </c>
      <c r="B322">
        <v>1.06</v>
      </c>
      <c r="C322">
        <v>0.97</v>
      </c>
      <c r="D322">
        <v>1.01</v>
      </c>
      <c r="E322">
        <v>2.2000000000000002</v>
      </c>
      <c r="F322">
        <v>1.46</v>
      </c>
      <c r="G322">
        <v>1.49</v>
      </c>
      <c r="H322">
        <v>2.34</v>
      </c>
      <c r="I322">
        <v>0.9</v>
      </c>
      <c r="J322">
        <v>0.3</v>
      </c>
      <c r="K322">
        <v>3.23</v>
      </c>
      <c r="L322">
        <v>1.1399999999999999</v>
      </c>
      <c r="M322">
        <v>0.93</v>
      </c>
      <c r="N322">
        <v>2.63</v>
      </c>
      <c r="O322">
        <v>0.62</v>
      </c>
      <c r="P322">
        <v>0.94</v>
      </c>
      <c r="Q322">
        <v>1.1000000000000001</v>
      </c>
    </row>
    <row r="323" spans="1:17" x14ac:dyDescent="0.25">
      <c r="A323" s="5">
        <v>40241.9375</v>
      </c>
      <c r="B323">
        <v>1.45</v>
      </c>
      <c r="C323">
        <v>1.0900000000000001</v>
      </c>
      <c r="D323">
        <v>1.28</v>
      </c>
      <c r="E323">
        <v>1.28</v>
      </c>
      <c r="F323">
        <v>0.82</v>
      </c>
      <c r="G323">
        <v>1.38</v>
      </c>
      <c r="H323">
        <v>1.07</v>
      </c>
      <c r="I323">
        <v>0.53</v>
      </c>
      <c r="J323">
        <v>0.14000000000000001</v>
      </c>
      <c r="K323">
        <v>1.43</v>
      </c>
      <c r="L323">
        <v>1.5</v>
      </c>
      <c r="M323">
        <v>0.56999999999999995</v>
      </c>
      <c r="N323">
        <v>1.26</v>
      </c>
      <c r="O323">
        <v>0.55000000000000004</v>
      </c>
      <c r="P323">
        <v>1.17</v>
      </c>
      <c r="Q323">
        <v>0.88</v>
      </c>
    </row>
    <row r="324" spans="1:17" x14ac:dyDescent="0.25">
      <c r="A324" s="5">
        <v>40241.958333333336</v>
      </c>
      <c r="B324">
        <v>0.84</v>
      </c>
      <c r="C324">
        <v>1.21</v>
      </c>
      <c r="D324">
        <v>1.17</v>
      </c>
      <c r="E324">
        <v>0</v>
      </c>
      <c r="F324">
        <v>0.78</v>
      </c>
      <c r="G324">
        <v>0</v>
      </c>
      <c r="H324">
        <v>0.56000000000000005</v>
      </c>
      <c r="I324">
        <v>1.39</v>
      </c>
      <c r="J324">
        <v>0.31</v>
      </c>
      <c r="K324">
        <v>0.39</v>
      </c>
      <c r="L324">
        <v>1.27</v>
      </c>
      <c r="M324">
        <v>0.52</v>
      </c>
      <c r="N324">
        <v>0.3</v>
      </c>
      <c r="O324">
        <v>0.55000000000000004</v>
      </c>
      <c r="P324">
        <v>0.37</v>
      </c>
      <c r="Q324">
        <v>0.56999999999999995</v>
      </c>
    </row>
    <row r="325" spans="1:17" x14ac:dyDescent="0.25">
      <c r="A325" s="5">
        <v>40241.979166666664</v>
      </c>
      <c r="B325">
        <v>1.37</v>
      </c>
      <c r="C325">
        <v>0.48</v>
      </c>
      <c r="D325">
        <v>0.56999999999999995</v>
      </c>
      <c r="E325">
        <v>0</v>
      </c>
      <c r="F325">
        <v>1.61</v>
      </c>
      <c r="G325">
        <v>0.03</v>
      </c>
      <c r="H325">
        <v>0.17</v>
      </c>
      <c r="I325">
        <v>1.38</v>
      </c>
      <c r="J325">
        <v>0.31</v>
      </c>
      <c r="K325">
        <v>0.42</v>
      </c>
      <c r="L325">
        <v>0.55000000000000004</v>
      </c>
      <c r="M325">
        <v>0.79</v>
      </c>
      <c r="N325">
        <v>0.33</v>
      </c>
      <c r="O325">
        <v>0.52</v>
      </c>
      <c r="P325">
        <v>0.37</v>
      </c>
      <c r="Q325">
        <v>0</v>
      </c>
    </row>
    <row r="326" spans="1:17" x14ac:dyDescent="0.25">
      <c r="A326" s="5">
        <v>40242</v>
      </c>
      <c r="B326">
        <v>0.4</v>
      </c>
      <c r="C326">
        <v>1.24</v>
      </c>
      <c r="D326">
        <v>0.41</v>
      </c>
      <c r="E326">
        <v>0.44</v>
      </c>
      <c r="F326">
        <v>2.19</v>
      </c>
      <c r="G326">
        <v>0.53</v>
      </c>
      <c r="H326">
        <v>0.6</v>
      </c>
      <c r="I326">
        <v>0.61</v>
      </c>
      <c r="J326">
        <v>0.31</v>
      </c>
      <c r="K326">
        <v>0.73</v>
      </c>
      <c r="L326">
        <v>0</v>
      </c>
      <c r="M326">
        <v>1.73</v>
      </c>
      <c r="N326">
        <v>0.33</v>
      </c>
      <c r="O326">
        <v>0.36</v>
      </c>
      <c r="P326">
        <v>0.37</v>
      </c>
      <c r="Q326">
        <v>1.46</v>
      </c>
    </row>
    <row r="327" spans="1:17" x14ac:dyDescent="0.25">
      <c r="A327" s="5">
        <v>40242.020833333336</v>
      </c>
      <c r="B327">
        <v>1.32</v>
      </c>
      <c r="C327">
        <v>0.62</v>
      </c>
      <c r="D327">
        <v>0.84</v>
      </c>
      <c r="E327">
        <v>1.8</v>
      </c>
      <c r="F327">
        <v>1.1399999999999999</v>
      </c>
      <c r="G327">
        <v>0.56999999999999995</v>
      </c>
      <c r="H327">
        <v>2.79</v>
      </c>
      <c r="I327">
        <v>0.44</v>
      </c>
      <c r="J327">
        <v>0.36</v>
      </c>
      <c r="K327">
        <v>1.19</v>
      </c>
      <c r="L327">
        <v>1.37</v>
      </c>
      <c r="M327">
        <v>1.54</v>
      </c>
      <c r="N327">
        <v>2.52</v>
      </c>
      <c r="O327">
        <v>0.65</v>
      </c>
      <c r="P327">
        <v>0.37</v>
      </c>
      <c r="Q327">
        <v>1.21</v>
      </c>
    </row>
    <row r="328" spans="1:17" x14ac:dyDescent="0.25">
      <c r="A328" s="5">
        <v>40242.041666666664</v>
      </c>
      <c r="B328">
        <v>1.55</v>
      </c>
      <c r="C328">
        <v>1.1399999999999999</v>
      </c>
      <c r="D328">
        <v>1.93</v>
      </c>
      <c r="E328">
        <v>0.76</v>
      </c>
      <c r="F328">
        <v>0.35</v>
      </c>
      <c r="G328">
        <v>0.75</v>
      </c>
      <c r="H328">
        <v>1.45</v>
      </c>
      <c r="I328">
        <v>1.17</v>
      </c>
      <c r="J328">
        <v>0.37</v>
      </c>
      <c r="K328">
        <v>1.03</v>
      </c>
      <c r="L328">
        <v>0.78</v>
      </c>
      <c r="M328">
        <v>1.63</v>
      </c>
      <c r="N328">
        <v>2.52</v>
      </c>
      <c r="O328">
        <v>1.39</v>
      </c>
      <c r="P328">
        <v>0.37</v>
      </c>
      <c r="Q328">
        <v>3.43</v>
      </c>
    </row>
    <row r="329" spans="1:17" x14ac:dyDescent="0.25">
      <c r="A329" s="5">
        <v>40242.0625</v>
      </c>
      <c r="B329">
        <v>0.45</v>
      </c>
      <c r="C329">
        <v>1.31</v>
      </c>
      <c r="D329">
        <v>0.62</v>
      </c>
      <c r="E329">
        <v>0</v>
      </c>
      <c r="F329">
        <v>0.59</v>
      </c>
      <c r="G329">
        <v>0.13</v>
      </c>
      <c r="H329">
        <v>4.17</v>
      </c>
      <c r="I329">
        <v>0</v>
      </c>
      <c r="J329">
        <v>0.33</v>
      </c>
      <c r="K329">
        <v>0.25</v>
      </c>
      <c r="L329">
        <v>1.03</v>
      </c>
      <c r="M329">
        <v>1.02</v>
      </c>
      <c r="N329">
        <v>0</v>
      </c>
      <c r="O329">
        <v>0.52</v>
      </c>
      <c r="P329">
        <v>1.1200000000000001</v>
      </c>
      <c r="Q329">
        <v>0.7</v>
      </c>
    </row>
    <row r="330" spans="1:17" x14ac:dyDescent="0.25">
      <c r="A330" s="5">
        <v>40242.083333333336</v>
      </c>
      <c r="B330">
        <v>0</v>
      </c>
      <c r="C330">
        <v>1.08</v>
      </c>
      <c r="D330">
        <v>0.5</v>
      </c>
      <c r="E330">
        <v>0</v>
      </c>
      <c r="F330">
        <v>0.73</v>
      </c>
      <c r="G330">
        <v>0</v>
      </c>
      <c r="H330">
        <v>0</v>
      </c>
      <c r="I330">
        <v>0.5</v>
      </c>
      <c r="J330">
        <v>0.51</v>
      </c>
      <c r="K330">
        <v>0.25</v>
      </c>
      <c r="L330">
        <v>0.62</v>
      </c>
      <c r="M330">
        <v>0.5</v>
      </c>
      <c r="N330">
        <v>0</v>
      </c>
      <c r="O330">
        <v>0.6</v>
      </c>
      <c r="P330">
        <v>0.18</v>
      </c>
      <c r="Q330">
        <v>1.2</v>
      </c>
    </row>
    <row r="331" spans="1:17" x14ac:dyDescent="0.25">
      <c r="A331" s="5">
        <v>40242.104166666664</v>
      </c>
      <c r="B331">
        <v>0</v>
      </c>
      <c r="C331">
        <v>1.38</v>
      </c>
      <c r="D331">
        <v>0.96</v>
      </c>
      <c r="E331">
        <v>0</v>
      </c>
      <c r="F331">
        <v>0.74</v>
      </c>
      <c r="G331">
        <v>0.11</v>
      </c>
      <c r="H331">
        <v>0</v>
      </c>
      <c r="I331">
        <v>0.5</v>
      </c>
      <c r="J331">
        <v>0.51</v>
      </c>
      <c r="K331">
        <v>0.25</v>
      </c>
      <c r="L331">
        <v>2.56</v>
      </c>
      <c r="M331">
        <v>0.27</v>
      </c>
      <c r="N331">
        <v>0</v>
      </c>
      <c r="O331">
        <v>0.85</v>
      </c>
      <c r="P331">
        <v>0.18</v>
      </c>
      <c r="Q331">
        <v>0</v>
      </c>
    </row>
    <row r="332" spans="1:17" x14ac:dyDescent="0.25">
      <c r="A332" s="5">
        <v>40242.125</v>
      </c>
      <c r="B332">
        <v>0</v>
      </c>
      <c r="C332">
        <v>0.87</v>
      </c>
      <c r="D332">
        <v>0.14000000000000001</v>
      </c>
      <c r="E332">
        <v>0.55000000000000004</v>
      </c>
      <c r="F332">
        <v>0.59</v>
      </c>
      <c r="G332">
        <v>1.1399999999999999</v>
      </c>
      <c r="H332">
        <v>2.78</v>
      </c>
      <c r="I332">
        <v>0.01</v>
      </c>
      <c r="J332">
        <v>0.34</v>
      </c>
      <c r="K332">
        <v>0.22</v>
      </c>
      <c r="L332">
        <v>1.64</v>
      </c>
      <c r="M332">
        <v>0.27</v>
      </c>
      <c r="N332">
        <v>0</v>
      </c>
      <c r="O332">
        <v>0</v>
      </c>
      <c r="P332">
        <v>0.18</v>
      </c>
      <c r="Q332">
        <v>0.25</v>
      </c>
    </row>
    <row r="333" spans="1:17" x14ac:dyDescent="0.25">
      <c r="A333" s="5">
        <v>40242.145833333336</v>
      </c>
      <c r="B333">
        <v>0</v>
      </c>
      <c r="C333">
        <v>0.54</v>
      </c>
      <c r="D333">
        <v>0.81</v>
      </c>
      <c r="E333">
        <v>0.45</v>
      </c>
      <c r="F333">
        <v>0</v>
      </c>
      <c r="G333">
        <v>0.5</v>
      </c>
      <c r="H333">
        <v>0.22</v>
      </c>
      <c r="I333">
        <v>0</v>
      </c>
      <c r="J333">
        <v>0.34</v>
      </c>
      <c r="K333">
        <v>0</v>
      </c>
      <c r="L333">
        <v>0.7</v>
      </c>
      <c r="M333">
        <v>0.27</v>
      </c>
      <c r="N333">
        <v>0</v>
      </c>
      <c r="O333">
        <v>0.63</v>
      </c>
      <c r="P333">
        <v>0.18</v>
      </c>
      <c r="Q333">
        <v>0.28000000000000003</v>
      </c>
    </row>
    <row r="334" spans="1:17" x14ac:dyDescent="0.25">
      <c r="A334" s="5">
        <v>40242.166666666664</v>
      </c>
      <c r="B334">
        <v>0</v>
      </c>
      <c r="C334">
        <v>1.45</v>
      </c>
      <c r="D334">
        <v>1.1299999999999999</v>
      </c>
      <c r="E334">
        <v>0</v>
      </c>
      <c r="F334">
        <v>0.73</v>
      </c>
      <c r="G334">
        <v>0.25</v>
      </c>
      <c r="H334">
        <v>0</v>
      </c>
      <c r="I334">
        <v>0</v>
      </c>
      <c r="J334">
        <v>0.28999999999999998</v>
      </c>
      <c r="K334">
        <v>0</v>
      </c>
      <c r="L334">
        <v>1.59</v>
      </c>
      <c r="M334">
        <v>0.7</v>
      </c>
      <c r="N334">
        <v>0</v>
      </c>
      <c r="O334">
        <v>0.68</v>
      </c>
      <c r="P334">
        <v>0.16</v>
      </c>
      <c r="Q334">
        <v>0.28000000000000003</v>
      </c>
    </row>
    <row r="335" spans="1:17" x14ac:dyDescent="0.25">
      <c r="A335" s="5">
        <v>40242.1875</v>
      </c>
      <c r="B335">
        <v>1.54</v>
      </c>
      <c r="C335">
        <v>0.68</v>
      </c>
      <c r="D335">
        <v>0</v>
      </c>
      <c r="E335">
        <v>0</v>
      </c>
      <c r="F335">
        <v>0.5</v>
      </c>
      <c r="G335">
        <v>0</v>
      </c>
      <c r="H335">
        <v>0</v>
      </c>
      <c r="I335">
        <v>0.02</v>
      </c>
      <c r="J335">
        <v>0</v>
      </c>
      <c r="K335">
        <v>0</v>
      </c>
      <c r="L335">
        <v>1.32</v>
      </c>
      <c r="M335">
        <v>0.33</v>
      </c>
      <c r="N335">
        <v>0</v>
      </c>
      <c r="O335">
        <v>0.49</v>
      </c>
      <c r="P335">
        <v>1</v>
      </c>
      <c r="Q335">
        <v>0.19</v>
      </c>
    </row>
    <row r="336" spans="1:17" x14ac:dyDescent="0.25">
      <c r="A336" s="5">
        <v>40242.208333333336</v>
      </c>
      <c r="B336">
        <v>1.46</v>
      </c>
      <c r="C336">
        <v>0.14000000000000001</v>
      </c>
      <c r="D336">
        <v>0.22</v>
      </c>
      <c r="E336">
        <v>0</v>
      </c>
      <c r="F336">
        <v>0.3</v>
      </c>
      <c r="G336">
        <v>0</v>
      </c>
      <c r="H336">
        <v>0</v>
      </c>
      <c r="I336">
        <v>1.96</v>
      </c>
      <c r="J336">
        <v>0.64</v>
      </c>
      <c r="K336">
        <v>0</v>
      </c>
      <c r="L336">
        <v>1.77</v>
      </c>
      <c r="M336">
        <v>0</v>
      </c>
      <c r="N336">
        <v>0</v>
      </c>
      <c r="O336">
        <v>0.21</v>
      </c>
      <c r="P336">
        <v>0</v>
      </c>
      <c r="Q336">
        <v>0</v>
      </c>
    </row>
    <row r="337" spans="1:17" x14ac:dyDescent="0.25">
      <c r="A337" s="5">
        <v>40242.229166666664</v>
      </c>
      <c r="B337">
        <v>0</v>
      </c>
      <c r="C337">
        <v>0.26</v>
      </c>
      <c r="D337">
        <v>0.41</v>
      </c>
      <c r="E337">
        <v>0</v>
      </c>
      <c r="F337">
        <v>0.3</v>
      </c>
      <c r="G337">
        <v>0</v>
      </c>
      <c r="H337">
        <v>0</v>
      </c>
      <c r="I337">
        <v>0.02</v>
      </c>
      <c r="J337">
        <v>0.47</v>
      </c>
      <c r="K337">
        <v>0</v>
      </c>
      <c r="L337">
        <v>0.61</v>
      </c>
      <c r="M337">
        <v>0.37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s="5">
        <v>40242.25</v>
      </c>
      <c r="B338">
        <v>0</v>
      </c>
      <c r="C338">
        <v>0.26</v>
      </c>
      <c r="D338">
        <v>0.43</v>
      </c>
      <c r="E338">
        <v>0</v>
      </c>
      <c r="F338">
        <v>1.08</v>
      </c>
      <c r="G338">
        <v>0</v>
      </c>
      <c r="H338">
        <v>0</v>
      </c>
      <c r="I338">
        <v>0</v>
      </c>
      <c r="J338">
        <v>0.25</v>
      </c>
      <c r="K338">
        <v>0</v>
      </c>
      <c r="L338">
        <v>0</v>
      </c>
      <c r="M338">
        <v>0.4</v>
      </c>
      <c r="N338">
        <v>0</v>
      </c>
      <c r="O338">
        <v>0</v>
      </c>
      <c r="P338">
        <v>0</v>
      </c>
      <c r="Q338">
        <v>0.54</v>
      </c>
    </row>
    <row r="339" spans="1:17" x14ac:dyDescent="0.25">
      <c r="A339" s="5">
        <v>40242.270833333336</v>
      </c>
      <c r="B339">
        <v>0</v>
      </c>
      <c r="C339">
        <v>0.26</v>
      </c>
      <c r="D339">
        <v>0.69</v>
      </c>
      <c r="E339">
        <v>0</v>
      </c>
      <c r="F339">
        <v>0.09</v>
      </c>
      <c r="G339">
        <v>0</v>
      </c>
      <c r="H339">
        <v>0</v>
      </c>
      <c r="I339">
        <v>0</v>
      </c>
      <c r="J339">
        <v>0.25</v>
      </c>
      <c r="K339">
        <v>0</v>
      </c>
      <c r="L339">
        <v>1.26</v>
      </c>
      <c r="M339">
        <v>2.44</v>
      </c>
      <c r="N339">
        <v>0</v>
      </c>
      <c r="O339">
        <v>0.56999999999999995</v>
      </c>
      <c r="P339">
        <v>0</v>
      </c>
      <c r="Q339">
        <v>1.1399999999999999</v>
      </c>
    </row>
    <row r="340" spans="1:17" x14ac:dyDescent="0.25">
      <c r="A340" s="5">
        <v>40242.291666666664</v>
      </c>
      <c r="B340">
        <v>0</v>
      </c>
      <c r="C340">
        <v>2.48</v>
      </c>
      <c r="D340">
        <v>1.38</v>
      </c>
      <c r="E340">
        <v>0</v>
      </c>
      <c r="F340">
        <v>2.0299999999999998</v>
      </c>
      <c r="G340">
        <v>0</v>
      </c>
      <c r="H340">
        <v>0</v>
      </c>
      <c r="I340">
        <v>0</v>
      </c>
      <c r="J340">
        <v>0.25</v>
      </c>
      <c r="K340">
        <v>0</v>
      </c>
      <c r="L340">
        <v>0.48</v>
      </c>
      <c r="M340">
        <v>0.8</v>
      </c>
      <c r="N340">
        <v>0</v>
      </c>
      <c r="O340">
        <v>0.68</v>
      </c>
      <c r="P340">
        <v>0</v>
      </c>
      <c r="Q340">
        <v>0.32</v>
      </c>
    </row>
    <row r="341" spans="1:17" x14ac:dyDescent="0.25">
      <c r="A341" s="5">
        <v>40242.3125</v>
      </c>
      <c r="B341">
        <v>0</v>
      </c>
      <c r="C341">
        <v>2.11</v>
      </c>
      <c r="D341">
        <v>0.53</v>
      </c>
      <c r="E341">
        <v>0</v>
      </c>
      <c r="F341">
        <v>0.24</v>
      </c>
      <c r="G341">
        <v>0</v>
      </c>
      <c r="H341">
        <v>0</v>
      </c>
      <c r="I341">
        <v>0</v>
      </c>
      <c r="J341">
        <v>0.14000000000000001</v>
      </c>
      <c r="K341">
        <v>0</v>
      </c>
      <c r="L341">
        <v>1.53</v>
      </c>
      <c r="M341">
        <v>0.99</v>
      </c>
      <c r="N341">
        <v>0</v>
      </c>
      <c r="O341">
        <v>0.49</v>
      </c>
      <c r="P341">
        <v>1</v>
      </c>
      <c r="Q341">
        <v>0</v>
      </c>
    </row>
    <row r="342" spans="1:17" x14ac:dyDescent="0.25">
      <c r="A342" s="5">
        <v>40242.333333333336</v>
      </c>
      <c r="B342">
        <v>0</v>
      </c>
      <c r="C342">
        <v>2.5099999999999998</v>
      </c>
      <c r="D342">
        <v>0.35</v>
      </c>
      <c r="E342">
        <v>0</v>
      </c>
      <c r="F342">
        <v>0.24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1.53</v>
      </c>
      <c r="M342">
        <v>0</v>
      </c>
      <c r="N342">
        <v>0</v>
      </c>
      <c r="O342">
        <v>0.89</v>
      </c>
      <c r="P342">
        <v>0</v>
      </c>
      <c r="Q342">
        <v>0</v>
      </c>
    </row>
    <row r="343" spans="1:17" x14ac:dyDescent="0.25">
      <c r="A343" s="5">
        <v>40242.354166666664</v>
      </c>
      <c r="B343">
        <v>0</v>
      </c>
      <c r="C343">
        <v>0.5</v>
      </c>
      <c r="D343">
        <v>0</v>
      </c>
      <c r="E343">
        <v>0</v>
      </c>
      <c r="F343">
        <v>0.24</v>
      </c>
      <c r="G343">
        <v>0.03</v>
      </c>
      <c r="H343">
        <v>0</v>
      </c>
      <c r="I343">
        <v>0</v>
      </c>
      <c r="J343">
        <v>0</v>
      </c>
      <c r="K343">
        <v>0</v>
      </c>
      <c r="L343">
        <v>0.2</v>
      </c>
      <c r="M343">
        <v>1</v>
      </c>
      <c r="N343">
        <v>0</v>
      </c>
      <c r="O343">
        <v>1.36</v>
      </c>
      <c r="P343">
        <v>0</v>
      </c>
      <c r="Q343">
        <v>0</v>
      </c>
    </row>
    <row r="344" spans="1:17" x14ac:dyDescent="0.25">
      <c r="A344" s="5">
        <v>40242.375</v>
      </c>
      <c r="B344">
        <v>0</v>
      </c>
      <c r="C344">
        <v>0.49</v>
      </c>
      <c r="D344">
        <v>0.03</v>
      </c>
      <c r="E344">
        <v>0</v>
      </c>
      <c r="F344">
        <v>0.24</v>
      </c>
      <c r="G344">
        <v>0.51</v>
      </c>
      <c r="H344">
        <v>0.21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0.16</v>
      </c>
    </row>
    <row r="345" spans="1:17" x14ac:dyDescent="0.25">
      <c r="A345" s="5">
        <v>40242.395833333336</v>
      </c>
      <c r="B345">
        <v>0</v>
      </c>
      <c r="C345">
        <v>0</v>
      </c>
      <c r="D345">
        <v>0.35</v>
      </c>
      <c r="E345">
        <v>0</v>
      </c>
      <c r="F345">
        <v>0.88</v>
      </c>
      <c r="G345">
        <v>0.46</v>
      </c>
      <c r="H345">
        <v>0.32</v>
      </c>
      <c r="I345">
        <v>0</v>
      </c>
      <c r="J345">
        <v>0</v>
      </c>
      <c r="K345">
        <v>0</v>
      </c>
      <c r="L345">
        <v>0.54</v>
      </c>
      <c r="M345">
        <v>0</v>
      </c>
      <c r="N345">
        <v>0</v>
      </c>
      <c r="O345">
        <v>0.14000000000000001</v>
      </c>
      <c r="P345">
        <v>0</v>
      </c>
      <c r="Q345">
        <v>0.18</v>
      </c>
    </row>
    <row r="346" spans="1:17" x14ac:dyDescent="0.25">
      <c r="A346" s="5">
        <v>40242.416666666664</v>
      </c>
      <c r="B346">
        <v>0</v>
      </c>
      <c r="C346">
        <v>0</v>
      </c>
      <c r="D346">
        <v>0.35</v>
      </c>
      <c r="E346">
        <v>0</v>
      </c>
      <c r="F346">
        <v>1.4</v>
      </c>
      <c r="G346">
        <v>0</v>
      </c>
      <c r="H346">
        <v>0.32</v>
      </c>
      <c r="I346">
        <v>0</v>
      </c>
      <c r="J346">
        <v>0</v>
      </c>
      <c r="K346">
        <v>0.28999999999999998</v>
      </c>
      <c r="L346">
        <v>0.62</v>
      </c>
      <c r="M346">
        <v>0</v>
      </c>
      <c r="N346">
        <v>0</v>
      </c>
      <c r="O346">
        <v>0.22</v>
      </c>
      <c r="P346">
        <v>0</v>
      </c>
      <c r="Q346">
        <v>0.18</v>
      </c>
    </row>
    <row r="347" spans="1:17" x14ac:dyDescent="0.25">
      <c r="A347" s="5">
        <v>40242.4375</v>
      </c>
      <c r="B347">
        <v>0.09</v>
      </c>
      <c r="C347">
        <v>0</v>
      </c>
      <c r="D347">
        <v>0.38</v>
      </c>
      <c r="E347">
        <v>0</v>
      </c>
      <c r="F347">
        <v>0.67</v>
      </c>
      <c r="G347">
        <v>0</v>
      </c>
      <c r="H347">
        <v>0.35</v>
      </c>
      <c r="I347">
        <v>0</v>
      </c>
      <c r="J347">
        <v>0</v>
      </c>
      <c r="K347">
        <v>0.54</v>
      </c>
      <c r="L347">
        <v>0.41</v>
      </c>
      <c r="M347">
        <v>0</v>
      </c>
      <c r="N347">
        <v>0</v>
      </c>
      <c r="O347">
        <v>0.22</v>
      </c>
      <c r="P347">
        <v>1</v>
      </c>
      <c r="Q347">
        <v>0.18</v>
      </c>
    </row>
    <row r="348" spans="1:17" x14ac:dyDescent="0.25">
      <c r="A348" s="5">
        <v>40242.458333333336</v>
      </c>
      <c r="B348">
        <v>0.24</v>
      </c>
      <c r="C348">
        <v>0.41</v>
      </c>
      <c r="D348">
        <v>0.52</v>
      </c>
      <c r="E348">
        <v>0</v>
      </c>
      <c r="F348">
        <v>0.84</v>
      </c>
      <c r="G348">
        <v>0</v>
      </c>
      <c r="H348">
        <v>0.37</v>
      </c>
      <c r="I348">
        <v>0.33</v>
      </c>
      <c r="J348">
        <v>0.42</v>
      </c>
      <c r="K348">
        <v>0.38</v>
      </c>
      <c r="L348">
        <v>0.41</v>
      </c>
      <c r="M348">
        <v>0</v>
      </c>
      <c r="N348">
        <v>0.48</v>
      </c>
      <c r="O348">
        <v>0.22</v>
      </c>
      <c r="P348">
        <v>0</v>
      </c>
      <c r="Q348">
        <v>0.18</v>
      </c>
    </row>
    <row r="349" spans="1:17" x14ac:dyDescent="0.25">
      <c r="A349" s="5">
        <v>40242.479166666664</v>
      </c>
      <c r="B349">
        <v>0.24</v>
      </c>
      <c r="C349">
        <v>0.88</v>
      </c>
      <c r="D349">
        <v>0.77</v>
      </c>
      <c r="E349">
        <v>0</v>
      </c>
      <c r="F349">
        <v>0.73</v>
      </c>
      <c r="G349">
        <v>0.02</v>
      </c>
      <c r="H349">
        <v>0.37</v>
      </c>
      <c r="I349">
        <v>0.33</v>
      </c>
      <c r="J349">
        <v>0.42</v>
      </c>
      <c r="K349">
        <v>0.31</v>
      </c>
      <c r="L349">
        <v>0.55000000000000004</v>
      </c>
      <c r="M349">
        <v>3.03</v>
      </c>
      <c r="N349">
        <v>0.53</v>
      </c>
      <c r="O349">
        <v>0.21</v>
      </c>
      <c r="P349">
        <v>0</v>
      </c>
      <c r="Q349">
        <v>0.88</v>
      </c>
    </row>
    <row r="350" spans="1:17" x14ac:dyDescent="0.25">
      <c r="A350" s="5">
        <v>40242.5</v>
      </c>
      <c r="B350">
        <v>0.24</v>
      </c>
      <c r="C350">
        <v>1.73</v>
      </c>
      <c r="D350">
        <v>0.6</v>
      </c>
      <c r="E350">
        <v>0.09</v>
      </c>
      <c r="F350">
        <v>1.05</v>
      </c>
      <c r="G350">
        <v>0.31</v>
      </c>
      <c r="H350">
        <v>1.21</v>
      </c>
      <c r="I350">
        <v>0.33</v>
      </c>
      <c r="J350">
        <v>0.16</v>
      </c>
      <c r="K350">
        <v>0.31</v>
      </c>
      <c r="L350">
        <v>0.48</v>
      </c>
      <c r="M350">
        <v>0.84</v>
      </c>
      <c r="N350">
        <v>1.23</v>
      </c>
      <c r="O350">
        <v>0</v>
      </c>
      <c r="P350">
        <v>0</v>
      </c>
      <c r="Q350">
        <v>0.81</v>
      </c>
    </row>
    <row r="351" spans="1:17" x14ac:dyDescent="0.25">
      <c r="A351" s="5">
        <v>40242.520833333336</v>
      </c>
      <c r="B351">
        <v>0.18</v>
      </c>
      <c r="C351">
        <v>0.34</v>
      </c>
      <c r="D351">
        <v>0.61</v>
      </c>
      <c r="E351">
        <v>0.46</v>
      </c>
      <c r="F351">
        <v>0.46</v>
      </c>
      <c r="G351">
        <v>0.31</v>
      </c>
      <c r="H351">
        <v>0.28000000000000003</v>
      </c>
      <c r="I351">
        <v>0</v>
      </c>
      <c r="J351">
        <v>0</v>
      </c>
      <c r="K351">
        <v>0.16</v>
      </c>
      <c r="L351">
        <v>0.22</v>
      </c>
      <c r="M351">
        <v>1.22</v>
      </c>
      <c r="N351">
        <v>0.27</v>
      </c>
      <c r="O351">
        <v>0.26</v>
      </c>
      <c r="P351">
        <v>0</v>
      </c>
      <c r="Q351">
        <v>0.56000000000000005</v>
      </c>
    </row>
    <row r="352" spans="1:17" x14ac:dyDescent="0.25">
      <c r="A352" s="5">
        <v>40242.541666666664</v>
      </c>
      <c r="B352">
        <v>0</v>
      </c>
      <c r="C352">
        <v>0.34</v>
      </c>
      <c r="D352">
        <v>1.39</v>
      </c>
      <c r="E352">
        <v>0.46</v>
      </c>
      <c r="F352">
        <v>1.5</v>
      </c>
      <c r="G352">
        <v>0.31</v>
      </c>
      <c r="H352">
        <v>0.28000000000000003</v>
      </c>
      <c r="I352">
        <v>0</v>
      </c>
      <c r="J352">
        <v>0</v>
      </c>
      <c r="K352">
        <v>0.4</v>
      </c>
      <c r="L352">
        <v>0.31</v>
      </c>
      <c r="M352">
        <v>0.3</v>
      </c>
      <c r="N352">
        <v>0.27</v>
      </c>
      <c r="O352">
        <v>0.41</v>
      </c>
      <c r="P352">
        <v>0</v>
      </c>
      <c r="Q352">
        <v>0.44</v>
      </c>
    </row>
    <row r="353" spans="1:17" x14ac:dyDescent="0.25">
      <c r="A353" s="5">
        <v>40242.5625</v>
      </c>
      <c r="B353">
        <v>0.1</v>
      </c>
      <c r="C353">
        <v>0.28999999999999998</v>
      </c>
      <c r="D353">
        <v>1.27</v>
      </c>
      <c r="E353">
        <v>1.0900000000000001</v>
      </c>
      <c r="F353">
        <v>0.89</v>
      </c>
      <c r="G353">
        <v>1.05</v>
      </c>
      <c r="H353">
        <v>0.28000000000000003</v>
      </c>
      <c r="I353">
        <v>0</v>
      </c>
      <c r="J353">
        <v>0</v>
      </c>
      <c r="K353">
        <v>1.28</v>
      </c>
      <c r="L353">
        <v>0.31</v>
      </c>
      <c r="M353">
        <v>0.3</v>
      </c>
      <c r="N353">
        <v>0.22</v>
      </c>
      <c r="O353">
        <v>0.38</v>
      </c>
      <c r="P353">
        <v>1.83</v>
      </c>
      <c r="Q353">
        <v>0.43</v>
      </c>
    </row>
    <row r="354" spans="1:17" x14ac:dyDescent="0.25">
      <c r="A354" s="5">
        <v>40242.583333333336</v>
      </c>
      <c r="B354">
        <v>0.28000000000000003</v>
      </c>
      <c r="C354">
        <v>0.18</v>
      </c>
      <c r="D354">
        <v>0.82</v>
      </c>
      <c r="E354">
        <v>0.33</v>
      </c>
      <c r="F354">
        <v>0.54</v>
      </c>
      <c r="G354">
        <v>0</v>
      </c>
      <c r="H354">
        <v>1.03</v>
      </c>
      <c r="I354">
        <v>0.26</v>
      </c>
      <c r="J354">
        <v>0.23</v>
      </c>
      <c r="K354">
        <v>0.68</v>
      </c>
      <c r="L354">
        <v>0.4</v>
      </c>
      <c r="M354">
        <v>0.3</v>
      </c>
      <c r="N354">
        <v>1.28</v>
      </c>
      <c r="O354">
        <v>0.28999999999999998</v>
      </c>
      <c r="P354">
        <v>0.45</v>
      </c>
      <c r="Q354">
        <v>0.02</v>
      </c>
    </row>
    <row r="355" spans="1:17" x14ac:dyDescent="0.25">
      <c r="A355" s="5">
        <v>40242.604166666664</v>
      </c>
      <c r="B355">
        <v>0.28000000000000003</v>
      </c>
      <c r="C355">
        <v>0.32</v>
      </c>
      <c r="D355">
        <v>0.37</v>
      </c>
      <c r="E355">
        <v>0.33</v>
      </c>
      <c r="F355">
        <v>2.86</v>
      </c>
      <c r="G355">
        <v>0.08</v>
      </c>
      <c r="H355">
        <v>0</v>
      </c>
      <c r="I355">
        <v>0.26</v>
      </c>
      <c r="J355">
        <v>0.24</v>
      </c>
      <c r="K355">
        <v>0.39</v>
      </c>
      <c r="L355">
        <v>0.52</v>
      </c>
      <c r="M355">
        <v>0.49</v>
      </c>
      <c r="N355">
        <v>0.44</v>
      </c>
      <c r="O355">
        <v>0.28000000000000003</v>
      </c>
      <c r="P355">
        <v>0.31</v>
      </c>
      <c r="Q355">
        <v>0</v>
      </c>
    </row>
    <row r="356" spans="1:17" x14ac:dyDescent="0.25">
      <c r="A356" s="5">
        <v>40242.625</v>
      </c>
      <c r="B356">
        <v>0.28000000000000003</v>
      </c>
      <c r="C356">
        <v>0.32</v>
      </c>
      <c r="D356">
        <v>0.37</v>
      </c>
      <c r="E356">
        <v>0.35</v>
      </c>
      <c r="F356">
        <v>1.4</v>
      </c>
      <c r="G356">
        <v>1.08</v>
      </c>
      <c r="H356">
        <v>0.98</v>
      </c>
      <c r="I356">
        <v>0.26</v>
      </c>
      <c r="J356">
        <v>0.24</v>
      </c>
      <c r="K356">
        <v>1.62</v>
      </c>
      <c r="L356">
        <v>0.24</v>
      </c>
      <c r="M356">
        <v>0.56000000000000005</v>
      </c>
      <c r="N356">
        <v>1.31</v>
      </c>
      <c r="O356">
        <v>0.28000000000000003</v>
      </c>
      <c r="P356">
        <v>0.31</v>
      </c>
      <c r="Q356">
        <v>0.82</v>
      </c>
    </row>
    <row r="357" spans="1:17" x14ac:dyDescent="0.25">
      <c r="A357" s="5">
        <v>40242.645833333336</v>
      </c>
      <c r="B357">
        <v>2.4</v>
      </c>
      <c r="C357">
        <v>0.79</v>
      </c>
      <c r="D357">
        <v>1.49</v>
      </c>
      <c r="E357">
        <v>0.6</v>
      </c>
      <c r="F357">
        <v>0.7</v>
      </c>
      <c r="G357">
        <v>0.53</v>
      </c>
      <c r="H357">
        <v>0.83</v>
      </c>
      <c r="I357">
        <v>0.62</v>
      </c>
      <c r="J357">
        <v>0.24</v>
      </c>
      <c r="K357">
        <v>0.64</v>
      </c>
      <c r="L357">
        <v>0.99</v>
      </c>
      <c r="M357">
        <v>2.0699999999999998</v>
      </c>
      <c r="N357">
        <v>0.46</v>
      </c>
      <c r="O357">
        <v>1.27</v>
      </c>
      <c r="P357">
        <v>0.51</v>
      </c>
      <c r="Q357">
        <v>0.49</v>
      </c>
    </row>
    <row r="358" spans="1:17" x14ac:dyDescent="0.25">
      <c r="A358" s="5">
        <v>40242.666666666664</v>
      </c>
      <c r="B358">
        <v>0.65</v>
      </c>
      <c r="C358">
        <v>0.85</v>
      </c>
      <c r="D358">
        <v>1.1100000000000001</v>
      </c>
      <c r="E358">
        <v>0.53</v>
      </c>
      <c r="F358">
        <v>2.2200000000000002</v>
      </c>
      <c r="G358">
        <v>1.1499999999999999</v>
      </c>
      <c r="H358">
        <v>0.76</v>
      </c>
      <c r="I358">
        <v>0.6</v>
      </c>
      <c r="J358">
        <v>0.05</v>
      </c>
      <c r="K358">
        <v>0.86</v>
      </c>
      <c r="L358">
        <v>0.87</v>
      </c>
      <c r="M358">
        <v>0.73</v>
      </c>
      <c r="N358">
        <v>0.46</v>
      </c>
      <c r="O358">
        <v>0.44</v>
      </c>
      <c r="P358">
        <v>0.56999999999999995</v>
      </c>
      <c r="Q358">
        <v>0.39</v>
      </c>
    </row>
    <row r="359" spans="1:17" x14ac:dyDescent="0.25">
      <c r="A359" s="5">
        <v>40242.6875</v>
      </c>
      <c r="B359">
        <v>1.22</v>
      </c>
      <c r="C359">
        <v>0.54</v>
      </c>
      <c r="D359">
        <v>1.1100000000000001</v>
      </c>
      <c r="E359">
        <v>0.46</v>
      </c>
      <c r="F359">
        <v>1.31</v>
      </c>
      <c r="G359">
        <v>0.76</v>
      </c>
      <c r="H359">
        <v>1.4</v>
      </c>
      <c r="I359">
        <v>0.01</v>
      </c>
      <c r="J359">
        <v>0</v>
      </c>
      <c r="K359">
        <v>3.14</v>
      </c>
      <c r="L359">
        <v>0.87</v>
      </c>
      <c r="M359">
        <v>2.42</v>
      </c>
      <c r="N359">
        <v>1.86</v>
      </c>
      <c r="O359">
        <v>0.56000000000000005</v>
      </c>
      <c r="P359">
        <v>0.87</v>
      </c>
      <c r="Q359">
        <v>1.3</v>
      </c>
    </row>
    <row r="360" spans="1:17" x14ac:dyDescent="0.25">
      <c r="A360" s="5">
        <v>40242.708333333336</v>
      </c>
      <c r="B360">
        <v>0.78</v>
      </c>
      <c r="C360">
        <v>3.06</v>
      </c>
      <c r="D360">
        <v>1.65</v>
      </c>
      <c r="E360">
        <v>0.79</v>
      </c>
      <c r="F360">
        <v>1.53</v>
      </c>
      <c r="G360">
        <v>0.4</v>
      </c>
      <c r="H360">
        <v>1.02</v>
      </c>
      <c r="I360">
        <v>0.99</v>
      </c>
      <c r="J360">
        <v>0</v>
      </c>
      <c r="K360">
        <v>0</v>
      </c>
      <c r="L360">
        <v>1.18</v>
      </c>
      <c r="M360">
        <v>0.73</v>
      </c>
      <c r="N360">
        <v>0.19</v>
      </c>
      <c r="O360">
        <v>1.04</v>
      </c>
      <c r="P360">
        <v>1.74</v>
      </c>
      <c r="Q360">
        <v>0.77</v>
      </c>
    </row>
    <row r="361" spans="1:17" x14ac:dyDescent="0.25">
      <c r="A361" s="5">
        <v>40242.729166666664</v>
      </c>
      <c r="B361">
        <v>0</v>
      </c>
      <c r="C361">
        <v>1.22</v>
      </c>
      <c r="D361">
        <v>1.1200000000000001</v>
      </c>
      <c r="E361">
        <v>0.51</v>
      </c>
      <c r="F361">
        <v>1.61</v>
      </c>
      <c r="G361">
        <v>7.0000000000000007E-2</v>
      </c>
      <c r="H361">
        <v>0</v>
      </c>
      <c r="I361">
        <v>0</v>
      </c>
      <c r="J361">
        <v>0</v>
      </c>
      <c r="K361">
        <v>0</v>
      </c>
      <c r="L361">
        <v>0.89</v>
      </c>
      <c r="M361">
        <v>0.65</v>
      </c>
      <c r="N361">
        <v>0</v>
      </c>
      <c r="O361">
        <v>0.48</v>
      </c>
      <c r="P361">
        <v>1.38</v>
      </c>
      <c r="Q361">
        <v>0.22</v>
      </c>
    </row>
    <row r="362" spans="1:17" x14ac:dyDescent="0.25">
      <c r="A362" s="5">
        <v>40242.75</v>
      </c>
      <c r="B362">
        <v>0</v>
      </c>
      <c r="C362">
        <v>1.25</v>
      </c>
      <c r="D362">
        <v>0.82</v>
      </c>
      <c r="E362">
        <v>0</v>
      </c>
      <c r="F362">
        <v>2.02</v>
      </c>
      <c r="G362">
        <v>0.93</v>
      </c>
      <c r="H362">
        <v>0</v>
      </c>
      <c r="I362">
        <v>0</v>
      </c>
      <c r="J362">
        <v>0</v>
      </c>
      <c r="K362">
        <v>0</v>
      </c>
      <c r="L362">
        <v>1.17</v>
      </c>
      <c r="M362">
        <v>1.29</v>
      </c>
      <c r="N362">
        <v>0</v>
      </c>
      <c r="O362">
        <v>0.31</v>
      </c>
      <c r="P362">
        <v>0.01</v>
      </c>
      <c r="Q362">
        <v>1.43</v>
      </c>
    </row>
    <row r="363" spans="1:17" x14ac:dyDescent="0.25">
      <c r="A363" s="5">
        <v>40242.770833333336</v>
      </c>
      <c r="B363">
        <v>0</v>
      </c>
      <c r="C363">
        <v>1.45</v>
      </c>
      <c r="D363">
        <v>1.56</v>
      </c>
      <c r="E363">
        <v>0</v>
      </c>
      <c r="F363">
        <v>1.41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1.59</v>
      </c>
      <c r="M363">
        <v>1.27</v>
      </c>
      <c r="N363">
        <v>0</v>
      </c>
      <c r="O363">
        <v>1.03</v>
      </c>
      <c r="P363">
        <v>0</v>
      </c>
      <c r="Q363">
        <v>0.53</v>
      </c>
    </row>
    <row r="364" spans="1:17" x14ac:dyDescent="0.25">
      <c r="A364" s="5">
        <v>40242.791666666664</v>
      </c>
      <c r="B364">
        <v>0</v>
      </c>
      <c r="C364">
        <v>0.02</v>
      </c>
      <c r="D364">
        <v>0.62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0.6</v>
      </c>
      <c r="M364">
        <v>0.41</v>
      </c>
      <c r="N364">
        <v>0</v>
      </c>
      <c r="O364">
        <v>0.4</v>
      </c>
      <c r="P364">
        <v>0</v>
      </c>
      <c r="Q364">
        <v>0.04</v>
      </c>
    </row>
    <row r="365" spans="1:17" x14ac:dyDescent="0.25">
      <c r="A365" s="5">
        <v>40242.8125</v>
      </c>
      <c r="B365">
        <v>0</v>
      </c>
      <c r="C365">
        <v>0</v>
      </c>
      <c r="D365">
        <v>0.41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0.32</v>
      </c>
      <c r="M365">
        <v>0.37</v>
      </c>
      <c r="N365">
        <v>0</v>
      </c>
      <c r="O365">
        <v>0.4</v>
      </c>
      <c r="P365">
        <v>0.17</v>
      </c>
      <c r="Q365">
        <v>0</v>
      </c>
    </row>
    <row r="366" spans="1:17" x14ac:dyDescent="0.25">
      <c r="A366" s="5">
        <v>40242.833333333336</v>
      </c>
      <c r="B366">
        <v>0</v>
      </c>
      <c r="C366">
        <v>0.12</v>
      </c>
      <c r="D366">
        <v>0.27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0.19</v>
      </c>
      <c r="K366">
        <v>0</v>
      </c>
      <c r="L366">
        <v>0.32</v>
      </c>
      <c r="M366">
        <v>0</v>
      </c>
      <c r="N366">
        <v>0</v>
      </c>
      <c r="O366">
        <v>0.16</v>
      </c>
      <c r="P366">
        <v>0.18</v>
      </c>
      <c r="Q366">
        <v>0</v>
      </c>
    </row>
    <row r="367" spans="1:17" x14ac:dyDescent="0.25">
      <c r="A367" s="5">
        <v>40242.854166666664</v>
      </c>
      <c r="B367">
        <v>0</v>
      </c>
      <c r="C367">
        <v>0.22</v>
      </c>
      <c r="D367">
        <v>0</v>
      </c>
      <c r="E367">
        <v>0</v>
      </c>
      <c r="F367">
        <v>0</v>
      </c>
      <c r="G367">
        <v>0.01</v>
      </c>
      <c r="H367">
        <v>0</v>
      </c>
      <c r="I367">
        <v>0</v>
      </c>
      <c r="J367">
        <v>0.19</v>
      </c>
      <c r="K367">
        <v>0</v>
      </c>
      <c r="L367">
        <v>0.21</v>
      </c>
      <c r="M367">
        <v>0</v>
      </c>
      <c r="N367">
        <v>0</v>
      </c>
      <c r="O367">
        <v>0</v>
      </c>
      <c r="P367">
        <v>0.18</v>
      </c>
      <c r="Q367">
        <v>0</v>
      </c>
    </row>
    <row r="368" spans="1:17" x14ac:dyDescent="0.25">
      <c r="A368" s="5">
        <v>40242.875</v>
      </c>
      <c r="B368">
        <v>0</v>
      </c>
      <c r="C368">
        <v>0.22</v>
      </c>
      <c r="D368">
        <v>0.04</v>
      </c>
      <c r="E368">
        <v>0</v>
      </c>
      <c r="F368">
        <v>0</v>
      </c>
      <c r="G368">
        <v>0.17</v>
      </c>
      <c r="H368">
        <v>0</v>
      </c>
      <c r="I368">
        <v>0</v>
      </c>
      <c r="J368">
        <v>0.19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0.18</v>
      </c>
      <c r="Q368">
        <v>0.17</v>
      </c>
    </row>
    <row r="369" spans="1:17" x14ac:dyDescent="0.25">
      <c r="A369" s="5">
        <v>40242.895833333336</v>
      </c>
      <c r="B369">
        <v>0</v>
      </c>
      <c r="C369">
        <v>0.22</v>
      </c>
      <c r="D369">
        <v>0.52</v>
      </c>
      <c r="E369">
        <v>0</v>
      </c>
      <c r="F369">
        <v>0</v>
      </c>
      <c r="G369">
        <v>0.17</v>
      </c>
      <c r="H369">
        <v>0</v>
      </c>
      <c r="I369">
        <v>0</v>
      </c>
      <c r="J369">
        <v>0.19</v>
      </c>
      <c r="K369">
        <v>0</v>
      </c>
      <c r="L369">
        <v>0.37</v>
      </c>
      <c r="M369">
        <v>0</v>
      </c>
      <c r="N369">
        <v>0</v>
      </c>
      <c r="O369">
        <v>0.3</v>
      </c>
      <c r="P369">
        <v>0.18</v>
      </c>
      <c r="Q369">
        <v>0.18</v>
      </c>
    </row>
    <row r="370" spans="1:17" x14ac:dyDescent="0.25">
      <c r="A370" s="5">
        <v>40242.916666666664</v>
      </c>
      <c r="B370">
        <v>0</v>
      </c>
      <c r="C370">
        <v>0.22</v>
      </c>
      <c r="D370">
        <v>0.5</v>
      </c>
      <c r="E370">
        <v>0</v>
      </c>
      <c r="F370">
        <v>0.19</v>
      </c>
      <c r="G370">
        <v>0.17</v>
      </c>
      <c r="H370">
        <v>0</v>
      </c>
      <c r="I370">
        <v>0</v>
      </c>
      <c r="J370">
        <v>0.19</v>
      </c>
      <c r="K370">
        <v>0.14000000000000001</v>
      </c>
      <c r="L370">
        <v>0.51</v>
      </c>
      <c r="M370">
        <v>0</v>
      </c>
      <c r="N370">
        <v>0</v>
      </c>
      <c r="O370">
        <v>0.47</v>
      </c>
      <c r="P370">
        <v>0.12</v>
      </c>
      <c r="Q370">
        <v>0.18</v>
      </c>
    </row>
    <row r="371" spans="1:17" x14ac:dyDescent="0.25">
      <c r="A371" s="5">
        <v>40242.9375</v>
      </c>
      <c r="B371">
        <v>0</v>
      </c>
      <c r="C371">
        <v>0</v>
      </c>
      <c r="D371">
        <v>0.39</v>
      </c>
      <c r="E371">
        <v>0</v>
      </c>
      <c r="F371">
        <v>0.33</v>
      </c>
      <c r="G371">
        <v>0.17</v>
      </c>
      <c r="H371">
        <v>0</v>
      </c>
      <c r="I371">
        <v>0</v>
      </c>
      <c r="J371">
        <v>0.04</v>
      </c>
      <c r="K371">
        <v>0.27</v>
      </c>
      <c r="L371">
        <v>0.87</v>
      </c>
      <c r="M371">
        <v>0</v>
      </c>
      <c r="N371">
        <v>0</v>
      </c>
      <c r="O371">
        <v>0.23</v>
      </c>
      <c r="P371">
        <v>0.21</v>
      </c>
      <c r="Q371">
        <v>0.18</v>
      </c>
    </row>
    <row r="372" spans="1:17" x14ac:dyDescent="0.25">
      <c r="A372" s="5">
        <v>40242.958333333336</v>
      </c>
      <c r="B372">
        <v>0</v>
      </c>
      <c r="C372">
        <v>0.41</v>
      </c>
      <c r="D372">
        <v>0.39</v>
      </c>
      <c r="E372">
        <v>0</v>
      </c>
      <c r="F372">
        <v>0.33</v>
      </c>
      <c r="G372">
        <v>0.17</v>
      </c>
      <c r="H372">
        <v>0</v>
      </c>
      <c r="I372">
        <v>0.28999999999999998</v>
      </c>
      <c r="J372">
        <v>0.33</v>
      </c>
      <c r="K372">
        <v>0.27</v>
      </c>
      <c r="L372">
        <v>0.56000000000000005</v>
      </c>
      <c r="M372">
        <v>0</v>
      </c>
      <c r="N372">
        <v>0</v>
      </c>
      <c r="O372">
        <v>0</v>
      </c>
      <c r="P372">
        <v>0.22</v>
      </c>
      <c r="Q372">
        <v>0.18</v>
      </c>
    </row>
    <row r="373" spans="1:17" x14ac:dyDescent="0.25">
      <c r="A373" s="5">
        <v>40242.979166666664</v>
      </c>
      <c r="B373">
        <v>0</v>
      </c>
      <c r="C373">
        <v>1.67</v>
      </c>
      <c r="D373">
        <v>0.61</v>
      </c>
      <c r="E373">
        <v>0</v>
      </c>
      <c r="F373">
        <v>0.15</v>
      </c>
      <c r="G373">
        <v>0.15</v>
      </c>
      <c r="H373">
        <v>0</v>
      </c>
      <c r="I373">
        <v>0.28999999999999998</v>
      </c>
      <c r="J373">
        <v>0.34</v>
      </c>
      <c r="K373">
        <v>0.27</v>
      </c>
      <c r="L373">
        <v>0.42</v>
      </c>
      <c r="M373">
        <v>0.18</v>
      </c>
      <c r="N373">
        <v>0</v>
      </c>
      <c r="O373">
        <v>0</v>
      </c>
      <c r="P373">
        <v>0.22</v>
      </c>
      <c r="Q373">
        <v>0.1</v>
      </c>
    </row>
    <row r="374" spans="1:17" x14ac:dyDescent="0.25">
      <c r="A374" s="5">
        <v>40243</v>
      </c>
      <c r="B374">
        <v>0</v>
      </c>
      <c r="C374">
        <v>0.92</v>
      </c>
      <c r="D374">
        <v>0.79</v>
      </c>
      <c r="E374">
        <v>0.73</v>
      </c>
      <c r="F374">
        <v>0</v>
      </c>
      <c r="G374">
        <v>0.22</v>
      </c>
      <c r="H374">
        <v>1</v>
      </c>
      <c r="I374">
        <v>0.28999999999999998</v>
      </c>
      <c r="J374">
        <v>0.33</v>
      </c>
      <c r="K374">
        <v>0.91</v>
      </c>
      <c r="L374">
        <v>0.28000000000000003</v>
      </c>
      <c r="M374">
        <v>0.19</v>
      </c>
      <c r="N374">
        <v>0</v>
      </c>
      <c r="O374">
        <v>0</v>
      </c>
      <c r="P374">
        <v>0.22</v>
      </c>
      <c r="Q374">
        <v>0.17</v>
      </c>
    </row>
    <row r="375" spans="1:17" x14ac:dyDescent="0.25">
      <c r="A375" s="5">
        <v>40243.020833333336</v>
      </c>
      <c r="B375">
        <v>0</v>
      </c>
      <c r="C375">
        <v>0</v>
      </c>
      <c r="D375">
        <v>0.9</v>
      </c>
      <c r="E375">
        <v>0.53</v>
      </c>
      <c r="F375">
        <v>0</v>
      </c>
      <c r="G375">
        <v>0.22</v>
      </c>
      <c r="H375">
        <v>0</v>
      </c>
      <c r="I375">
        <v>0.38</v>
      </c>
      <c r="J375">
        <v>0</v>
      </c>
      <c r="K375">
        <v>0.12</v>
      </c>
      <c r="L375">
        <v>0.81</v>
      </c>
      <c r="M375">
        <v>0.19</v>
      </c>
      <c r="N375">
        <v>0</v>
      </c>
      <c r="O375">
        <v>0.37</v>
      </c>
      <c r="P375">
        <v>0.12</v>
      </c>
      <c r="Q375">
        <v>0.18</v>
      </c>
    </row>
    <row r="376" spans="1:17" x14ac:dyDescent="0.25">
      <c r="A376" s="5">
        <v>40243.041666666664</v>
      </c>
      <c r="B376">
        <v>0</v>
      </c>
      <c r="C376">
        <v>0</v>
      </c>
      <c r="D376">
        <v>0.19</v>
      </c>
      <c r="E376">
        <v>0.28999999999999998</v>
      </c>
      <c r="F376">
        <v>0.82</v>
      </c>
      <c r="G376">
        <v>0.22</v>
      </c>
      <c r="H376">
        <v>0</v>
      </c>
      <c r="I376">
        <v>0.44</v>
      </c>
      <c r="J376">
        <v>0</v>
      </c>
      <c r="K376">
        <v>0.12</v>
      </c>
      <c r="L376">
        <v>0.37</v>
      </c>
      <c r="M376">
        <v>0.19</v>
      </c>
      <c r="N376">
        <v>0</v>
      </c>
      <c r="O376">
        <v>0.56999999999999995</v>
      </c>
      <c r="P376">
        <v>0</v>
      </c>
      <c r="Q376">
        <v>0.18</v>
      </c>
    </row>
    <row r="377" spans="1:17" x14ac:dyDescent="0.25">
      <c r="A377" s="5">
        <v>40243.0625</v>
      </c>
      <c r="B377">
        <v>0.17</v>
      </c>
      <c r="C377">
        <v>0</v>
      </c>
      <c r="D377">
        <v>0.19</v>
      </c>
      <c r="E377">
        <v>0.28999999999999998</v>
      </c>
      <c r="F377">
        <v>1.05</v>
      </c>
      <c r="G377">
        <v>0.22</v>
      </c>
      <c r="H377">
        <v>0</v>
      </c>
      <c r="I377">
        <v>0.3</v>
      </c>
      <c r="J377">
        <v>0</v>
      </c>
      <c r="K377">
        <v>0.23</v>
      </c>
      <c r="L377">
        <v>0.21</v>
      </c>
      <c r="M377">
        <v>0.19</v>
      </c>
      <c r="N377">
        <v>0</v>
      </c>
      <c r="O377">
        <v>0.46</v>
      </c>
      <c r="P377">
        <v>0.86</v>
      </c>
      <c r="Q377">
        <v>0.18</v>
      </c>
    </row>
    <row r="378" spans="1:17" x14ac:dyDescent="0.25">
      <c r="A378" s="5">
        <v>40243.083333333336</v>
      </c>
      <c r="B378">
        <v>0.47</v>
      </c>
      <c r="C378">
        <v>0.3</v>
      </c>
      <c r="D378">
        <v>0.19</v>
      </c>
      <c r="E378">
        <v>0.39</v>
      </c>
      <c r="F378">
        <v>1.72</v>
      </c>
      <c r="G378">
        <v>0.46</v>
      </c>
      <c r="H378">
        <v>0</v>
      </c>
      <c r="I378">
        <v>0.21</v>
      </c>
      <c r="J378">
        <v>0.31</v>
      </c>
      <c r="K378">
        <v>0.23</v>
      </c>
      <c r="L378">
        <v>0.21</v>
      </c>
      <c r="M378">
        <v>0.72</v>
      </c>
      <c r="N378">
        <v>0.33</v>
      </c>
      <c r="O378">
        <v>0.44</v>
      </c>
      <c r="P378">
        <v>1.02</v>
      </c>
      <c r="Q378">
        <v>0.18</v>
      </c>
    </row>
    <row r="379" spans="1:17" x14ac:dyDescent="0.25">
      <c r="A379" s="5">
        <v>40243.104166666664</v>
      </c>
      <c r="B379">
        <v>0.43</v>
      </c>
      <c r="C379">
        <v>0.55000000000000004</v>
      </c>
      <c r="D379">
        <v>0.19</v>
      </c>
      <c r="E379">
        <v>0.51</v>
      </c>
      <c r="F379">
        <v>1.42</v>
      </c>
      <c r="G379">
        <v>0.66</v>
      </c>
      <c r="H379">
        <v>0</v>
      </c>
      <c r="I379">
        <v>0.21</v>
      </c>
      <c r="J379">
        <v>0.32</v>
      </c>
      <c r="K379">
        <v>0.23</v>
      </c>
      <c r="L379">
        <v>0.21</v>
      </c>
      <c r="M379">
        <v>1.03</v>
      </c>
      <c r="N379">
        <v>0.35</v>
      </c>
      <c r="O379">
        <v>0.53</v>
      </c>
      <c r="P379">
        <v>1.57</v>
      </c>
      <c r="Q379">
        <v>0.11</v>
      </c>
    </row>
    <row r="380" spans="1:17" x14ac:dyDescent="0.25">
      <c r="A380" s="5">
        <v>40243.125</v>
      </c>
      <c r="B380">
        <v>0.28999999999999998</v>
      </c>
      <c r="C380">
        <v>1.17</v>
      </c>
      <c r="D380">
        <v>0.14000000000000001</v>
      </c>
      <c r="E380">
        <v>0.3</v>
      </c>
      <c r="F380">
        <v>0.9</v>
      </c>
      <c r="G380">
        <v>0.22</v>
      </c>
      <c r="H380">
        <v>1.03</v>
      </c>
      <c r="I380">
        <v>0.21</v>
      </c>
      <c r="J380">
        <v>0.32</v>
      </c>
      <c r="K380">
        <v>0.44</v>
      </c>
      <c r="L380">
        <v>0.2</v>
      </c>
      <c r="M380">
        <v>1.73</v>
      </c>
      <c r="N380">
        <v>0.32</v>
      </c>
      <c r="O380">
        <v>0.59</v>
      </c>
      <c r="P380">
        <v>1.75</v>
      </c>
      <c r="Q380">
        <v>0.47</v>
      </c>
    </row>
    <row r="381" spans="1:17" x14ac:dyDescent="0.25">
      <c r="A381" s="5">
        <v>40243.145833333336</v>
      </c>
      <c r="B381">
        <v>0.28999999999999998</v>
      </c>
      <c r="C381">
        <v>0.98</v>
      </c>
      <c r="D381">
        <v>0.92</v>
      </c>
      <c r="E381">
        <v>0.22</v>
      </c>
      <c r="F381">
        <v>0.09</v>
      </c>
      <c r="G381">
        <v>0.22</v>
      </c>
      <c r="H381">
        <v>0.97</v>
      </c>
      <c r="I381">
        <v>0.21</v>
      </c>
      <c r="J381">
        <v>0.05</v>
      </c>
      <c r="K381">
        <v>1.75</v>
      </c>
      <c r="L381">
        <v>1.1599999999999999</v>
      </c>
      <c r="M381">
        <v>0.7</v>
      </c>
      <c r="N381">
        <v>0</v>
      </c>
      <c r="O381">
        <v>0.31</v>
      </c>
      <c r="P381">
        <v>0.79</v>
      </c>
      <c r="Q381">
        <v>0.51</v>
      </c>
    </row>
    <row r="382" spans="1:17" x14ac:dyDescent="0.25">
      <c r="A382" s="5">
        <v>40243.166666666664</v>
      </c>
      <c r="B382">
        <v>0.28999999999999998</v>
      </c>
      <c r="C382">
        <v>0.47</v>
      </c>
      <c r="D382">
        <v>0.47</v>
      </c>
      <c r="E382">
        <v>0.22</v>
      </c>
      <c r="F382">
        <v>1.85</v>
      </c>
      <c r="G382">
        <v>0.22</v>
      </c>
      <c r="H382">
        <v>0</v>
      </c>
      <c r="I382">
        <v>0.86</v>
      </c>
      <c r="J382">
        <v>0</v>
      </c>
      <c r="K382">
        <v>0</v>
      </c>
      <c r="L382">
        <v>0.33</v>
      </c>
      <c r="M382">
        <v>0.39</v>
      </c>
      <c r="N382">
        <v>0</v>
      </c>
      <c r="O382">
        <v>0.42</v>
      </c>
      <c r="P382">
        <v>0</v>
      </c>
      <c r="Q382">
        <v>0.4</v>
      </c>
    </row>
    <row r="383" spans="1:17" x14ac:dyDescent="0.25">
      <c r="A383" s="5">
        <v>40243.1875</v>
      </c>
      <c r="B383">
        <v>2.08</v>
      </c>
      <c r="C383">
        <v>0.47</v>
      </c>
      <c r="D383">
        <v>0.46</v>
      </c>
      <c r="E383">
        <v>0.22</v>
      </c>
      <c r="F383">
        <v>1.06</v>
      </c>
      <c r="G383">
        <v>0.22</v>
      </c>
      <c r="H383">
        <v>0</v>
      </c>
      <c r="I383">
        <v>3.31</v>
      </c>
      <c r="J383">
        <v>0</v>
      </c>
      <c r="K383">
        <v>0</v>
      </c>
      <c r="L383">
        <v>0.33</v>
      </c>
      <c r="M383">
        <v>0.39</v>
      </c>
      <c r="N383">
        <v>0</v>
      </c>
      <c r="O383">
        <v>0.42</v>
      </c>
      <c r="P383">
        <v>0.25</v>
      </c>
      <c r="Q383">
        <v>0.39</v>
      </c>
    </row>
    <row r="384" spans="1:17" x14ac:dyDescent="0.25">
      <c r="A384" s="5">
        <v>40243.208333333336</v>
      </c>
      <c r="B384">
        <v>0</v>
      </c>
      <c r="C384">
        <v>0.36</v>
      </c>
      <c r="D384">
        <v>1.08</v>
      </c>
      <c r="E384">
        <v>0.22</v>
      </c>
      <c r="F384">
        <v>2.2799999999999998</v>
      </c>
      <c r="G384">
        <v>0.09</v>
      </c>
      <c r="H384">
        <v>0</v>
      </c>
      <c r="I384">
        <v>0</v>
      </c>
      <c r="J384">
        <v>1.17</v>
      </c>
      <c r="K384">
        <v>0</v>
      </c>
      <c r="L384">
        <v>0.18</v>
      </c>
      <c r="M384">
        <v>0.09</v>
      </c>
      <c r="N384">
        <v>0.22</v>
      </c>
      <c r="O384">
        <v>0.4</v>
      </c>
      <c r="P384">
        <v>0.27</v>
      </c>
      <c r="Q384">
        <v>0.23</v>
      </c>
    </row>
    <row r="385" spans="1:17" x14ac:dyDescent="0.25">
      <c r="A385" s="5">
        <v>40243.229166666664</v>
      </c>
      <c r="B385">
        <v>0</v>
      </c>
      <c r="C385">
        <v>0.55000000000000004</v>
      </c>
      <c r="D385">
        <v>0.82</v>
      </c>
      <c r="E385">
        <v>0.06</v>
      </c>
      <c r="F385">
        <v>0.61</v>
      </c>
      <c r="G385">
        <v>1.04</v>
      </c>
      <c r="H385">
        <v>0</v>
      </c>
      <c r="I385">
        <v>0</v>
      </c>
      <c r="J385">
        <v>0.44</v>
      </c>
      <c r="K385">
        <v>0</v>
      </c>
      <c r="L385">
        <v>0</v>
      </c>
      <c r="M385">
        <v>0.65</v>
      </c>
      <c r="N385">
        <v>0.24</v>
      </c>
      <c r="O385">
        <v>0.4</v>
      </c>
      <c r="P385">
        <v>0.27</v>
      </c>
      <c r="Q385">
        <v>0</v>
      </c>
    </row>
    <row r="386" spans="1:17" x14ac:dyDescent="0.25">
      <c r="A386" s="5">
        <v>40243.25</v>
      </c>
      <c r="B386">
        <v>0</v>
      </c>
      <c r="C386">
        <v>0.7</v>
      </c>
      <c r="D386">
        <v>0.54</v>
      </c>
      <c r="E386">
        <v>0.05</v>
      </c>
      <c r="F386">
        <v>2.2000000000000002</v>
      </c>
      <c r="G386">
        <v>0.96</v>
      </c>
      <c r="H386">
        <v>0</v>
      </c>
      <c r="I386">
        <v>0</v>
      </c>
      <c r="J386">
        <v>0.43</v>
      </c>
      <c r="K386">
        <v>0</v>
      </c>
      <c r="L386">
        <v>0</v>
      </c>
      <c r="M386">
        <v>0.47</v>
      </c>
      <c r="N386">
        <v>0.24</v>
      </c>
      <c r="O386">
        <v>1.0900000000000001</v>
      </c>
      <c r="P386">
        <v>0.21</v>
      </c>
      <c r="Q386">
        <v>0.45</v>
      </c>
    </row>
    <row r="387" spans="1:17" x14ac:dyDescent="0.25">
      <c r="A387" s="5">
        <v>40243.270833333336</v>
      </c>
      <c r="B387">
        <v>0</v>
      </c>
      <c r="C387">
        <v>0.73</v>
      </c>
      <c r="D387">
        <v>2.0099999999999998</v>
      </c>
      <c r="E387">
        <v>0.24</v>
      </c>
      <c r="F387">
        <v>0</v>
      </c>
      <c r="G387">
        <v>0</v>
      </c>
      <c r="H387">
        <v>0</v>
      </c>
      <c r="I387">
        <v>0</v>
      </c>
      <c r="J387">
        <v>0.35</v>
      </c>
      <c r="K387">
        <v>0</v>
      </c>
      <c r="L387">
        <v>0.8</v>
      </c>
      <c r="M387">
        <v>0.24</v>
      </c>
      <c r="N387">
        <v>0.24</v>
      </c>
      <c r="O387">
        <v>2.0499999999999998</v>
      </c>
      <c r="P387">
        <v>0</v>
      </c>
      <c r="Q387">
        <v>0.49</v>
      </c>
    </row>
    <row r="388" spans="1:17" x14ac:dyDescent="0.25">
      <c r="A388" s="5">
        <v>40243.291666666664</v>
      </c>
      <c r="B388">
        <v>0</v>
      </c>
      <c r="C388">
        <v>0.7</v>
      </c>
      <c r="D388">
        <v>1.54</v>
      </c>
      <c r="E388">
        <v>0.24</v>
      </c>
      <c r="F388">
        <v>0.44</v>
      </c>
      <c r="G388">
        <v>0</v>
      </c>
      <c r="H388">
        <v>0</v>
      </c>
      <c r="I388">
        <v>0</v>
      </c>
      <c r="J388">
        <v>0.35</v>
      </c>
      <c r="K388">
        <v>0</v>
      </c>
      <c r="L388">
        <v>1.24</v>
      </c>
      <c r="M388">
        <v>0.24</v>
      </c>
      <c r="N388">
        <v>0.06</v>
      </c>
      <c r="O388">
        <v>0.91</v>
      </c>
      <c r="P388">
        <v>0</v>
      </c>
      <c r="Q388">
        <v>1.75</v>
      </c>
    </row>
    <row r="389" spans="1:17" x14ac:dyDescent="0.25">
      <c r="A389" s="5">
        <v>40243.3125</v>
      </c>
      <c r="B389">
        <v>0</v>
      </c>
      <c r="C389">
        <v>3.01</v>
      </c>
      <c r="D389">
        <v>3.52</v>
      </c>
      <c r="E389">
        <v>0.24</v>
      </c>
      <c r="F389">
        <v>1.56</v>
      </c>
      <c r="G389">
        <v>0</v>
      </c>
      <c r="H389">
        <v>0</v>
      </c>
      <c r="I389">
        <v>0</v>
      </c>
      <c r="J389">
        <v>0.26</v>
      </c>
      <c r="K389">
        <v>0</v>
      </c>
      <c r="L389">
        <v>3.1</v>
      </c>
      <c r="M389">
        <v>0.24</v>
      </c>
      <c r="N389">
        <v>0</v>
      </c>
      <c r="O389">
        <v>0.4</v>
      </c>
      <c r="P389">
        <v>0.23</v>
      </c>
      <c r="Q389">
        <v>0.31</v>
      </c>
    </row>
    <row r="390" spans="1:17" x14ac:dyDescent="0.25">
      <c r="A390" s="5">
        <v>40243.333333333336</v>
      </c>
      <c r="B390">
        <v>0</v>
      </c>
      <c r="C390">
        <v>0.33</v>
      </c>
      <c r="D390">
        <v>0.5</v>
      </c>
      <c r="E390">
        <v>0.22</v>
      </c>
      <c r="F390">
        <v>0</v>
      </c>
      <c r="G390">
        <v>0</v>
      </c>
      <c r="H390">
        <v>0</v>
      </c>
      <c r="I390">
        <v>0.2</v>
      </c>
      <c r="J390">
        <v>0.42</v>
      </c>
      <c r="K390">
        <v>0</v>
      </c>
      <c r="L390">
        <v>1.42</v>
      </c>
      <c r="M390">
        <v>0.16</v>
      </c>
      <c r="N390">
        <v>0</v>
      </c>
      <c r="O390">
        <v>0.37</v>
      </c>
      <c r="P390">
        <v>0.25</v>
      </c>
      <c r="Q390">
        <v>0</v>
      </c>
    </row>
    <row r="391" spans="1:17" x14ac:dyDescent="0.25">
      <c r="A391" s="5">
        <v>40243.354166666664</v>
      </c>
      <c r="B391">
        <v>0</v>
      </c>
      <c r="C391">
        <v>0.6</v>
      </c>
      <c r="D391">
        <v>0.5</v>
      </c>
      <c r="E391">
        <v>0</v>
      </c>
      <c r="F391">
        <v>0</v>
      </c>
      <c r="G391">
        <v>0.11</v>
      </c>
      <c r="H391">
        <v>0</v>
      </c>
      <c r="I391">
        <v>0.2</v>
      </c>
      <c r="J391">
        <v>0.42</v>
      </c>
      <c r="K391">
        <v>0</v>
      </c>
      <c r="L391">
        <v>0.44</v>
      </c>
      <c r="M391">
        <v>0.2</v>
      </c>
      <c r="N391">
        <v>0</v>
      </c>
      <c r="O391">
        <v>0.51</v>
      </c>
      <c r="P391">
        <v>0.25</v>
      </c>
      <c r="Q391">
        <v>0</v>
      </c>
    </row>
    <row r="392" spans="1:17" x14ac:dyDescent="0.25">
      <c r="A392" s="5">
        <v>40243.375</v>
      </c>
      <c r="B392">
        <v>0</v>
      </c>
      <c r="C392">
        <v>1.34</v>
      </c>
      <c r="D392">
        <v>0.5</v>
      </c>
      <c r="E392">
        <v>0.1</v>
      </c>
      <c r="F392">
        <v>0</v>
      </c>
      <c r="G392">
        <v>1.78</v>
      </c>
      <c r="H392">
        <v>0</v>
      </c>
      <c r="I392">
        <v>0.2</v>
      </c>
      <c r="J392">
        <v>0.47</v>
      </c>
      <c r="K392">
        <v>0</v>
      </c>
      <c r="L392">
        <v>0</v>
      </c>
      <c r="M392">
        <v>0.21</v>
      </c>
      <c r="N392">
        <v>0</v>
      </c>
      <c r="O392">
        <v>1.6</v>
      </c>
      <c r="P392">
        <v>0.25</v>
      </c>
      <c r="Q392">
        <v>2.12</v>
      </c>
    </row>
    <row r="393" spans="1:17" x14ac:dyDescent="0.25">
      <c r="A393" s="5">
        <v>40243.395833333336</v>
      </c>
      <c r="B393">
        <v>0</v>
      </c>
      <c r="C393">
        <v>1.81</v>
      </c>
      <c r="D393">
        <v>1.89</v>
      </c>
      <c r="E393">
        <v>0.55000000000000004</v>
      </c>
      <c r="F393">
        <v>0</v>
      </c>
      <c r="G393">
        <v>0.74</v>
      </c>
      <c r="H393">
        <v>0</v>
      </c>
      <c r="I393">
        <v>0.2</v>
      </c>
      <c r="J393">
        <v>0.5</v>
      </c>
      <c r="K393">
        <v>0</v>
      </c>
      <c r="L393">
        <v>1.65</v>
      </c>
      <c r="M393">
        <v>0.21</v>
      </c>
      <c r="N393">
        <v>0</v>
      </c>
      <c r="O393">
        <v>2.4</v>
      </c>
      <c r="P393">
        <v>0.53</v>
      </c>
      <c r="Q393">
        <v>0.34</v>
      </c>
    </row>
    <row r="394" spans="1:17" x14ac:dyDescent="0.25">
      <c r="A394" s="5">
        <v>40243.416666666664</v>
      </c>
      <c r="B394">
        <v>0</v>
      </c>
      <c r="C394">
        <v>1.21</v>
      </c>
      <c r="D394">
        <v>0.66</v>
      </c>
      <c r="E394">
        <v>0.7</v>
      </c>
      <c r="F394">
        <v>0.5</v>
      </c>
      <c r="G394">
        <v>1.69</v>
      </c>
      <c r="H394">
        <v>0</v>
      </c>
      <c r="I394">
        <v>0.19</v>
      </c>
      <c r="J394">
        <v>2.2400000000000002</v>
      </c>
      <c r="K394">
        <v>0.13</v>
      </c>
      <c r="L394">
        <v>2.63</v>
      </c>
      <c r="M394">
        <v>0.21</v>
      </c>
      <c r="N394">
        <v>0</v>
      </c>
      <c r="O394">
        <v>0.39</v>
      </c>
      <c r="P394">
        <v>0.5</v>
      </c>
      <c r="Q394">
        <v>0.34</v>
      </c>
    </row>
    <row r="395" spans="1:17" x14ac:dyDescent="0.25">
      <c r="A395" s="5">
        <v>40243.4375</v>
      </c>
      <c r="B395">
        <v>0.16</v>
      </c>
      <c r="C395">
        <v>0.9</v>
      </c>
      <c r="D395">
        <v>0.47</v>
      </c>
      <c r="E395">
        <v>0.8</v>
      </c>
      <c r="F395">
        <v>2.84</v>
      </c>
      <c r="G395">
        <v>1.51</v>
      </c>
      <c r="H395">
        <v>0</v>
      </c>
      <c r="I395">
        <v>0</v>
      </c>
      <c r="J395">
        <v>0.94</v>
      </c>
      <c r="K395">
        <v>0.24</v>
      </c>
      <c r="L395">
        <v>0.79</v>
      </c>
      <c r="M395">
        <v>0.84</v>
      </c>
      <c r="N395">
        <v>0</v>
      </c>
      <c r="O395">
        <v>0.46</v>
      </c>
      <c r="P395">
        <v>1.89</v>
      </c>
      <c r="Q395">
        <v>1.47</v>
      </c>
    </row>
    <row r="396" spans="1:17" x14ac:dyDescent="0.25">
      <c r="A396" s="5">
        <v>40243.458333333336</v>
      </c>
      <c r="B396">
        <v>0.43</v>
      </c>
      <c r="C396">
        <v>2.11</v>
      </c>
      <c r="D396">
        <v>3.71</v>
      </c>
      <c r="E396">
        <v>0.49</v>
      </c>
      <c r="F396">
        <v>1.59</v>
      </c>
      <c r="G396">
        <v>1.18</v>
      </c>
      <c r="H396">
        <v>0</v>
      </c>
      <c r="I396">
        <v>0.78</v>
      </c>
      <c r="J396">
        <v>3.06</v>
      </c>
      <c r="K396">
        <v>0.24</v>
      </c>
      <c r="L396">
        <v>3.92</v>
      </c>
      <c r="M396">
        <v>3.21</v>
      </c>
      <c r="N396">
        <v>0.35</v>
      </c>
      <c r="O396">
        <v>2.35</v>
      </c>
      <c r="P396">
        <v>0.43</v>
      </c>
      <c r="Q396">
        <v>5.79</v>
      </c>
    </row>
    <row r="397" spans="1:17" x14ac:dyDescent="0.25">
      <c r="A397" s="5">
        <v>40243.479166666664</v>
      </c>
      <c r="B397">
        <v>0.43</v>
      </c>
      <c r="C397">
        <v>7.09</v>
      </c>
      <c r="D397">
        <v>14.08</v>
      </c>
      <c r="E397">
        <v>0.76</v>
      </c>
      <c r="F397">
        <v>0.57999999999999996</v>
      </c>
      <c r="G397">
        <v>0.08</v>
      </c>
      <c r="H397">
        <v>0</v>
      </c>
      <c r="I397">
        <v>1.18</v>
      </c>
      <c r="J397">
        <v>5.18</v>
      </c>
      <c r="K397">
        <v>0.24</v>
      </c>
      <c r="L397">
        <v>4.9800000000000004</v>
      </c>
      <c r="M397">
        <v>0.53</v>
      </c>
      <c r="N397">
        <v>0.38</v>
      </c>
      <c r="O397">
        <v>2.0099999999999998</v>
      </c>
      <c r="P397">
        <v>0.35</v>
      </c>
      <c r="Q397">
        <v>10.8</v>
      </c>
    </row>
    <row r="398" spans="1:17" x14ac:dyDescent="0.25">
      <c r="A398" s="5">
        <v>40243.5</v>
      </c>
      <c r="B398">
        <v>0.36</v>
      </c>
      <c r="C398">
        <v>9.34</v>
      </c>
      <c r="D398">
        <v>5.49</v>
      </c>
      <c r="E398">
        <v>1.68</v>
      </c>
      <c r="F398">
        <v>0.56000000000000005</v>
      </c>
      <c r="G398">
        <v>1.0900000000000001</v>
      </c>
      <c r="H398">
        <v>4.59</v>
      </c>
      <c r="I398">
        <v>4.4000000000000004</v>
      </c>
      <c r="J398">
        <v>4.8099999999999996</v>
      </c>
      <c r="K398">
        <v>1.76</v>
      </c>
      <c r="L398">
        <v>3.03</v>
      </c>
      <c r="M398">
        <v>0.43</v>
      </c>
      <c r="N398">
        <v>3.1</v>
      </c>
      <c r="O398">
        <v>5.0199999999999996</v>
      </c>
      <c r="P398">
        <v>0.32</v>
      </c>
      <c r="Q398">
        <v>5.7</v>
      </c>
    </row>
    <row r="399" spans="1:17" x14ac:dyDescent="0.25">
      <c r="A399" s="5">
        <v>40243.520833333336</v>
      </c>
      <c r="B399">
        <v>0.36</v>
      </c>
      <c r="C399">
        <v>3.93</v>
      </c>
      <c r="D399">
        <v>2.0099999999999998</v>
      </c>
      <c r="E399">
        <v>0.38</v>
      </c>
      <c r="F399">
        <v>0.7</v>
      </c>
      <c r="G399">
        <v>0.65</v>
      </c>
      <c r="H399">
        <v>8.56</v>
      </c>
      <c r="I399">
        <v>1.1100000000000001</v>
      </c>
      <c r="J399">
        <v>2.74</v>
      </c>
      <c r="K399">
        <v>2.83</v>
      </c>
      <c r="L399">
        <v>3.18</v>
      </c>
      <c r="M399">
        <v>0.46</v>
      </c>
      <c r="N399">
        <v>4.6900000000000004</v>
      </c>
      <c r="O399">
        <v>4.5599999999999996</v>
      </c>
      <c r="P399">
        <v>0</v>
      </c>
      <c r="Q399">
        <v>1.34</v>
      </c>
    </row>
    <row r="400" spans="1:17" x14ac:dyDescent="0.25">
      <c r="A400" s="5">
        <v>40243.541666666664</v>
      </c>
      <c r="B400">
        <v>0.8</v>
      </c>
      <c r="C400">
        <v>2.69</v>
      </c>
      <c r="D400">
        <v>2.1800000000000002</v>
      </c>
      <c r="E400">
        <v>0.38</v>
      </c>
      <c r="F400">
        <v>2.06</v>
      </c>
      <c r="G400">
        <v>1.1599999999999999</v>
      </c>
      <c r="H400">
        <v>3.24</v>
      </c>
      <c r="I400">
        <v>3.08</v>
      </c>
      <c r="J400">
        <v>5.33</v>
      </c>
      <c r="K400">
        <v>4.7699999999999996</v>
      </c>
      <c r="L400">
        <v>3.93</v>
      </c>
      <c r="M400">
        <v>0.48</v>
      </c>
      <c r="N400">
        <v>4.6100000000000003</v>
      </c>
      <c r="O400">
        <v>3.71</v>
      </c>
      <c r="P400">
        <v>0</v>
      </c>
      <c r="Q400">
        <v>1.68</v>
      </c>
    </row>
    <row r="401" spans="1:17" x14ac:dyDescent="0.25">
      <c r="A401" s="5">
        <v>40243.5625</v>
      </c>
      <c r="B401">
        <v>1.86</v>
      </c>
      <c r="C401">
        <v>1.35</v>
      </c>
      <c r="D401">
        <v>3.17</v>
      </c>
      <c r="E401">
        <v>2.48</v>
      </c>
      <c r="F401">
        <v>6.43</v>
      </c>
      <c r="G401">
        <v>2.94</v>
      </c>
      <c r="H401">
        <v>2.5499999999999998</v>
      </c>
      <c r="I401">
        <v>1.5</v>
      </c>
      <c r="J401">
        <v>0.89</v>
      </c>
      <c r="K401">
        <v>2.54</v>
      </c>
      <c r="L401">
        <v>2.36</v>
      </c>
      <c r="M401">
        <v>1.42</v>
      </c>
      <c r="N401">
        <v>2.87</v>
      </c>
      <c r="O401">
        <v>4.3499999999999996</v>
      </c>
      <c r="P401">
        <v>3.1</v>
      </c>
      <c r="Q401">
        <v>1.97</v>
      </c>
    </row>
    <row r="402" spans="1:17" x14ac:dyDescent="0.25">
      <c r="A402" s="5">
        <v>40243.583333333336</v>
      </c>
      <c r="B402">
        <v>1.8</v>
      </c>
      <c r="C402">
        <v>6.3</v>
      </c>
      <c r="D402">
        <v>7.56</v>
      </c>
      <c r="E402">
        <v>6.33</v>
      </c>
      <c r="F402">
        <v>4.6399999999999997</v>
      </c>
      <c r="G402">
        <v>7.02</v>
      </c>
      <c r="H402">
        <v>3.06</v>
      </c>
      <c r="I402">
        <v>4.66</v>
      </c>
      <c r="J402">
        <v>4.43</v>
      </c>
      <c r="K402">
        <v>2.2999999999999998</v>
      </c>
      <c r="L402">
        <v>5.3</v>
      </c>
      <c r="M402">
        <v>5.49</v>
      </c>
      <c r="N402">
        <v>2.16</v>
      </c>
      <c r="O402">
        <v>3.36</v>
      </c>
      <c r="P402">
        <v>4.7</v>
      </c>
      <c r="Q402">
        <v>5.07</v>
      </c>
    </row>
    <row r="403" spans="1:17" x14ac:dyDescent="0.25">
      <c r="A403" s="5">
        <v>40243.604166666664</v>
      </c>
      <c r="B403">
        <v>4.3</v>
      </c>
      <c r="C403">
        <v>4.51</v>
      </c>
      <c r="D403">
        <v>3.01</v>
      </c>
      <c r="E403">
        <v>4.1900000000000004</v>
      </c>
      <c r="F403">
        <v>2.31</v>
      </c>
      <c r="G403">
        <v>5.62</v>
      </c>
      <c r="H403">
        <v>1.73</v>
      </c>
      <c r="I403">
        <v>3.39</v>
      </c>
      <c r="J403">
        <v>4.38</v>
      </c>
      <c r="K403">
        <v>1.54</v>
      </c>
      <c r="L403">
        <v>10.06</v>
      </c>
      <c r="M403">
        <v>5.86</v>
      </c>
      <c r="N403">
        <v>1.73</v>
      </c>
      <c r="O403">
        <v>5.05</v>
      </c>
      <c r="P403">
        <v>2.4900000000000002</v>
      </c>
      <c r="Q403">
        <v>3.37</v>
      </c>
    </row>
    <row r="404" spans="1:17" x14ac:dyDescent="0.25">
      <c r="A404" s="5">
        <v>40243.625</v>
      </c>
      <c r="B404">
        <v>3.7</v>
      </c>
      <c r="C404">
        <v>6.26</v>
      </c>
      <c r="D404">
        <v>3.05</v>
      </c>
      <c r="E404">
        <v>5.0999999999999996</v>
      </c>
      <c r="F404">
        <v>2.2999999999999998</v>
      </c>
      <c r="G404">
        <v>6.18</v>
      </c>
      <c r="H404">
        <v>3.76</v>
      </c>
      <c r="I404">
        <v>3.49</v>
      </c>
      <c r="J404">
        <v>1.76</v>
      </c>
      <c r="K404">
        <v>4.32</v>
      </c>
      <c r="L404">
        <v>3.44</v>
      </c>
      <c r="M404">
        <v>5.29</v>
      </c>
      <c r="N404">
        <v>5.01</v>
      </c>
      <c r="O404">
        <v>1.27</v>
      </c>
      <c r="P404">
        <v>4.1100000000000003</v>
      </c>
      <c r="Q404">
        <v>4.49</v>
      </c>
    </row>
    <row r="405" spans="1:17" x14ac:dyDescent="0.25">
      <c r="A405" s="5">
        <v>40243.645833333336</v>
      </c>
      <c r="B405">
        <v>3.21</v>
      </c>
      <c r="C405">
        <v>2.7</v>
      </c>
      <c r="D405">
        <v>3.32</v>
      </c>
      <c r="E405">
        <v>4.38</v>
      </c>
      <c r="F405">
        <v>6.25</v>
      </c>
      <c r="G405">
        <v>4.83</v>
      </c>
      <c r="H405">
        <v>5.22</v>
      </c>
      <c r="I405">
        <v>6.86</v>
      </c>
      <c r="J405">
        <v>1.38</v>
      </c>
      <c r="K405">
        <v>7.35</v>
      </c>
      <c r="L405">
        <v>4.0599999999999996</v>
      </c>
      <c r="M405">
        <v>5.03</v>
      </c>
      <c r="N405">
        <v>5.24</v>
      </c>
      <c r="O405">
        <v>5.28</v>
      </c>
      <c r="P405">
        <v>3.43</v>
      </c>
      <c r="Q405">
        <v>2.79</v>
      </c>
    </row>
    <row r="406" spans="1:17" x14ac:dyDescent="0.25">
      <c r="A406" s="5">
        <v>40243.666666666664</v>
      </c>
      <c r="B406">
        <v>1.3</v>
      </c>
      <c r="C406">
        <v>4.88</v>
      </c>
      <c r="D406">
        <v>4.8499999999999996</v>
      </c>
      <c r="E406">
        <v>4.9000000000000004</v>
      </c>
      <c r="F406" s="1">
        <v>4.68</v>
      </c>
      <c r="G406" s="1">
        <v>2.2799999999999998</v>
      </c>
      <c r="H406" s="1">
        <v>5.33</v>
      </c>
      <c r="I406" s="1">
        <v>1.96</v>
      </c>
      <c r="J406">
        <v>2.62</v>
      </c>
      <c r="K406">
        <v>8.0500000000000007</v>
      </c>
      <c r="L406">
        <v>8.44</v>
      </c>
      <c r="M406">
        <v>2.95</v>
      </c>
      <c r="N406">
        <v>2.91</v>
      </c>
      <c r="O406">
        <v>2.37</v>
      </c>
      <c r="P406">
        <v>2.16</v>
      </c>
      <c r="Q406">
        <v>5</v>
      </c>
    </row>
    <row r="407" spans="1:17" x14ac:dyDescent="0.25">
      <c r="A407" s="5">
        <v>40243.6875</v>
      </c>
      <c r="B407">
        <v>0.81</v>
      </c>
      <c r="C407">
        <v>9.6300000000000008</v>
      </c>
      <c r="D407">
        <v>7.07</v>
      </c>
      <c r="E407">
        <v>3.07</v>
      </c>
      <c r="F407" s="1">
        <v>5.57</v>
      </c>
      <c r="G407" s="1">
        <v>4.12</v>
      </c>
      <c r="H407" s="1">
        <v>3.4</v>
      </c>
      <c r="I407" s="1">
        <v>0.57999999999999996</v>
      </c>
      <c r="J407">
        <v>5.43</v>
      </c>
      <c r="K407">
        <v>4.57</v>
      </c>
      <c r="L407">
        <v>4.8</v>
      </c>
      <c r="M407">
        <v>3.74</v>
      </c>
      <c r="N407">
        <v>3.94</v>
      </c>
      <c r="O407">
        <v>3.78</v>
      </c>
      <c r="P407">
        <v>1.86</v>
      </c>
      <c r="Q407">
        <v>7.03</v>
      </c>
    </row>
    <row r="408" spans="1:17" x14ac:dyDescent="0.25">
      <c r="A408" s="5">
        <v>40243.708333333336</v>
      </c>
      <c r="B408">
        <v>1.22</v>
      </c>
      <c r="C408">
        <v>3.91</v>
      </c>
      <c r="D408">
        <v>3.97</v>
      </c>
      <c r="E408">
        <v>1.72</v>
      </c>
      <c r="F408" s="1">
        <v>5.23</v>
      </c>
      <c r="G408" s="1">
        <v>2.12</v>
      </c>
      <c r="H408" s="1">
        <v>4.7</v>
      </c>
      <c r="I408" s="1">
        <v>1.33</v>
      </c>
      <c r="J408">
        <v>4.05</v>
      </c>
      <c r="K408">
        <v>2.2999999999999998</v>
      </c>
      <c r="L408">
        <v>8.65</v>
      </c>
      <c r="M408">
        <v>4.4400000000000004</v>
      </c>
      <c r="N408">
        <v>6.08</v>
      </c>
      <c r="O408">
        <v>2.58</v>
      </c>
      <c r="P408">
        <v>2.15</v>
      </c>
      <c r="Q408">
        <v>2.17</v>
      </c>
    </row>
    <row r="409" spans="1:17" x14ac:dyDescent="0.25">
      <c r="A409" s="5">
        <v>40243.729166666664</v>
      </c>
      <c r="B409">
        <v>3.68</v>
      </c>
      <c r="C409">
        <v>4.3099999999999996</v>
      </c>
      <c r="D409">
        <v>3.21</v>
      </c>
      <c r="E409">
        <v>6.86</v>
      </c>
      <c r="F409" s="1">
        <v>3.88</v>
      </c>
      <c r="G409" s="1">
        <v>5.26</v>
      </c>
      <c r="H409" s="1">
        <v>2.25</v>
      </c>
      <c r="I409" s="1">
        <v>1.91</v>
      </c>
      <c r="J409">
        <v>2.56</v>
      </c>
      <c r="K409">
        <v>2.2400000000000002</v>
      </c>
      <c r="L409">
        <v>5.69</v>
      </c>
      <c r="M409">
        <v>2.6</v>
      </c>
      <c r="N409">
        <v>1.48</v>
      </c>
      <c r="O409">
        <v>1.18</v>
      </c>
      <c r="P409">
        <v>4.59</v>
      </c>
      <c r="Q409">
        <v>1.52</v>
      </c>
    </row>
    <row r="410" spans="1:17" x14ac:dyDescent="0.25">
      <c r="A410" s="5">
        <v>40243.75</v>
      </c>
      <c r="B410">
        <v>5.12</v>
      </c>
      <c r="C410">
        <v>3.01</v>
      </c>
      <c r="D410">
        <v>2.2400000000000002</v>
      </c>
      <c r="E410">
        <v>3.26</v>
      </c>
      <c r="F410" s="1">
        <v>6.22</v>
      </c>
      <c r="G410" s="1">
        <v>4.24</v>
      </c>
      <c r="H410" s="1">
        <v>2.27</v>
      </c>
      <c r="I410" s="1">
        <v>4.29</v>
      </c>
      <c r="J410">
        <v>3.53</v>
      </c>
      <c r="K410">
        <v>1.86</v>
      </c>
      <c r="L410">
        <v>7.89</v>
      </c>
      <c r="M410">
        <v>5.3</v>
      </c>
      <c r="N410">
        <v>2.1</v>
      </c>
      <c r="O410">
        <v>1.3</v>
      </c>
      <c r="P410">
        <v>4.2699999999999996</v>
      </c>
      <c r="Q410">
        <v>2.78</v>
      </c>
    </row>
    <row r="411" spans="1:17" x14ac:dyDescent="0.25">
      <c r="A411" s="5">
        <v>40243.770833333336</v>
      </c>
      <c r="B411">
        <v>1.88</v>
      </c>
      <c r="C411">
        <v>8.43</v>
      </c>
      <c r="D411">
        <v>8.26</v>
      </c>
      <c r="E411">
        <v>1.51</v>
      </c>
      <c r="F411" s="1">
        <v>10.68</v>
      </c>
      <c r="G411" s="1">
        <v>2.36</v>
      </c>
      <c r="H411" s="1">
        <v>1.29</v>
      </c>
      <c r="I411" s="1">
        <v>2.39</v>
      </c>
      <c r="J411">
        <v>4.9400000000000004</v>
      </c>
      <c r="K411">
        <v>3.7</v>
      </c>
      <c r="L411">
        <v>2.19</v>
      </c>
      <c r="M411">
        <v>7.17</v>
      </c>
      <c r="N411">
        <v>1.82</v>
      </c>
      <c r="O411">
        <v>4.79</v>
      </c>
      <c r="P411">
        <v>4.5</v>
      </c>
      <c r="Q411">
        <v>5.84</v>
      </c>
    </row>
    <row r="412" spans="1:17" x14ac:dyDescent="0.25">
      <c r="A412" s="5">
        <v>40243.791666666664</v>
      </c>
      <c r="B412">
        <v>3.41</v>
      </c>
      <c r="C412">
        <v>8.92</v>
      </c>
      <c r="D412">
        <v>4.7300000000000004</v>
      </c>
      <c r="E412">
        <v>2.62</v>
      </c>
      <c r="F412" s="1">
        <v>7.9</v>
      </c>
      <c r="G412" s="1">
        <v>3.32</v>
      </c>
      <c r="H412" s="1">
        <v>0.83</v>
      </c>
      <c r="I412" s="1">
        <v>3.61</v>
      </c>
      <c r="J412">
        <v>0.92</v>
      </c>
      <c r="K412">
        <v>1.54</v>
      </c>
      <c r="L412">
        <v>1.19</v>
      </c>
      <c r="M412">
        <v>3.01</v>
      </c>
      <c r="N412">
        <v>1.33</v>
      </c>
      <c r="O412">
        <v>4.3499999999999996</v>
      </c>
      <c r="P412">
        <v>6.62</v>
      </c>
      <c r="Q412">
        <v>4.13</v>
      </c>
    </row>
    <row r="413" spans="1:17" x14ac:dyDescent="0.25">
      <c r="A413" s="5">
        <v>40243.8125</v>
      </c>
      <c r="B413">
        <v>1.17</v>
      </c>
      <c r="C413">
        <v>3.13</v>
      </c>
      <c r="D413">
        <v>2.2799999999999998</v>
      </c>
      <c r="E413">
        <v>7.68</v>
      </c>
      <c r="F413" s="1">
        <v>5.43</v>
      </c>
      <c r="G413" s="1">
        <v>3.48</v>
      </c>
      <c r="H413" s="1">
        <v>1.44</v>
      </c>
      <c r="I413" s="1">
        <v>1.49</v>
      </c>
      <c r="J413">
        <v>0</v>
      </c>
      <c r="K413">
        <v>1.93</v>
      </c>
      <c r="L413">
        <v>0.83</v>
      </c>
      <c r="M413">
        <v>2.23</v>
      </c>
      <c r="N413">
        <v>1.19</v>
      </c>
      <c r="O413">
        <v>1.24</v>
      </c>
      <c r="P413">
        <v>3.05</v>
      </c>
      <c r="Q413">
        <v>2.42</v>
      </c>
    </row>
    <row r="414" spans="1:17" x14ac:dyDescent="0.25">
      <c r="A414" s="5">
        <v>40243.833333333336</v>
      </c>
      <c r="B414">
        <v>0.78</v>
      </c>
      <c r="C414">
        <v>1.69</v>
      </c>
      <c r="D414">
        <v>0.64</v>
      </c>
      <c r="E414">
        <v>17.72</v>
      </c>
      <c r="F414" s="1">
        <v>3.26</v>
      </c>
      <c r="G414" s="1">
        <v>13.7</v>
      </c>
      <c r="H414" s="1">
        <v>0.69</v>
      </c>
      <c r="I414" s="1">
        <v>1.63</v>
      </c>
      <c r="J414">
        <v>0</v>
      </c>
      <c r="K414">
        <v>1.0900000000000001</v>
      </c>
      <c r="L414">
        <v>0</v>
      </c>
      <c r="M414">
        <v>1.69</v>
      </c>
      <c r="N414">
        <v>1.71</v>
      </c>
      <c r="O414">
        <v>1.19</v>
      </c>
      <c r="P414">
        <v>2.72</v>
      </c>
      <c r="Q414">
        <v>1.8</v>
      </c>
    </row>
    <row r="415" spans="1:17" x14ac:dyDescent="0.25">
      <c r="A415" s="5">
        <v>40243.854166666664</v>
      </c>
      <c r="B415">
        <v>1.1000000000000001</v>
      </c>
      <c r="C415">
        <v>0.6</v>
      </c>
      <c r="D415">
        <v>0.64</v>
      </c>
      <c r="E415">
        <v>12.44</v>
      </c>
      <c r="F415" s="1">
        <v>2.5</v>
      </c>
      <c r="G415" s="1">
        <v>14.1</v>
      </c>
      <c r="H415" s="1">
        <v>0.05</v>
      </c>
      <c r="I415" s="1">
        <v>0.85</v>
      </c>
      <c r="J415">
        <v>0</v>
      </c>
      <c r="K415">
        <v>0.86</v>
      </c>
      <c r="L415">
        <v>0</v>
      </c>
      <c r="M415">
        <v>1.77</v>
      </c>
      <c r="N415">
        <v>0.85</v>
      </c>
      <c r="O415">
        <v>1.19</v>
      </c>
      <c r="P415">
        <v>0.85</v>
      </c>
      <c r="Q415">
        <v>0.04</v>
      </c>
    </row>
    <row r="416" spans="1:17" x14ac:dyDescent="0.25">
      <c r="A416" s="5">
        <v>40243.875</v>
      </c>
      <c r="B416">
        <v>1.1299999999999999</v>
      </c>
      <c r="C416">
        <v>0</v>
      </c>
      <c r="D416">
        <v>0.6</v>
      </c>
      <c r="E416">
        <v>1.21</v>
      </c>
      <c r="F416" s="1">
        <v>0.38</v>
      </c>
      <c r="G416" s="1">
        <v>2.0699999999999998</v>
      </c>
      <c r="H416" s="1">
        <v>1.2</v>
      </c>
      <c r="I416" s="1">
        <v>0.51</v>
      </c>
      <c r="J416">
        <v>0</v>
      </c>
      <c r="K416">
        <v>0.7</v>
      </c>
      <c r="L416">
        <v>0</v>
      </c>
      <c r="M416">
        <v>0.23</v>
      </c>
      <c r="N416">
        <v>0.76</v>
      </c>
      <c r="O416">
        <v>0</v>
      </c>
      <c r="P416">
        <v>0.62</v>
      </c>
      <c r="Q416">
        <v>0</v>
      </c>
    </row>
    <row r="417" spans="1:17" x14ac:dyDescent="0.25">
      <c r="A417" s="5">
        <v>40243.895833333336</v>
      </c>
      <c r="B417">
        <v>0</v>
      </c>
      <c r="C417">
        <v>0</v>
      </c>
      <c r="D417">
        <v>0</v>
      </c>
      <c r="E417">
        <v>1.96</v>
      </c>
      <c r="F417" s="1">
        <v>0.38</v>
      </c>
      <c r="G417" s="1">
        <v>1.38</v>
      </c>
      <c r="H417" s="1">
        <v>0.54</v>
      </c>
      <c r="I417" s="1">
        <v>0</v>
      </c>
      <c r="J417">
        <v>0</v>
      </c>
      <c r="K417">
        <v>0.8</v>
      </c>
      <c r="L417">
        <v>0</v>
      </c>
      <c r="M417">
        <v>0</v>
      </c>
      <c r="N417">
        <v>0.77</v>
      </c>
      <c r="O417">
        <v>0</v>
      </c>
      <c r="P417">
        <v>0.51</v>
      </c>
      <c r="Q417">
        <v>0</v>
      </c>
    </row>
    <row r="418" spans="1:17" x14ac:dyDescent="0.25">
      <c r="A418" s="5">
        <v>40243.916666666664</v>
      </c>
      <c r="B418">
        <v>0</v>
      </c>
      <c r="C418">
        <v>0</v>
      </c>
      <c r="D418">
        <v>0</v>
      </c>
      <c r="E418">
        <v>0.86</v>
      </c>
      <c r="F418" s="1">
        <v>0.3</v>
      </c>
      <c r="G418" s="1">
        <v>0.51</v>
      </c>
      <c r="H418" s="1">
        <v>0.52</v>
      </c>
      <c r="I418" s="1">
        <v>0</v>
      </c>
      <c r="J418">
        <v>0</v>
      </c>
      <c r="K418">
        <v>0.51</v>
      </c>
      <c r="L418">
        <v>0</v>
      </c>
      <c r="M418">
        <v>0</v>
      </c>
      <c r="N418">
        <v>0.69</v>
      </c>
      <c r="O418">
        <v>0</v>
      </c>
      <c r="P418">
        <v>0.26</v>
      </c>
      <c r="Q418">
        <v>0</v>
      </c>
    </row>
    <row r="419" spans="1:17" x14ac:dyDescent="0.25">
      <c r="A419" s="5">
        <v>40243.9375</v>
      </c>
      <c r="B419">
        <v>0</v>
      </c>
      <c r="C419">
        <v>0</v>
      </c>
      <c r="D419">
        <v>0</v>
      </c>
      <c r="E419">
        <v>0.47</v>
      </c>
      <c r="F419" s="1">
        <v>0.26</v>
      </c>
      <c r="G419" s="1">
        <v>0.5</v>
      </c>
      <c r="H419" s="1">
        <v>0.5</v>
      </c>
      <c r="I419" s="1">
        <v>0</v>
      </c>
      <c r="J419">
        <v>0</v>
      </c>
      <c r="K419">
        <v>1.2</v>
      </c>
      <c r="L419">
        <v>0</v>
      </c>
      <c r="M419">
        <v>0</v>
      </c>
      <c r="N419">
        <v>1.22</v>
      </c>
      <c r="O419">
        <v>0</v>
      </c>
      <c r="P419">
        <v>0.96</v>
      </c>
      <c r="Q419">
        <v>0</v>
      </c>
    </row>
    <row r="420" spans="1:17" x14ac:dyDescent="0.25">
      <c r="A420" s="5">
        <v>40243.958333333336</v>
      </c>
      <c r="B420">
        <v>0</v>
      </c>
      <c r="C420">
        <v>0</v>
      </c>
      <c r="D420">
        <v>0</v>
      </c>
      <c r="E420">
        <v>0.78</v>
      </c>
      <c r="F420" s="1">
        <v>0.26</v>
      </c>
      <c r="G420" s="1">
        <v>0.68</v>
      </c>
      <c r="H420" s="1">
        <v>0.24</v>
      </c>
      <c r="I420" s="1">
        <v>0.89</v>
      </c>
      <c r="J420">
        <v>0</v>
      </c>
      <c r="K420">
        <v>1.01</v>
      </c>
      <c r="L420">
        <v>0</v>
      </c>
      <c r="M420">
        <v>0</v>
      </c>
      <c r="N420">
        <v>0</v>
      </c>
      <c r="O420">
        <v>0</v>
      </c>
      <c r="P420">
        <v>0.65</v>
      </c>
      <c r="Q420">
        <v>0</v>
      </c>
    </row>
    <row r="421" spans="1:17" x14ac:dyDescent="0.25">
      <c r="A421" s="5">
        <v>40243.979166666664</v>
      </c>
      <c r="B421">
        <v>0</v>
      </c>
      <c r="C421">
        <v>0</v>
      </c>
      <c r="D421">
        <v>0</v>
      </c>
      <c r="E421">
        <v>0.62</v>
      </c>
      <c r="F421" s="1">
        <v>0.26</v>
      </c>
      <c r="G421" s="1">
        <v>1.65</v>
      </c>
      <c r="H421" s="1">
        <v>0</v>
      </c>
      <c r="I421" s="1">
        <v>1.1100000000000001</v>
      </c>
      <c r="J421">
        <v>0</v>
      </c>
      <c r="K421">
        <v>1.37</v>
      </c>
      <c r="L421">
        <v>0</v>
      </c>
      <c r="M421">
        <v>0.32</v>
      </c>
      <c r="N421">
        <v>0</v>
      </c>
      <c r="O421">
        <v>0</v>
      </c>
      <c r="P421">
        <v>1.96</v>
      </c>
      <c r="Q421">
        <v>0</v>
      </c>
    </row>
    <row r="422" spans="1:17" x14ac:dyDescent="0.25">
      <c r="A422" s="5">
        <v>40244</v>
      </c>
      <c r="B422">
        <v>0</v>
      </c>
      <c r="C422">
        <v>0</v>
      </c>
      <c r="D422">
        <v>0.03</v>
      </c>
      <c r="E422">
        <v>0</v>
      </c>
      <c r="F422" s="1">
        <v>2.08</v>
      </c>
      <c r="G422" s="1">
        <v>1.68</v>
      </c>
      <c r="H422" s="1">
        <v>0</v>
      </c>
      <c r="I422" s="1">
        <v>0</v>
      </c>
      <c r="J422">
        <v>0</v>
      </c>
      <c r="K422">
        <v>0</v>
      </c>
      <c r="L422">
        <v>0</v>
      </c>
      <c r="M422">
        <v>0.34</v>
      </c>
      <c r="N422">
        <v>0</v>
      </c>
      <c r="O422">
        <v>0</v>
      </c>
      <c r="P422">
        <v>0.43</v>
      </c>
      <c r="Q422">
        <v>0.33</v>
      </c>
    </row>
    <row r="423" spans="1:17" x14ac:dyDescent="0.25">
      <c r="A423" s="5">
        <v>40244.020833333336</v>
      </c>
      <c r="B423">
        <v>0</v>
      </c>
      <c r="C423">
        <v>0</v>
      </c>
      <c r="D423">
        <v>0.39</v>
      </c>
      <c r="E423">
        <v>0</v>
      </c>
      <c r="F423" s="1">
        <v>0</v>
      </c>
      <c r="G423" s="1">
        <v>0</v>
      </c>
      <c r="H423" s="1">
        <v>0</v>
      </c>
      <c r="I423" s="1">
        <v>0</v>
      </c>
      <c r="J423">
        <v>0</v>
      </c>
      <c r="K423">
        <v>0</v>
      </c>
      <c r="L423">
        <v>0</v>
      </c>
      <c r="M423">
        <v>0.34</v>
      </c>
      <c r="N423">
        <v>0</v>
      </c>
      <c r="O423">
        <v>0.23</v>
      </c>
      <c r="P423">
        <v>0</v>
      </c>
      <c r="Q423">
        <v>0.36</v>
      </c>
    </row>
    <row r="424" spans="1:17" x14ac:dyDescent="0.25">
      <c r="A424" s="5">
        <v>40244.041666666664</v>
      </c>
      <c r="B424">
        <v>0</v>
      </c>
      <c r="C424">
        <v>0</v>
      </c>
      <c r="D424">
        <v>0.39</v>
      </c>
      <c r="E424">
        <v>0</v>
      </c>
      <c r="F424" s="1">
        <v>0.28999999999999998</v>
      </c>
      <c r="G424" s="1">
        <v>0</v>
      </c>
      <c r="H424" s="1">
        <v>0</v>
      </c>
      <c r="I424" s="1">
        <v>0</v>
      </c>
      <c r="J424">
        <v>0</v>
      </c>
      <c r="K424">
        <v>0.14000000000000001</v>
      </c>
      <c r="L424">
        <v>0</v>
      </c>
      <c r="M424">
        <v>0.2</v>
      </c>
      <c r="N424">
        <v>0</v>
      </c>
      <c r="O424">
        <v>0.36</v>
      </c>
      <c r="P424">
        <v>0</v>
      </c>
      <c r="Q424">
        <v>0.71</v>
      </c>
    </row>
    <row r="425" spans="1:17" x14ac:dyDescent="0.25">
      <c r="A425" s="5">
        <v>40244.0625</v>
      </c>
      <c r="B425">
        <v>0.1</v>
      </c>
      <c r="C425">
        <v>0</v>
      </c>
      <c r="D425">
        <v>0.18</v>
      </c>
      <c r="E425">
        <v>0</v>
      </c>
      <c r="F425" s="1">
        <v>0.49</v>
      </c>
      <c r="G425" s="1">
        <v>0</v>
      </c>
      <c r="H425" s="1">
        <v>0</v>
      </c>
      <c r="I425" s="1">
        <v>0</v>
      </c>
      <c r="J425">
        <v>0</v>
      </c>
      <c r="K425">
        <v>0.27</v>
      </c>
      <c r="L425">
        <v>0</v>
      </c>
      <c r="M425">
        <v>0.2</v>
      </c>
      <c r="N425">
        <v>0</v>
      </c>
      <c r="O425">
        <v>0.36</v>
      </c>
      <c r="P425">
        <v>0.17</v>
      </c>
      <c r="Q425">
        <v>3.6</v>
      </c>
    </row>
    <row r="426" spans="1:17" x14ac:dyDescent="0.25">
      <c r="A426" s="5">
        <v>40244.083333333336</v>
      </c>
      <c r="B426">
        <v>0.28000000000000003</v>
      </c>
      <c r="C426">
        <v>0.79</v>
      </c>
      <c r="D426">
        <v>0</v>
      </c>
      <c r="E426">
        <v>0</v>
      </c>
      <c r="F426" s="1">
        <v>0.49</v>
      </c>
      <c r="G426" s="1">
        <v>0</v>
      </c>
      <c r="H426" s="1">
        <v>0</v>
      </c>
      <c r="I426" s="1">
        <v>0</v>
      </c>
      <c r="J426">
        <v>0</v>
      </c>
      <c r="K426">
        <v>0.27</v>
      </c>
      <c r="L426">
        <v>0</v>
      </c>
      <c r="M426">
        <v>0.2</v>
      </c>
      <c r="N426">
        <v>0.25</v>
      </c>
      <c r="O426">
        <v>1.06</v>
      </c>
      <c r="P426">
        <v>0.18</v>
      </c>
      <c r="Q426">
        <v>0</v>
      </c>
    </row>
    <row r="427" spans="1:17" x14ac:dyDescent="0.25">
      <c r="A427" s="5">
        <v>40244.104166666664</v>
      </c>
      <c r="B427">
        <v>0.28000000000000003</v>
      </c>
      <c r="C427">
        <v>0.21</v>
      </c>
      <c r="D427">
        <v>0</v>
      </c>
      <c r="E427">
        <v>0</v>
      </c>
      <c r="F427" s="1">
        <v>0.49</v>
      </c>
      <c r="G427" s="1">
        <v>0.02</v>
      </c>
      <c r="H427" s="1">
        <v>0</v>
      </c>
      <c r="I427" s="1">
        <v>0</v>
      </c>
      <c r="J427">
        <v>0</v>
      </c>
      <c r="K427">
        <v>0.27</v>
      </c>
      <c r="L427">
        <v>0</v>
      </c>
      <c r="M427">
        <v>0.2</v>
      </c>
      <c r="N427">
        <v>0.28000000000000003</v>
      </c>
      <c r="O427">
        <v>0</v>
      </c>
      <c r="P427">
        <v>0.18</v>
      </c>
      <c r="Q427">
        <v>0</v>
      </c>
    </row>
    <row r="428" spans="1:17" x14ac:dyDescent="0.25">
      <c r="A428" s="5">
        <v>40244.125</v>
      </c>
      <c r="B428">
        <v>0.28000000000000003</v>
      </c>
      <c r="C428">
        <v>0</v>
      </c>
      <c r="D428">
        <v>0</v>
      </c>
      <c r="E428">
        <v>0.06</v>
      </c>
      <c r="F428" s="1">
        <v>0.25</v>
      </c>
      <c r="G428" s="1">
        <v>0.39</v>
      </c>
      <c r="H428" s="1">
        <v>0.43</v>
      </c>
      <c r="I428" s="1">
        <v>0</v>
      </c>
      <c r="J428">
        <v>0</v>
      </c>
      <c r="K428">
        <v>0.53</v>
      </c>
      <c r="L428">
        <v>0</v>
      </c>
      <c r="M428">
        <v>0.2</v>
      </c>
      <c r="N428">
        <v>0.28000000000000003</v>
      </c>
      <c r="O428">
        <v>0</v>
      </c>
      <c r="P428">
        <v>0.18</v>
      </c>
      <c r="Q428">
        <v>0</v>
      </c>
    </row>
    <row r="429" spans="1:17" x14ac:dyDescent="0.25">
      <c r="A429" s="5">
        <v>40244.145833333336</v>
      </c>
      <c r="B429">
        <v>0.05</v>
      </c>
      <c r="C429">
        <v>0</v>
      </c>
      <c r="D429">
        <v>0</v>
      </c>
      <c r="E429">
        <v>0.28999999999999998</v>
      </c>
      <c r="F429" s="1">
        <v>0</v>
      </c>
      <c r="G429" s="1">
        <v>0.39</v>
      </c>
      <c r="H429" s="1">
        <v>0.6</v>
      </c>
      <c r="I429" s="1">
        <v>0</v>
      </c>
      <c r="J429">
        <v>0</v>
      </c>
      <c r="K429">
        <v>0.53</v>
      </c>
      <c r="L429">
        <v>0</v>
      </c>
      <c r="M429">
        <v>1.1499999999999999</v>
      </c>
      <c r="N429">
        <v>0.19</v>
      </c>
      <c r="O429">
        <v>0.47</v>
      </c>
      <c r="P429">
        <v>0.18</v>
      </c>
      <c r="Q429">
        <v>0</v>
      </c>
    </row>
    <row r="430" spans="1:17" x14ac:dyDescent="0.25">
      <c r="A430" s="5">
        <v>40244.166666666664</v>
      </c>
      <c r="B430">
        <v>0</v>
      </c>
      <c r="C430">
        <v>0</v>
      </c>
      <c r="D430">
        <v>0</v>
      </c>
      <c r="E430">
        <v>0.28999999999999998</v>
      </c>
      <c r="F430" s="1">
        <v>3.06</v>
      </c>
      <c r="G430" s="1">
        <v>0.21</v>
      </c>
      <c r="H430" s="1">
        <v>0.24</v>
      </c>
      <c r="I430" s="1">
        <v>0</v>
      </c>
      <c r="J430">
        <v>0</v>
      </c>
      <c r="K430">
        <v>0.21</v>
      </c>
      <c r="L430">
        <v>0</v>
      </c>
      <c r="M430">
        <v>0.44</v>
      </c>
      <c r="N430">
        <v>0</v>
      </c>
      <c r="O430">
        <v>0.53</v>
      </c>
      <c r="P430">
        <v>0.09</v>
      </c>
      <c r="Q430">
        <v>0</v>
      </c>
    </row>
    <row r="431" spans="1:17" x14ac:dyDescent="0.25">
      <c r="A431" s="5">
        <v>40244.1875</v>
      </c>
      <c r="B431">
        <v>0</v>
      </c>
      <c r="C431">
        <v>0</v>
      </c>
      <c r="D431">
        <v>0</v>
      </c>
      <c r="E431">
        <v>0.28999999999999998</v>
      </c>
      <c r="F431" s="1">
        <v>0.41</v>
      </c>
      <c r="G431" s="1">
        <v>0</v>
      </c>
      <c r="H431" s="1">
        <v>0.24</v>
      </c>
      <c r="I431" s="1">
        <v>0</v>
      </c>
      <c r="J431">
        <v>0</v>
      </c>
      <c r="K431">
        <v>0.4</v>
      </c>
      <c r="L431">
        <v>0</v>
      </c>
      <c r="M431">
        <v>1.22</v>
      </c>
      <c r="N431">
        <v>0</v>
      </c>
      <c r="O431">
        <v>0</v>
      </c>
      <c r="P431">
        <v>0.35</v>
      </c>
      <c r="Q431">
        <v>0</v>
      </c>
    </row>
    <row r="432" spans="1:17" x14ac:dyDescent="0.25">
      <c r="A432" s="5">
        <v>40244.208333333336</v>
      </c>
      <c r="B432">
        <v>0</v>
      </c>
      <c r="C432">
        <v>0</v>
      </c>
      <c r="D432">
        <v>0</v>
      </c>
      <c r="E432">
        <v>0.06</v>
      </c>
      <c r="F432" s="1">
        <v>0.41</v>
      </c>
      <c r="G432" s="1">
        <v>0</v>
      </c>
      <c r="H432" s="1">
        <v>0.24</v>
      </c>
      <c r="I432" s="1">
        <v>0</v>
      </c>
      <c r="J432">
        <v>0</v>
      </c>
      <c r="K432">
        <v>0.39</v>
      </c>
      <c r="L432">
        <v>0</v>
      </c>
      <c r="M432">
        <v>0.18</v>
      </c>
      <c r="N432">
        <v>0.45</v>
      </c>
      <c r="O432">
        <v>0</v>
      </c>
      <c r="P432">
        <v>0.37</v>
      </c>
      <c r="Q432">
        <v>0</v>
      </c>
    </row>
    <row r="433" spans="1:17" x14ac:dyDescent="0.25">
      <c r="A433" s="5">
        <v>40244.229166666664</v>
      </c>
      <c r="B433">
        <v>0</v>
      </c>
      <c r="C433">
        <v>0</v>
      </c>
      <c r="D433">
        <v>0</v>
      </c>
      <c r="E433">
        <v>0</v>
      </c>
      <c r="F433" s="1">
        <v>0.11</v>
      </c>
      <c r="G433" s="1">
        <v>0</v>
      </c>
      <c r="H433" s="1">
        <v>0.24</v>
      </c>
      <c r="I433" s="1">
        <v>0</v>
      </c>
      <c r="J433">
        <v>0</v>
      </c>
      <c r="K433">
        <v>0</v>
      </c>
      <c r="L433">
        <v>0</v>
      </c>
      <c r="M433">
        <v>0</v>
      </c>
      <c r="N433">
        <v>0.49</v>
      </c>
      <c r="O433">
        <v>0</v>
      </c>
      <c r="P433">
        <v>0.28000000000000003</v>
      </c>
      <c r="Q433">
        <v>0</v>
      </c>
    </row>
    <row r="434" spans="1:17" x14ac:dyDescent="0.25">
      <c r="A434" s="5">
        <v>40244.25</v>
      </c>
      <c r="B434">
        <v>0</v>
      </c>
      <c r="C434">
        <v>0</v>
      </c>
      <c r="D434">
        <v>0</v>
      </c>
      <c r="E434">
        <v>0.04</v>
      </c>
      <c r="F434" s="1">
        <v>0</v>
      </c>
      <c r="G434" s="1">
        <v>0</v>
      </c>
      <c r="H434" s="1">
        <v>0</v>
      </c>
      <c r="I434" s="1">
        <v>0</v>
      </c>
      <c r="J434">
        <v>0</v>
      </c>
      <c r="K434">
        <v>0</v>
      </c>
      <c r="L434">
        <v>0</v>
      </c>
      <c r="M434">
        <v>0</v>
      </c>
      <c r="N434">
        <v>7.0000000000000007E-2</v>
      </c>
      <c r="O434">
        <v>0</v>
      </c>
      <c r="P434">
        <v>0</v>
      </c>
      <c r="Q434">
        <v>0</v>
      </c>
    </row>
    <row r="435" spans="1:17" x14ac:dyDescent="0.25">
      <c r="A435" s="5">
        <v>40244.270833333336</v>
      </c>
      <c r="B435">
        <v>0</v>
      </c>
      <c r="C435">
        <v>0</v>
      </c>
      <c r="D435">
        <v>0</v>
      </c>
      <c r="E435">
        <v>0.21</v>
      </c>
      <c r="F435" s="1">
        <v>0</v>
      </c>
      <c r="G435" s="1">
        <v>0</v>
      </c>
      <c r="H435" s="1">
        <v>0</v>
      </c>
      <c r="I435" s="1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s="5">
        <v>40244.291666666664</v>
      </c>
      <c r="B436">
        <v>0</v>
      </c>
      <c r="C436">
        <v>0</v>
      </c>
      <c r="D436">
        <v>0</v>
      </c>
      <c r="E436">
        <v>0.21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 x14ac:dyDescent="0.25">
      <c r="A437" s="5">
        <v>40244.3125</v>
      </c>
      <c r="B437">
        <v>0</v>
      </c>
      <c r="C437">
        <v>0</v>
      </c>
      <c r="D437">
        <v>0</v>
      </c>
      <c r="E437">
        <v>0.21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0.3</v>
      </c>
      <c r="Q437">
        <v>0</v>
      </c>
    </row>
    <row r="438" spans="1:17" x14ac:dyDescent="0.25">
      <c r="A438" s="5">
        <v>40244.333333333336</v>
      </c>
      <c r="B438">
        <v>0</v>
      </c>
      <c r="C438">
        <v>0.12</v>
      </c>
      <c r="D438">
        <v>0</v>
      </c>
      <c r="E438">
        <v>0.21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0.32</v>
      </c>
      <c r="Q438">
        <v>0</v>
      </c>
    </row>
    <row r="439" spans="1:17" x14ac:dyDescent="0.25">
      <c r="A439" s="5">
        <v>40244.354166666664</v>
      </c>
      <c r="B439">
        <v>0</v>
      </c>
      <c r="C439">
        <v>0.22</v>
      </c>
      <c r="D439">
        <v>0</v>
      </c>
      <c r="E439">
        <v>0.13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0.32</v>
      </c>
      <c r="Q439">
        <v>0</v>
      </c>
    </row>
    <row r="440" spans="1:17" x14ac:dyDescent="0.25">
      <c r="A440" s="5">
        <v>40244.375</v>
      </c>
      <c r="B440">
        <v>0</v>
      </c>
      <c r="C440">
        <v>0.22</v>
      </c>
      <c r="D440">
        <v>0.03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7.0000000000000007E-2</v>
      </c>
      <c r="Q440">
        <v>0</v>
      </c>
    </row>
    <row r="441" spans="1:17" x14ac:dyDescent="0.25">
      <c r="A441" s="5">
        <v>40244.395833333336</v>
      </c>
      <c r="B441">
        <v>0</v>
      </c>
      <c r="C441">
        <v>0.22</v>
      </c>
      <c r="D441">
        <v>0.35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0.41</v>
      </c>
      <c r="M441">
        <v>0</v>
      </c>
      <c r="N441">
        <v>0</v>
      </c>
      <c r="O441">
        <v>0.25</v>
      </c>
      <c r="P441">
        <v>0</v>
      </c>
      <c r="Q441">
        <v>0</v>
      </c>
    </row>
    <row r="442" spans="1:17" x14ac:dyDescent="0.25">
      <c r="A442" s="5">
        <v>40244.416666666664</v>
      </c>
      <c r="B442">
        <v>0</v>
      </c>
      <c r="C442">
        <v>0.22</v>
      </c>
      <c r="D442">
        <v>0.35</v>
      </c>
      <c r="E442">
        <v>0</v>
      </c>
      <c r="F442">
        <v>1.63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0.56999999999999995</v>
      </c>
      <c r="M442">
        <v>0</v>
      </c>
      <c r="N442">
        <v>0</v>
      </c>
      <c r="O442">
        <v>0.39</v>
      </c>
      <c r="P442">
        <v>0</v>
      </c>
      <c r="Q442">
        <v>0</v>
      </c>
    </row>
    <row r="443" spans="1:17" x14ac:dyDescent="0.25">
      <c r="A443" s="5">
        <v>40244.4375</v>
      </c>
      <c r="B443">
        <v>0</v>
      </c>
      <c r="C443">
        <v>0</v>
      </c>
      <c r="D443">
        <v>0.28000000000000003</v>
      </c>
      <c r="E443">
        <v>0</v>
      </c>
      <c r="F443">
        <v>0.37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0.02</v>
      </c>
      <c r="M443">
        <v>0</v>
      </c>
      <c r="N443">
        <v>0</v>
      </c>
      <c r="O443">
        <v>0.35</v>
      </c>
      <c r="P443">
        <v>0</v>
      </c>
      <c r="Q443">
        <v>0</v>
      </c>
    </row>
    <row r="444" spans="1:17" x14ac:dyDescent="0.25">
      <c r="A444" s="5">
        <v>40244.458333333336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0.31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s="5">
        <v>40244.479166666664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0.01</v>
      </c>
      <c r="H445">
        <v>0</v>
      </c>
      <c r="I445">
        <v>0</v>
      </c>
      <c r="J445">
        <v>0.31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s="5">
        <v>40244.5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0.22</v>
      </c>
      <c r="H446">
        <v>0</v>
      </c>
      <c r="I446">
        <v>0</v>
      </c>
      <c r="J446">
        <v>0.31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s="5">
        <v>40244.520833333336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0.22</v>
      </c>
      <c r="H447">
        <v>0</v>
      </c>
      <c r="I447">
        <v>0</v>
      </c>
      <c r="J447">
        <v>7.0000000000000007E-2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s="5">
        <v>40244.541666666664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0.22</v>
      </c>
      <c r="H448">
        <v>0</v>
      </c>
      <c r="I448">
        <v>0</v>
      </c>
      <c r="J448">
        <v>0</v>
      </c>
      <c r="K448">
        <v>0.23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s="5">
        <v>40244.5625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0.22</v>
      </c>
      <c r="H449">
        <v>0</v>
      </c>
      <c r="I449">
        <v>0</v>
      </c>
      <c r="J449">
        <v>0</v>
      </c>
      <c r="K449">
        <v>0.43</v>
      </c>
      <c r="L449">
        <v>0</v>
      </c>
      <c r="M449">
        <v>0</v>
      </c>
      <c r="N449">
        <v>0</v>
      </c>
      <c r="O449">
        <v>0</v>
      </c>
      <c r="P449">
        <v>0.21</v>
      </c>
      <c r="Q449">
        <v>0</v>
      </c>
    </row>
    <row r="450" spans="1:17" x14ac:dyDescent="0.25">
      <c r="A450" s="5">
        <v>40244.583333333336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0.1</v>
      </c>
      <c r="H450">
        <v>0</v>
      </c>
      <c r="I450">
        <v>0.34</v>
      </c>
      <c r="J450">
        <v>0</v>
      </c>
      <c r="K450">
        <v>0.34</v>
      </c>
      <c r="L450">
        <v>0</v>
      </c>
      <c r="M450">
        <v>0</v>
      </c>
      <c r="N450">
        <v>1</v>
      </c>
      <c r="O450">
        <v>0</v>
      </c>
      <c r="P450">
        <v>0.22</v>
      </c>
      <c r="Q450">
        <v>0</v>
      </c>
    </row>
    <row r="451" spans="1:17" x14ac:dyDescent="0.25">
      <c r="A451" s="5">
        <v>40244.604166666664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0.05</v>
      </c>
      <c r="H451">
        <v>0</v>
      </c>
      <c r="I451">
        <v>0.34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0.22</v>
      </c>
      <c r="Q451">
        <v>0</v>
      </c>
    </row>
    <row r="452" spans="1:17" x14ac:dyDescent="0.25">
      <c r="A452" s="5">
        <v>40244.625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0.82</v>
      </c>
      <c r="H452">
        <v>2.4900000000000002</v>
      </c>
      <c r="I452">
        <v>0.31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0.22</v>
      </c>
      <c r="Q452">
        <v>0</v>
      </c>
    </row>
    <row r="453" spans="1:17" x14ac:dyDescent="0.25">
      <c r="A453" s="5">
        <v>40244.645833333336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0.12</v>
      </c>
      <c r="H453">
        <v>0.51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0.12</v>
      </c>
      <c r="Q453">
        <v>0</v>
      </c>
    </row>
    <row r="454" spans="1:17" x14ac:dyDescent="0.25">
      <c r="A454" s="5">
        <v>40244.666666666664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s="5">
        <v>40244.6875</v>
      </c>
      <c r="B455">
        <v>1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s="5">
        <v>40244.708333333336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2</v>
      </c>
      <c r="J456">
        <v>0</v>
      </c>
      <c r="K456">
        <v>0</v>
      </c>
      <c r="L456">
        <v>0</v>
      </c>
      <c r="M456">
        <v>0</v>
      </c>
      <c r="N456">
        <v>0.37</v>
      </c>
      <c r="O456">
        <v>0</v>
      </c>
      <c r="P456">
        <v>0</v>
      </c>
      <c r="Q456">
        <v>0</v>
      </c>
    </row>
    <row r="457" spans="1:17" x14ac:dyDescent="0.25">
      <c r="A457" s="5">
        <v>40244.729166666664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0.03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0.4</v>
      </c>
      <c r="N457">
        <v>0.4</v>
      </c>
      <c r="O457">
        <v>0</v>
      </c>
      <c r="P457">
        <v>0</v>
      </c>
      <c r="Q457">
        <v>0</v>
      </c>
    </row>
    <row r="458" spans="1:17" x14ac:dyDescent="0.25">
      <c r="A458" s="5">
        <v>40244.75</v>
      </c>
      <c r="B458">
        <v>0</v>
      </c>
      <c r="C458">
        <v>0</v>
      </c>
      <c r="D458">
        <v>0.02</v>
      </c>
      <c r="E458">
        <v>0.28000000000000003</v>
      </c>
      <c r="F458">
        <v>0</v>
      </c>
      <c r="G458">
        <v>0.45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0.43</v>
      </c>
      <c r="N458">
        <v>0.24</v>
      </c>
      <c r="O458">
        <v>0</v>
      </c>
      <c r="P458">
        <v>0</v>
      </c>
      <c r="Q458">
        <v>0</v>
      </c>
    </row>
    <row r="459" spans="1:17" x14ac:dyDescent="0.25">
      <c r="A459" s="5">
        <v>40244.770833333336</v>
      </c>
      <c r="B459">
        <v>0</v>
      </c>
      <c r="C459">
        <v>0</v>
      </c>
      <c r="D459">
        <v>0.23</v>
      </c>
      <c r="E459">
        <v>1.4</v>
      </c>
      <c r="F459">
        <v>0</v>
      </c>
      <c r="G459">
        <v>0.45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0.17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s="5">
        <v>40244.791666666664</v>
      </c>
      <c r="B460">
        <v>0</v>
      </c>
      <c r="C460">
        <v>0</v>
      </c>
      <c r="D460">
        <v>0.23</v>
      </c>
      <c r="E460">
        <v>0.81</v>
      </c>
      <c r="F460">
        <v>0</v>
      </c>
      <c r="G460">
        <v>0.38</v>
      </c>
      <c r="H460">
        <v>0</v>
      </c>
      <c r="I460">
        <v>0</v>
      </c>
      <c r="J460">
        <v>0</v>
      </c>
      <c r="K460">
        <v>0.13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s="5">
        <v>40244.8125</v>
      </c>
      <c r="B461">
        <v>0</v>
      </c>
      <c r="C461">
        <v>0</v>
      </c>
      <c r="D461">
        <v>0.23</v>
      </c>
      <c r="E461">
        <v>0.5</v>
      </c>
      <c r="F461">
        <v>0</v>
      </c>
      <c r="G461">
        <v>0.37</v>
      </c>
      <c r="H461">
        <v>0</v>
      </c>
      <c r="I461">
        <v>0</v>
      </c>
      <c r="J461">
        <v>0</v>
      </c>
      <c r="K461">
        <v>0.24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s="5">
        <v>40244.833333333336</v>
      </c>
      <c r="B462">
        <v>0</v>
      </c>
      <c r="C462">
        <v>0.35</v>
      </c>
      <c r="D462">
        <v>0.23</v>
      </c>
      <c r="E462">
        <v>0</v>
      </c>
      <c r="F462">
        <v>0</v>
      </c>
      <c r="G462">
        <v>0.32</v>
      </c>
      <c r="H462">
        <v>0</v>
      </c>
      <c r="I462">
        <v>0</v>
      </c>
      <c r="J462">
        <v>0</v>
      </c>
      <c r="K462">
        <v>0.24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s="5">
        <v>40244.854166666664</v>
      </c>
      <c r="B463">
        <v>0</v>
      </c>
      <c r="C463">
        <v>0.64</v>
      </c>
      <c r="D463">
        <v>7.0000000000000007E-2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0.24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s="5">
        <v>40244.875</v>
      </c>
      <c r="B464">
        <v>0</v>
      </c>
      <c r="C464">
        <v>0.01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1.05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s="5">
        <v>40244.895833333336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0.1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s="5">
        <v>40244.916666666664</v>
      </c>
      <c r="B466">
        <v>0</v>
      </c>
      <c r="C466">
        <v>0</v>
      </c>
      <c r="D466">
        <v>0</v>
      </c>
      <c r="E466">
        <v>0</v>
      </c>
      <c r="F466">
        <v>0.16</v>
      </c>
      <c r="G466">
        <v>0</v>
      </c>
      <c r="H466">
        <v>0</v>
      </c>
      <c r="I466">
        <v>0</v>
      </c>
      <c r="J466">
        <v>0</v>
      </c>
      <c r="K466">
        <v>0.09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s="5">
        <v>40244.9375</v>
      </c>
      <c r="B467">
        <v>7.0000000000000007E-2</v>
      </c>
      <c r="C467">
        <v>0</v>
      </c>
      <c r="D467">
        <v>0</v>
      </c>
      <c r="E467">
        <v>0</v>
      </c>
      <c r="F467">
        <v>0.26</v>
      </c>
      <c r="G467">
        <v>0</v>
      </c>
      <c r="H467">
        <v>0</v>
      </c>
      <c r="I467">
        <v>0</v>
      </c>
      <c r="J467">
        <v>0</v>
      </c>
      <c r="K467">
        <v>0.18</v>
      </c>
      <c r="L467">
        <v>0</v>
      </c>
      <c r="M467">
        <v>0</v>
      </c>
      <c r="N467">
        <v>0</v>
      </c>
      <c r="O467">
        <v>0</v>
      </c>
      <c r="P467">
        <v>1.0900000000000001</v>
      </c>
      <c r="Q467">
        <v>0</v>
      </c>
    </row>
    <row r="468" spans="1:17" x14ac:dyDescent="0.25">
      <c r="A468" s="5">
        <v>40244.958333333336</v>
      </c>
      <c r="B468">
        <v>0.19</v>
      </c>
      <c r="C468">
        <v>0</v>
      </c>
      <c r="D468">
        <v>0</v>
      </c>
      <c r="E468">
        <v>0</v>
      </c>
      <c r="F468">
        <v>0.26</v>
      </c>
      <c r="G468">
        <v>0</v>
      </c>
      <c r="H468">
        <v>0</v>
      </c>
      <c r="I468">
        <v>0</v>
      </c>
      <c r="J468">
        <v>0</v>
      </c>
      <c r="K468">
        <v>0.18</v>
      </c>
      <c r="L468">
        <v>0</v>
      </c>
      <c r="M468">
        <v>0</v>
      </c>
      <c r="N468">
        <v>0.19</v>
      </c>
      <c r="O468">
        <v>0</v>
      </c>
      <c r="P468">
        <v>0.18</v>
      </c>
      <c r="Q468">
        <v>0</v>
      </c>
    </row>
    <row r="469" spans="1:17" x14ac:dyDescent="0.25">
      <c r="A469" s="5">
        <v>40244.979166666664</v>
      </c>
      <c r="B469">
        <v>0.19</v>
      </c>
      <c r="C469">
        <v>0</v>
      </c>
      <c r="D469">
        <v>0</v>
      </c>
      <c r="E469">
        <v>0</v>
      </c>
      <c r="F469">
        <v>0.26</v>
      </c>
      <c r="G469">
        <v>0.01</v>
      </c>
      <c r="H469">
        <v>0</v>
      </c>
      <c r="I469">
        <v>0</v>
      </c>
      <c r="J469">
        <v>0</v>
      </c>
      <c r="K469">
        <v>0.18</v>
      </c>
      <c r="L469">
        <v>0</v>
      </c>
      <c r="M469">
        <v>0</v>
      </c>
      <c r="N469">
        <v>0.21</v>
      </c>
      <c r="O469">
        <v>0</v>
      </c>
      <c r="P469">
        <v>0.18</v>
      </c>
      <c r="Q469">
        <v>0</v>
      </c>
    </row>
    <row r="470" spans="1:17" x14ac:dyDescent="0.25">
      <c r="A470" s="5">
        <v>40245</v>
      </c>
      <c r="B470">
        <v>0.19</v>
      </c>
      <c r="C470">
        <v>0</v>
      </c>
      <c r="D470">
        <v>0.01</v>
      </c>
      <c r="E470">
        <v>0.09</v>
      </c>
      <c r="F470">
        <v>1.06</v>
      </c>
      <c r="G470">
        <v>0.22</v>
      </c>
      <c r="H470">
        <v>0</v>
      </c>
      <c r="I470">
        <v>0</v>
      </c>
      <c r="J470">
        <v>0</v>
      </c>
      <c r="K470">
        <v>0.18</v>
      </c>
      <c r="L470">
        <v>0</v>
      </c>
      <c r="M470">
        <v>0</v>
      </c>
      <c r="N470">
        <v>0.21</v>
      </c>
      <c r="O470">
        <v>0</v>
      </c>
      <c r="P470">
        <v>0.18</v>
      </c>
      <c r="Q470">
        <v>0.22</v>
      </c>
    </row>
    <row r="471" spans="1:17" x14ac:dyDescent="0.25">
      <c r="A471" s="5">
        <v>40245.020833333336</v>
      </c>
      <c r="B471">
        <v>0.19</v>
      </c>
      <c r="C471">
        <v>0</v>
      </c>
      <c r="D471">
        <v>0.19</v>
      </c>
      <c r="E471">
        <v>0.46</v>
      </c>
      <c r="F471">
        <v>0</v>
      </c>
      <c r="G471">
        <v>0.22</v>
      </c>
      <c r="H471">
        <v>0</v>
      </c>
      <c r="I471">
        <v>0</v>
      </c>
      <c r="J471">
        <v>0</v>
      </c>
      <c r="K471">
        <v>0.18</v>
      </c>
      <c r="L471">
        <v>0.12</v>
      </c>
      <c r="M471">
        <v>0</v>
      </c>
      <c r="N471">
        <v>0.21</v>
      </c>
      <c r="O471">
        <v>0.17</v>
      </c>
      <c r="P471">
        <v>0.18</v>
      </c>
      <c r="Q471">
        <v>0.24</v>
      </c>
    </row>
    <row r="472" spans="1:17" x14ac:dyDescent="0.25">
      <c r="A472" s="5">
        <v>40245.041666666664</v>
      </c>
      <c r="B472">
        <v>0.32</v>
      </c>
      <c r="C472">
        <v>0</v>
      </c>
      <c r="D472">
        <v>0.19</v>
      </c>
      <c r="E472">
        <v>0.59</v>
      </c>
      <c r="F472">
        <v>0.31</v>
      </c>
      <c r="G472">
        <v>0.22</v>
      </c>
      <c r="H472">
        <v>0</v>
      </c>
      <c r="I472">
        <v>0</v>
      </c>
      <c r="J472">
        <v>0</v>
      </c>
      <c r="K472">
        <v>0.19</v>
      </c>
      <c r="L472">
        <v>0.17</v>
      </c>
      <c r="M472">
        <v>0</v>
      </c>
      <c r="N472">
        <v>0.17</v>
      </c>
      <c r="O472">
        <v>0.26</v>
      </c>
      <c r="P472">
        <v>0.18</v>
      </c>
      <c r="Q472">
        <v>0.24</v>
      </c>
    </row>
    <row r="473" spans="1:17" x14ac:dyDescent="0.25">
      <c r="A473" s="5">
        <v>40245.0625</v>
      </c>
      <c r="B473">
        <v>1.28</v>
      </c>
      <c r="C473">
        <v>0</v>
      </c>
      <c r="D473">
        <v>0.19</v>
      </c>
      <c r="E473">
        <v>1.69</v>
      </c>
      <c r="F473">
        <v>0.52</v>
      </c>
      <c r="G473">
        <v>0.22</v>
      </c>
      <c r="H473">
        <v>0</v>
      </c>
      <c r="I473">
        <v>0.01</v>
      </c>
      <c r="J473">
        <v>0</v>
      </c>
      <c r="K473">
        <v>0.19</v>
      </c>
      <c r="L473">
        <v>0.17</v>
      </c>
      <c r="M473">
        <v>0</v>
      </c>
      <c r="N473">
        <v>0</v>
      </c>
      <c r="O473">
        <v>0.26</v>
      </c>
      <c r="P473">
        <v>1.19</v>
      </c>
      <c r="Q473">
        <v>0.24</v>
      </c>
    </row>
    <row r="474" spans="1:17" x14ac:dyDescent="0.25">
      <c r="A474" s="5">
        <v>40245.083333333336</v>
      </c>
      <c r="B474">
        <v>0.75</v>
      </c>
      <c r="C474">
        <v>0.31</v>
      </c>
      <c r="D474">
        <v>0.19</v>
      </c>
      <c r="E474">
        <v>1.62</v>
      </c>
      <c r="F474">
        <v>1.17</v>
      </c>
      <c r="G474">
        <v>1.65</v>
      </c>
      <c r="H474">
        <v>0</v>
      </c>
      <c r="I474">
        <v>1.17</v>
      </c>
      <c r="J474">
        <v>0.28999999999999998</v>
      </c>
      <c r="K474">
        <v>0.19</v>
      </c>
      <c r="L474">
        <v>0.17</v>
      </c>
      <c r="M474">
        <v>0</v>
      </c>
      <c r="N474">
        <v>0.3</v>
      </c>
      <c r="O474">
        <v>0.26</v>
      </c>
      <c r="P474">
        <v>2.02</v>
      </c>
      <c r="Q474">
        <v>0.63</v>
      </c>
    </row>
    <row r="475" spans="1:17" x14ac:dyDescent="0.25">
      <c r="A475" s="5">
        <v>40245.104166666664</v>
      </c>
      <c r="B475">
        <v>0.36</v>
      </c>
      <c r="C475">
        <v>0.56000000000000005</v>
      </c>
      <c r="D475">
        <v>0.19</v>
      </c>
      <c r="E475">
        <v>0.54</v>
      </c>
      <c r="F475">
        <v>0</v>
      </c>
      <c r="G475">
        <v>1.51</v>
      </c>
      <c r="H475">
        <v>0</v>
      </c>
      <c r="I475">
        <v>0.26</v>
      </c>
      <c r="J475">
        <v>0.3</v>
      </c>
      <c r="K475">
        <v>0.19</v>
      </c>
      <c r="L475">
        <v>0.17</v>
      </c>
      <c r="M475">
        <v>0.22</v>
      </c>
      <c r="N475">
        <v>0.32</v>
      </c>
      <c r="O475">
        <v>0.05</v>
      </c>
      <c r="P475">
        <v>0.56999999999999995</v>
      </c>
      <c r="Q475">
        <v>1.39</v>
      </c>
    </row>
    <row r="476" spans="1:17" x14ac:dyDescent="0.25">
      <c r="A476" s="5">
        <v>40245.125</v>
      </c>
      <c r="B476">
        <v>0.36</v>
      </c>
      <c r="C476">
        <v>2.78</v>
      </c>
      <c r="D476">
        <v>1.78</v>
      </c>
      <c r="E476">
        <v>0</v>
      </c>
      <c r="F476">
        <v>0</v>
      </c>
      <c r="G476">
        <v>0.93</v>
      </c>
      <c r="H476">
        <v>0.86</v>
      </c>
      <c r="I476">
        <v>0.26</v>
      </c>
      <c r="J476">
        <v>0.3</v>
      </c>
      <c r="K476">
        <v>0.19</v>
      </c>
      <c r="L476">
        <v>0.17</v>
      </c>
      <c r="M476">
        <v>0.23</v>
      </c>
      <c r="N476">
        <v>0.32</v>
      </c>
      <c r="O476">
        <v>0</v>
      </c>
      <c r="P476">
        <v>1.23</v>
      </c>
      <c r="Q476">
        <v>0.04</v>
      </c>
    </row>
    <row r="477" spans="1:17" x14ac:dyDescent="0.25">
      <c r="A477" s="5">
        <v>40245.145833333336</v>
      </c>
      <c r="B477">
        <v>0.69</v>
      </c>
      <c r="C477">
        <v>1.52</v>
      </c>
      <c r="D477">
        <v>0.51</v>
      </c>
      <c r="E477">
        <v>0</v>
      </c>
      <c r="F477">
        <v>0</v>
      </c>
      <c r="G477">
        <v>0</v>
      </c>
      <c r="H477">
        <v>0.14000000000000001</v>
      </c>
      <c r="I477">
        <v>0.26</v>
      </c>
      <c r="J477">
        <v>1.3</v>
      </c>
      <c r="K477">
        <v>0.09</v>
      </c>
      <c r="L477">
        <v>1.87</v>
      </c>
      <c r="M477">
        <v>0.23</v>
      </c>
      <c r="N477">
        <v>0.06</v>
      </c>
      <c r="O477">
        <v>1.27</v>
      </c>
      <c r="P477">
        <v>0.01</v>
      </c>
      <c r="Q477">
        <v>0</v>
      </c>
    </row>
    <row r="478" spans="1:17" x14ac:dyDescent="0.25">
      <c r="A478" s="5">
        <v>40245.166666666664</v>
      </c>
      <c r="B478">
        <v>1.4</v>
      </c>
      <c r="C478">
        <v>0.4</v>
      </c>
      <c r="D478">
        <v>0.34</v>
      </c>
      <c r="E478">
        <v>0</v>
      </c>
      <c r="F478">
        <v>1.18</v>
      </c>
      <c r="G478">
        <v>0</v>
      </c>
      <c r="H478">
        <v>0</v>
      </c>
      <c r="I478">
        <v>1</v>
      </c>
      <c r="J478">
        <v>0.42</v>
      </c>
      <c r="K478">
        <v>0</v>
      </c>
      <c r="L478">
        <v>1.33</v>
      </c>
      <c r="M478">
        <v>0.23</v>
      </c>
      <c r="N478">
        <v>0</v>
      </c>
      <c r="O478">
        <v>1.01</v>
      </c>
      <c r="P478">
        <v>0</v>
      </c>
      <c r="Q478">
        <v>0</v>
      </c>
    </row>
    <row r="479" spans="1:17" x14ac:dyDescent="0.25">
      <c r="A479" s="5">
        <v>40245.1875</v>
      </c>
      <c r="B479">
        <v>0.14000000000000001</v>
      </c>
      <c r="C479">
        <v>0.4</v>
      </c>
      <c r="D479">
        <v>0.34</v>
      </c>
      <c r="E479">
        <v>0</v>
      </c>
      <c r="F479">
        <v>1.2</v>
      </c>
      <c r="G479">
        <v>0</v>
      </c>
      <c r="H479">
        <v>0</v>
      </c>
      <c r="I479">
        <v>1.03</v>
      </c>
      <c r="J479">
        <v>0.4</v>
      </c>
      <c r="K479">
        <v>0</v>
      </c>
      <c r="L479">
        <v>0.52</v>
      </c>
      <c r="M479">
        <v>0.08</v>
      </c>
      <c r="N479">
        <v>0</v>
      </c>
      <c r="O479">
        <v>0.62</v>
      </c>
      <c r="P479">
        <v>0</v>
      </c>
      <c r="Q479">
        <v>0</v>
      </c>
    </row>
    <row r="480" spans="1:17" x14ac:dyDescent="0.25">
      <c r="A480" s="5">
        <v>40245.208333333336</v>
      </c>
      <c r="B480">
        <v>0.38</v>
      </c>
      <c r="C480">
        <v>0.01</v>
      </c>
      <c r="D480">
        <v>0.05</v>
      </c>
      <c r="E480">
        <v>0</v>
      </c>
      <c r="F480">
        <v>2.63</v>
      </c>
      <c r="G480">
        <v>0</v>
      </c>
      <c r="H480">
        <v>0</v>
      </c>
      <c r="I480">
        <v>0</v>
      </c>
      <c r="J480">
        <v>2.39</v>
      </c>
      <c r="K480">
        <v>0</v>
      </c>
      <c r="L480">
        <v>0.93</v>
      </c>
      <c r="M480">
        <v>0</v>
      </c>
      <c r="N480">
        <v>0.28999999999999998</v>
      </c>
      <c r="O480">
        <v>0.47</v>
      </c>
      <c r="P480">
        <v>0</v>
      </c>
      <c r="Q480">
        <v>0</v>
      </c>
    </row>
    <row r="481" spans="1:17" x14ac:dyDescent="0.25">
      <c r="A481" s="5">
        <v>40245.229166666664</v>
      </c>
      <c r="B481">
        <v>0.38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0.61</v>
      </c>
      <c r="K481">
        <v>0</v>
      </c>
      <c r="L481">
        <v>0.39</v>
      </c>
      <c r="M481">
        <v>1.84</v>
      </c>
      <c r="N481">
        <v>0.31</v>
      </c>
      <c r="O481">
        <v>0.44</v>
      </c>
      <c r="P481">
        <v>0</v>
      </c>
      <c r="Q481">
        <v>0</v>
      </c>
    </row>
    <row r="482" spans="1:17" x14ac:dyDescent="0.25">
      <c r="A482" s="5">
        <v>40245.25</v>
      </c>
      <c r="B482">
        <v>0.09</v>
      </c>
      <c r="C482">
        <v>0</v>
      </c>
      <c r="D482">
        <v>0</v>
      </c>
      <c r="E482">
        <v>0.05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0.16</v>
      </c>
      <c r="N482">
        <v>0.31</v>
      </c>
      <c r="O482">
        <v>0.18</v>
      </c>
      <c r="P482">
        <v>0</v>
      </c>
      <c r="Q482">
        <v>1</v>
      </c>
    </row>
    <row r="483" spans="1:17" x14ac:dyDescent="0.25">
      <c r="A483" s="5">
        <v>40245.270833333336</v>
      </c>
      <c r="B483">
        <v>0</v>
      </c>
      <c r="C483">
        <v>0</v>
      </c>
      <c r="D483">
        <v>0</v>
      </c>
      <c r="E483">
        <v>0.24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0.08</v>
      </c>
      <c r="O483">
        <v>0</v>
      </c>
      <c r="P483">
        <v>0</v>
      </c>
      <c r="Q483">
        <v>0</v>
      </c>
    </row>
    <row r="484" spans="1:17" x14ac:dyDescent="0.25">
      <c r="A484" s="5">
        <v>40245.291666666664</v>
      </c>
      <c r="B484">
        <v>0</v>
      </c>
      <c r="C484">
        <v>0</v>
      </c>
      <c r="D484">
        <v>0</v>
      </c>
      <c r="E484">
        <v>0.24</v>
      </c>
      <c r="F484">
        <v>0.15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s="5">
        <v>40245.3125</v>
      </c>
      <c r="B485">
        <v>0.08</v>
      </c>
      <c r="C485">
        <v>0</v>
      </c>
      <c r="D485">
        <v>0</v>
      </c>
      <c r="E485">
        <v>0.24</v>
      </c>
      <c r="F485">
        <v>0.24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25">
      <c r="A486" s="5">
        <v>40245.333333333336</v>
      </c>
      <c r="B486">
        <v>0.22</v>
      </c>
      <c r="C486">
        <v>0</v>
      </c>
      <c r="D486">
        <v>0</v>
      </c>
      <c r="E486">
        <v>0.24</v>
      </c>
      <c r="F486">
        <v>0.24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s="5">
        <v>40245.354166666664</v>
      </c>
      <c r="B487">
        <v>0.22</v>
      </c>
      <c r="C487">
        <v>0</v>
      </c>
      <c r="D487">
        <v>0</v>
      </c>
      <c r="E487">
        <v>0</v>
      </c>
      <c r="F487">
        <v>0.24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 s="5">
        <v>40245.375</v>
      </c>
      <c r="B488">
        <v>0.22</v>
      </c>
      <c r="C488">
        <v>0</v>
      </c>
      <c r="D488">
        <v>0</v>
      </c>
      <c r="E488">
        <v>0</v>
      </c>
      <c r="F488">
        <v>0.12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s="5">
        <v>40245.395833333336</v>
      </c>
      <c r="B489">
        <v>0.22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0.25</v>
      </c>
      <c r="P489">
        <v>0</v>
      </c>
      <c r="Q489">
        <v>0</v>
      </c>
    </row>
    <row r="490" spans="1:17" x14ac:dyDescent="0.25">
      <c r="A490" s="5">
        <v>40245.416666666664</v>
      </c>
      <c r="B490">
        <v>0.03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0.4</v>
      </c>
      <c r="P490">
        <v>0</v>
      </c>
      <c r="Q490">
        <v>0</v>
      </c>
    </row>
    <row r="491" spans="1:17" x14ac:dyDescent="0.25">
      <c r="A491" s="5">
        <v>40245.4375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0.35</v>
      </c>
      <c r="P491">
        <v>0</v>
      </c>
      <c r="Q491">
        <v>0</v>
      </c>
    </row>
    <row r="492" spans="1:17" x14ac:dyDescent="0.25">
      <c r="A492" s="5">
        <v>40245.458333333336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s="5">
        <v>40245.479166666664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s="5">
        <v>40245.5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s="5">
        <v>40245.520833333336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0.33</v>
      </c>
      <c r="P495">
        <v>0</v>
      </c>
      <c r="Q495">
        <v>0</v>
      </c>
    </row>
    <row r="496" spans="1:17" x14ac:dyDescent="0.25">
      <c r="A496" s="5">
        <v>40245.541666666664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0.52</v>
      </c>
      <c r="P496">
        <v>0</v>
      </c>
      <c r="Q496">
        <v>0</v>
      </c>
    </row>
    <row r="497" spans="1:17" x14ac:dyDescent="0.25">
      <c r="A497" s="5">
        <v>40245.5625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0.14000000000000001</v>
      </c>
      <c r="P497">
        <v>0</v>
      </c>
      <c r="Q497">
        <v>0</v>
      </c>
    </row>
    <row r="498" spans="1:17" x14ac:dyDescent="0.25">
      <c r="A498" s="5">
        <v>40245.583333333336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s="5">
        <v>40245.604166666664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s="5">
        <v>40245.625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s="5">
        <v>40245.645833333336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s="5">
        <v>40245.666666666664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s="5">
        <v>40245.6875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s="5">
        <v>40245.708333333336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s="5">
        <v>40245.729166666664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s="5">
        <v>40245.75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s="5">
        <v>40245.770833333336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s="5">
        <v>40245.791666666664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s="5">
        <v>40245.8125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s="5">
        <v>40245.833333333336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s="5">
        <v>40245.854166666664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s="5">
        <v>40245.875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s="5">
        <v>40245.895833333336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s="5">
        <v>40245.916666666664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 s="5">
        <v>40245.9375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s="5">
        <v>40245.958333333336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s="5">
        <v>40245.979166666664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s="5">
        <v>40246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s="5">
        <v>40246.020833333336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s="5">
        <v>40246.041666666664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s="5">
        <v>40246.0625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s="5">
        <v>40246.083333333336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s="5">
        <v>40246.104166666664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s="5">
        <v>40246.125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s="5">
        <v>40246.145833333336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0.26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s="5">
        <v>40246.166666666664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0.36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s="5">
        <v>40246.1875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0.36</v>
      </c>
      <c r="M527">
        <v>0</v>
      </c>
      <c r="N527">
        <v>0</v>
      </c>
      <c r="O527">
        <v>0</v>
      </c>
      <c r="P527">
        <v>0.63</v>
      </c>
      <c r="Q527">
        <v>0</v>
      </c>
    </row>
    <row r="528" spans="1:17" x14ac:dyDescent="0.25">
      <c r="A528" s="5">
        <v>40246.208333333336</v>
      </c>
      <c r="B528">
        <v>0</v>
      </c>
      <c r="C528">
        <v>1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0.01</v>
      </c>
      <c r="M528">
        <v>0</v>
      </c>
      <c r="N528">
        <v>0</v>
      </c>
      <c r="O528">
        <v>0</v>
      </c>
      <c r="P528">
        <v>0.37</v>
      </c>
      <c r="Q528">
        <v>0</v>
      </c>
    </row>
    <row r="529" spans="1:17" x14ac:dyDescent="0.25">
      <c r="A529" s="5">
        <v>40246.229166666664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s="5">
        <v>40246.25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s="5">
        <v>40246.270833333336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s="5">
        <v>40246.291666666664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s="5">
        <v>40246.3125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s="5">
        <v>40246.333333333336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s="5">
        <v>40246.354166666664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s="5">
        <v>40246.375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s="5">
        <v>40246.395833333336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s="5">
        <v>40246.416666666664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s="5">
        <v>40246.4375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s="5">
        <v>40246.458333333336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 s="5">
        <v>40246.479166666664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s="5">
        <v>40246.5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s="5">
        <v>40246.520833333336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s="5">
        <v>40246.541666666664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s="5">
        <v>40246.5625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s="5">
        <v>40246.583333333336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s="5">
        <v>40246.604166666664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0.36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 s="5">
        <v>40246.625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0.39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s="5">
        <v>40246.645833333336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0.25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s="5">
        <v>40246.666666666664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s="5">
        <v>40246.6875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s="5">
        <v>40246.708333333336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s="5">
        <v>40246.729166666664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s="5">
        <v>40246.75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 s="5">
        <v>40246.770833333336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s="5">
        <v>40246.791666666664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s="5">
        <v>40246.8125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s="5">
        <v>40246.833333333336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s="5">
        <v>40246.854166666664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s="5">
        <v>40246.875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s="5">
        <v>40246.895833333336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s="5">
        <v>40246.916666666664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s="5">
        <v>40246.9375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s="5">
        <v>40246.958333333336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s="5">
        <v>40246.979166666664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 x14ac:dyDescent="0.25">
      <c r="A566" s="5">
        <v>40247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0.22</v>
      </c>
    </row>
    <row r="567" spans="1:17" x14ac:dyDescent="0.25">
      <c r="A567" s="5">
        <v>40247.020833333336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0.24</v>
      </c>
    </row>
    <row r="568" spans="1:17" x14ac:dyDescent="0.25">
      <c r="A568" s="5">
        <v>40247.041666666664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0.24</v>
      </c>
    </row>
    <row r="569" spans="1:17" x14ac:dyDescent="0.25">
      <c r="A569" s="5">
        <v>40247.0625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0.24</v>
      </c>
    </row>
    <row r="570" spans="1:17" x14ac:dyDescent="0.25">
      <c r="A570" s="5">
        <v>40247.083333333336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7.0000000000000007E-2</v>
      </c>
    </row>
    <row r="571" spans="1:17" x14ac:dyDescent="0.25">
      <c r="A571" s="5">
        <v>40247.104166666664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s="5">
        <v>40247.125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s="5">
        <v>40247.145833333336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s="5">
        <v>40247.166666666664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 s="5">
        <v>40247.1875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s="5">
        <v>40247.208333333336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0.35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s="5">
        <v>40247.229166666664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0.35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s="5">
        <v>40247.25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0.3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s="5">
        <v>40247.270833333336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s="5">
        <v>40247.291666666664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s="5">
        <v>40247.3125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s="5">
        <v>40247.333333333336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s="5">
        <v>40247.354166666664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s="5">
        <v>40247.375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s="5"/>
    </row>
    <row r="586" spans="1:17" x14ac:dyDescent="0.25">
      <c r="A586" s="5"/>
    </row>
    <row r="587" spans="1:17" x14ac:dyDescent="0.25">
      <c r="A587" s="5"/>
    </row>
    <row r="588" spans="1:17" x14ac:dyDescent="0.25">
      <c r="A588" s="5"/>
    </row>
    <row r="589" spans="1:17" x14ac:dyDescent="0.25">
      <c r="A589" s="5"/>
    </row>
    <row r="590" spans="1:17" x14ac:dyDescent="0.25">
      <c r="A590" s="5"/>
    </row>
    <row r="591" spans="1:17" x14ac:dyDescent="0.25">
      <c r="A591" s="5"/>
    </row>
    <row r="592" spans="1:17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  <row r="756" spans="1:1" x14ac:dyDescent="0.25">
      <c r="A756" s="5"/>
    </row>
    <row r="757" spans="1:1" x14ac:dyDescent="0.25">
      <c r="A757" s="5"/>
    </row>
    <row r="758" spans="1:1" x14ac:dyDescent="0.25">
      <c r="A758" s="5"/>
    </row>
    <row r="759" spans="1:1" x14ac:dyDescent="0.25">
      <c r="A759" s="5"/>
    </row>
    <row r="760" spans="1:1" x14ac:dyDescent="0.25">
      <c r="A760" s="5"/>
    </row>
    <row r="761" spans="1:1" x14ac:dyDescent="0.25">
      <c r="A761" s="5"/>
    </row>
    <row r="762" spans="1:1" x14ac:dyDescent="0.25">
      <c r="A762" s="5"/>
    </row>
    <row r="763" spans="1:1" x14ac:dyDescent="0.25">
      <c r="A763" s="5"/>
    </row>
    <row r="764" spans="1:1" x14ac:dyDescent="0.25">
      <c r="A764" s="5"/>
    </row>
    <row r="765" spans="1:1" x14ac:dyDescent="0.25">
      <c r="A765" s="5"/>
    </row>
    <row r="766" spans="1:1" x14ac:dyDescent="0.25">
      <c r="A766" s="5"/>
    </row>
    <row r="767" spans="1:1" x14ac:dyDescent="0.25">
      <c r="A767" s="5"/>
    </row>
    <row r="768" spans="1:1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1" x14ac:dyDescent="0.25">
      <c r="A785" s="5"/>
    </row>
    <row r="786" spans="1:1" x14ac:dyDescent="0.25">
      <c r="A786" s="5"/>
    </row>
    <row r="787" spans="1:1" x14ac:dyDescent="0.25">
      <c r="A787" s="5"/>
    </row>
    <row r="788" spans="1:1" x14ac:dyDescent="0.25">
      <c r="A788" s="5"/>
    </row>
    <row r="789" spans="1:1" x14ac:dyDescent="0.25">
      <c r="A789" s="5"/>
    </row>
    <row r="790" spans="1:1" x14ac:dyDescent="0.25">
      <c r="A790" s="5"/>
    </row>
    <row r="791" spans="1:1" x14ac:dyDescent="0.25">
      <c r="A791" s="5"/>
    </row>
    <row r="792" spans="1:1" x14ac:dyDescent="0.25">
      <c r="A792" s="5"/>
    </row>
    <row r="793" spans="1:1" x14ac:dyDescent="0.25">
      <c r="A793" s="5"/>
    </row>
    <row r="794" spans="1:1" x14ac:dyDescent="0.25">
      <c r="A794" s="5"/>
    </row>
    <row r="795" spans="1:1" x14ac:dyDescent="0.25">
      <c r="A795" s="5"/>
    </row>
    <row r="796" spans="1:1" x14ac:dyDescent="0.25">
      <c r="A796" s="5"/>
    </row>
    <row r="797" spans="1:1" x14ac:dyDescent="0.25">
      <c r="A797" s="5"/>
    </row>
    <row r="798" spans="1:1" x14ac:dyDescent="0.25">
      <c r="A798" s="5"/>
    </row>
    <row r="799" spans="1:1" x14ac:dyDescent="0.25">
      <c r="A799" s="5"/>
    </row>
    <row r="800" spans="1:1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1" x14ac:dyDescent="0.25">
      <c r="A833" s="5"/>
    </row>
    <row r="834" spans="1:1" x14ac:dyDescent="0.25">
      <c r="A834" s="5"/>
    </row>
    <row r="835" spans="1:1" x14ac:dyDescent="0.25">
      <c r="A835" s="5"/>
    </row>
    <row r="836" spans="1:1" x14ac:dyDescent="0.25">
      <c r="A836" s="5"/>
    </row>
    <row r="837" spans="1:1" x14ac:dyDescent="0.25">
      <c r="A837" s="5"/>
    </row>
    <row r="838" spans="1:1" x14ac:dyDescent="0.25">
      <c r="A838" s="5"/>
    </row>
    <row r="839" spans="1:1" x14ac:dyDescent="0.25">
      <c r="A839" s="5"/>
    </row>
    <row r="840" spans="1:1" x14ac:dyDescent="0.25">
      <c r="A840" s="5"/>
    </row>
    <row r="841" spans="1:1" x14ac:dyDescent="0.25">
      <c r="A841" s="5"/>
    </row>
    <row r="842" spans="1:1" x14ac:dyDescent="0.25">
      <c r="A842" s="5"/>
    </row>
    <row r="843" spans="1:1" x14ac:dyDescent="0.25">
      <c r="A843" s="5"/>
    </row>
    <row r="844" spans="1:1" x14ac:dyDescent="0.25">
      <c r="A844" s="5"/>
    </row>
    <row r="845" spans="1:1" x14ac:dyDescent="0.25">
      <c r="A845" s="5"/>
    </row>
    <row r="846" spans="1:1" x14ac:dyDescent="0.25">
      <c r="A846" s="5"/>
    </row>
    <row r="847" spans="1:1" x14ac:dyDescent="0.25">
      <c r="A847" s="5"/>
    </row>
    <row r="848" spans="1:1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1" x14ac:dyDescent="0.25">
      <c r="A865" s="5"/>
    </row>
    <row r="866" spans="1:1" x14ac:dyDescent="0.25">
      <c r="A866" s="5"/>
    </row>
    <row r="867" spans="1:1" x14ac:dyDescent="0.25">
      <c r="A867" s="5"/>
    </row>
    <row r="868" spans="1:1" x14ac:dyDescent="0.25">
      <c r="A868" s="5"/>
    </row>
    <row r="869" spans="1:1" x14ac:dyDescent="0.25">
      <c r="A869" s="5"/>
    </row>
    <row r="870" spans="1:1" x14ac:dyDescent="0.25">
      <c r="A870" s="5"/>
    </row>
    <row r="871" spans="1:1" x14ac:dyDescent="0.25">
      <c r="A871" s="5"/>
    </row>
    <row r="872" spans="1:1" x14ac:dyDescent="0.25">
      <c r="A872" s="5"/>
    </row>
    <row r="873" spans="1:1" x14ac:dyDescent="0.25">
      <c r="A873" s="5"/>
    </row>
    <row r="874" spans="1:1" x14ac:dyDescent="0.25">
      <c r="A874" s="5"/>
    </row>
    <row r="875" spans="1:1" x14ac:dyDescent="0.25">
      <c r="A875" s="5"/>
    </row>
    <row r="876" spans="1:1" x14ac:dyDescent="0.25">
      <c r="A876" s="5"/>
    </row>
    <row r="877" spans="1:1" x14ac:dyDescent="0.25">
      <c r="A877" s="5"/>
    </row>
    <row r="878" spans="1:1" x14ac:dyDescent="0.25">
      <c r="A878" s="5"/>
    </row>
    <row r="879" spans="1:1" x14ac:dyDescent="0.25">
      <c r="A879" s="5"/>
    </row>
    <row r="880" spans="1:1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1" x14ac:dyDescent="0.25">
      <c r="A897" s="5"/>
    </row>
    <row r="898" spans="1:1" x14ac:dyDescent="0.25">
      <c r="A898" s="5"/>
    </row>
    <row r="899" spans="1:1" x14ac:dyDescent="0.25">
      <c r="A899" s="5"/>
    </row>
    <row r="900" spans="1:1" x14ac:dyDescent="0.25">
      <c r="A900" s="5"/>
    </row>
    <row r="901" spans="1:1" x14ac:dyDescent="0.25">
      <c r="A901" s="5"/>
    </row>
    <row r="902" spans="1:1" x14ac:dyDescent="0.25">
      <c r="A902" s="5"/>
    </row>
    <row r="903" spans="1:1" x14ac:dyDescent="0.25">
      <c r="A903" s="5"/>
    </row>
    <row r="904" spans="1:1" x14ac:dyDescent="0.25">
      <c r="A904" s="5"/>
    </row>
    <row r="905" spans="1:1" x14ac:dyDescent="0.25">
      <c r="A905" s="5"/>
    </row>
    <row r="906" spans="1:1" x14ac:dyDescent="0.25">
      <c r="A906" s="5"/>
    </row>
    <row r="907" spans="1:1" x14ac:dyDescent="0.25">
      <c r="A907" s="5"/>
    </row>
    <row r="908" spans="1:1" x14ac:dyDescent="0.25">
      <c r="A908" s="5"/>
    </row>
    <row r="909" spans="1:1" x14ac:dyDescent="0.25">
      <c r="A909" s="5"/>
    </row>
    <row r="910" spans="1:1" x14ac:dyDescent="0.25">
      <c r="A910" s="5"/>
    </row>
    <row r="911" spans="1:1" x14ac:dyDescent="0.25">
      <c r="A911" s="5"/>
    </row>
    <row r="912" spans="1:1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1" x14ac:dyDescent="0.25">
      <c r="A929" s="5"/>
    </row>
    <row r="930" spans="1:1" x14ac:dyDescent="0.25">
      <c r="A930" s="5"/>
    </row>
    <row r="931" spans="1:1" x14ac:dyDescent="0.25">
      <c r="A931" s="5"/>
    </row>
    <row r="932" spans="1:1" x14ac:dyDescent="0.25">
      <c r="A932" s="5"/>
    </row>
    <row r="933" spans="1:1" x14ac:dyDescent="0.25">
      <c r="A933" s="5"/>
    </row>
    <row r="934" spans="1:1" x14ac:dyDescent="0.25">
      <c r="A934" s="5"/>
    </row>
    <row r="935" spans="1:1" x14ac:dyDescent="0.25">
      <c r="A935" s="5"/>
    </row>
    <row r="936" spans="1:1" x14ac:dyDescent="0.25">
      <c r="A936" s="5"/>
    </row>
    <row r="937" spans="1:1" x14ac:dyDescent="0.25">
      <c r="A937" s="5"/>
    </row>
    <row r="938" spans="1:1" x14ac:dyDescent="0.25">
      <c r="A938" s="5"/>
    </row>
    <row r="939" spans="1:1" x14ac:dyDescent="0.25">
      <c r="A939" s="5"/>
    </row>
    <row r="940" spans="1:1" x14ac:dyDescent="0.25">
      <c r="A940" s="5"/>
    </row>
    <row r="941" spans="1:1" x14ac:dyDescent="0.25">
      <c r="A941" s="5"/>
    </row>
    <row r="942" spans="1:1" x14ac:dyDescent="0.25">
      <c r="A942" s="5"/>
    </row>
    <row r="943" spans="1:1" x14ac:dyDescent="0.25">
      <c r="A943" s="5"/>
    </row>
    <row r="944" spans="1:1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1" x14ac:dyDescent="0.25">
      <c r="A961" s="5"/>
    </row>
    <row r="962" spans="1:1" x14ac:dyDescent="0.25">
      <c r="A962" s="5"/>
    </row>
    <row r="963" spans="1:1" x14ac:dyDescent="0.25">
      <c r="A963" s="5"/>
    </row>
    <row r="964" spans="1:1" x14ac:dyDescent="0.25">
      <c r="A964" s="5"/>
    </row>
    <row r="965" spans="1:1" x14ac:dyDescent="0.25">
      <c r="A965" s="5"/>
    </row>
    <row r="966" spans="1:1" x14ac:dyDescent="0.25">
      <c r="A966" s="5"/>
    </row>
    <row r="967" spans="1:1" x14ac:dyDescent="0.25">
      <c r="A967" s="5"/>
    </row>
    <row r="968" spans="1:1" x14ac:dyDescent="0.25">
      <c r="A968" s="5"/>
    </row>
    <row r="969" spans="1:1" x14ac:dyDescent="0.25">
      <c r="A969" s="5"/>
    </row>
    <row r="970" spans="1:1" x14ac:dyDescent="0.25">
      <c r="A970" s="5"/>
    </row>
    <row r="971" spans="1:1" x14ac:dyDescent="0.25">
      <c r="A971" s="5"/>
    </row>
    <row r="972" spans="1:1" x14ac:dyDescent="0.25">
      <c r="A972" s="5"/>
    </row>
    <row r="973" spans="1:1" x14ac:dyDescent="0.25">
      <c r="A973" s="5"/>
    </row>
    <row r="974" spans="1:1" x14ac:dyDescent="0.25">
      <c r="A974" s="5"/>
    </row>
    <row r="975" spans="1:1" x14ac:dyDescent="0.25">
      <c r="A975" s="5"/>
    </row>
    <row r="976" spans="1:1" x14ac:dyDescent="0.25">
      <c r="A976" s="5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1" x14ac:dyDescent="0.25">
      <c r="A1009" s="5"/>
    </row>
    <row r="1010" spans="1:1" x14ac:dyDescent="0.25">
      <c r="A1010" s="5"/>
    </row>
    <row r="1011" spans="1:1" x14ac:dyDescent="0.25">
      <c r="A1011" s="5"/>
    </row>
    <row r="1012" spans="1:1" x14ac:dyDescent="0.25">
      <c r="A1012" s="5"/>
    </row>
    <row r="1013" spans="1:1" x14ac:dyDescent="0.25">
      <c r="A1013" s="5"/>
    </row>
    <row r="1014" spans="1:1" x14ac:dyDescent="0.25">
      <c r="A1014" s="5"/>
    </row>
    <row r="1015" spans="1:1" x14ac:dyDescent="0.25">
      <c r="A1015" s="5"/>
    </row>
    <row r="1016" spans="1:1" x14ac:dyDescent="0.25">
      <c r="A1016" s="5"/>
    </row>
    <row r="1017" spans="1:1" x14ac:dyDescent="0.25">
      <c r="A1017" s="5"/>
    </row>
    <row r="1018" spans="1:1" x14ac:dyDescent="0.25">
      <c r="A1018" s="5"/>
    </row>
    <row r="1019" spans="1:1" x14ac:dyDescent="0.25">
      <c r="A1019" s="5"/>
    </row>
    <row r="1020" spans="1:1" x14ac:dyDescent="0.25">
      <c r="A1020" s="5"/>
    </row>
    <row r="1021" spans="1:1" x14ac:dyDescent="0.25">
      <c r="A1021" s="5"/>
    </row>
    <row r="1022" spans="1:1" x14ac:dyDescent="0.25">
      <c r="A1022" s="5"/>
    </row>
    <row r="1023" spans="1:1" x14ac:dyDescent="0.25">
      <c r="A1023" s="5"/>
    </row>
    <row r="1024" spans="1:1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  <row r="1138" spans="1:1" x14ac:dyDescent="0.25">
      <c r="A1138" s="5"/>
    </row>
    <row r="1139" spans="1:1" x14ac:dyDescent="0.25">
      <c r="A1139" s="5"/>
    </row>
    <row r="1140" spans="1:1" x14ac:dyDescent="0.25">
      <c r="A1140" s="5"/>
    </row>
    <row r="1141" spans="1:1" x14ac:dyDescent="0.25">
      <c r="A1141" s="5"/>
    </row>
    <row r="1142" spans="1:1" x14ac:dyDescent="0.25">
      <c r="A1142" s="5"/>
    </row>
    <row r="1143" spans="1:1" x14ac:dyDescent="0.25">
      <c r="A1143" s="5"/>
    </row>
    <row r="1144" spans="1:1" x14ac:dyDescent="0.25">
      <c r="A1144" s="5"/>
    </row>
    <row r="1145" spans="1:1" x14ac:dyDescent="0.25">
      <c r="A1145" s="5"/>
    </row>
    <row r="1146" spans="1:1" x14ac:dyDescent="0.25">
      <c r="A1146" s="5"/>
    </row>
    <row r="1147" spans="1:1" x14ac:dyDescent="0.25">
      <c r="A1147" s="5"/>
    </row>
    <row r="1148" spans="1:1" x14ac:dyDescent="0.25">
      <c r="A1148" s="5"/>
    </row>
    <row r="1149" spans="1:1" x14ac:dyDescent="0.25">
      <c r="A1149" s="5"/>
    </row>
    <row r="1150" spans="1:1" x14ac:dyDescent="0.25">
      <c r="A1150" s="5"/>
    </row>
    <row r="1151" spans="1:1" x14ac:dyDescent="0.25">
      <c r="A1151" s="5"/>
    </row>
    <row r="1152" spans="1:1" x14ac:dyDescent="0.25">
      <c r="A1152" s="5"/>
    </row>
    <row r="1153" spans="1:1" x14ac:dyDescent="0.25">
      <c r="A1153" s="5"/>
    </row>
    <row r="1154" spans="1:1" x14ac:dyDescent="0.25">
      <c r="A1154" s="5"/>
    </row>
    <row r="1155" spans="1:1" x14ac:dyDescent="0.25">
      <c r="A1155" s="5"/>
    </row>
    <row r="1156" spans="1:1" x14ac:dyDescent="0.25">
      <c r="A1156" s="5"/>
    </row>
    <row r="1157" spans="1:1" x14ac:dyDescent="0.25">
      <c r="A1157" s="5"/>
    </row>
    <row r="1158" spans="1:1" x14ac:dyDescent="0.25">
      <c r="A1158" s="5"/>
    </row>
    <row r="1159" spans="1:1" x14ac:dyDescent="0.25">
      <c r="A1159" s="5"/>
    </row>
    <row r="1160" spans="1:1" x14ac:dyDescent="0.25">
      <c r="A1160" s="5"/>
    </row>
    <row r="1161" spans="1:1" x14ac:dyDescent="0.25">
      <c r="A1161" s="5"/>
    </row>
    <row r="1162" spans="1:1" x14ac:dyDescent="0.25">
      <c r="A1162" s="5"/>
    </row>
    <row r="1163" spans="1:1" x14ac:dyDescent="0.25">
      <c r="A1163" s="5"/>
    </row>
    <row r="1164" spans="1:1" x14ac:dyDescent="0.25">
      <c r="A1164" s="5"/>
    </row>
    <row r="1165" spans="1:1" x14ac:dyDescent="0.25">
      <c r="A1165" s="5"/>
    </row>
    <row r="1166" spans="1:1" x14ac:dyDescent="0.25">
      <c r="A1166" s="5"/>
    </row>
    <row r="1167" spans="1:1" x14ac:dyDescent="0.25">
      <c r="A1167" s="5"/>
    </row>
    <row r="1168" spans="1:1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1" x14ac:dyDescent="0.25">
      <c r="A1185" s="5"/>
    </row>
    <row r="1186" spans="1:1" x14ac:dyDescent="0.25">
      <c r="A1186" s="5"/>
    </row>
    <row r="1187" spans="1:1" x14ac:dyDescent="0.25">
      <c r="A1187" s="5"/>
    </row>
    <row r="1188" spans="1:1" x14ac:dyDescent="0.25">
      <c r="A1188" s="5"/>
    </row>
    <row r="1189" spans="1:1" x14ac:dyDescent="0.25">
      <c r="A1189" s="5"/>
    </row>
    <row r="1190" spans="1:1" x14ac:dyDescent="0.25">
      <c r="A1190" s="5"/>
    </row>
    <row r="1191" spans="1:1" x14ac:dyDescent="0.25">
      <c r="A1191" s="5"/>
    </row>
    <row r="1192" spans="1:1" x14ac:dyDescent="0.25">
      <c r="A1192" s="5"/>
    </row>
    <row r="1193" spans="1:1" x14ac:dyDescent="0.25">
      <c r="A1193" s="5"/>
    </row>
    <row r="1194" spans="1:1" x14ac:dyDescent="0.25">
      <c r="A1194" s="5"/>
    </row>
    <row r="1195" spans="1:1" x14ac:dyDescent="0.25">
      <c r="A1195" s="5"/>
    </row>
    <row r="1196" spans="1:1" x14ac:dyDescent="0.25">
      <c r="A1196" s="5"/>
    </row>
    <row r="1197" spans="1:1" x14ac:dyDescent="0.25">
      <c r="A1197" s="5"/>
    </row>
    <row r="1198" spans="1:1" x14ac:dyDescent="0.25">
      <c r="A1198" s="5"/>
    </row>
    <row r="1199" spans="1:1" x14ac:dyDescent="0.25">
      <c r="A1199" s="5"/>
    </row>
    <row r="1200" spans="1:1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  <row r="1208" spans="1:1" x14ac:dyDescent="0.25">
      <c r="A1208" s="5"/>
    </row>
    <row r="1209" spans="1:1" x14ac:dyDescent="0.25">
      <c r="A1209" s="5"/>
    </row>
    <row r="1210" spans="1:1" x14ac:dyDescent="0.25">
      <c r="A1210" s="5"/>
    </row>
    <row r="1211" spans="1:1" x14ac:dyDescent="0.25">
      <c r="A1211" s="5"/>
    </row>
    <row r="1212" spans="1:1" x14ac:dyDescent="0.25">
      <c r="A1212" s="5"/>
    </row>
    <row r="1213" spans="1:1" x14ac:dyDescent="0.25">
      <c r="A1213" s="5"/>
    </row>
    <row r="1214" spans="1:1" x14ac:dyDescent="0.25">
      <c r="A1214" s="5"/>
    </row>
    <row r="1215" spans="1:1" x14ac:dyDescent="0.25">
      <c r="A1215" s="5"/>
    </row>
    <row r="1216" spans="1:1" x14ac:dyDescent="0.25">
      <c r="A1216" s="5"/>
    </row>
    <row r="1217" spans="1:1" x14ac:dyDescent="0.25">
      <c r="A1217" s="5"/>
    </row>
    <row r="1218" spans="1:1" x14ac:dyDescent="0.25">
      <c r="A1218" s="5"/>
    </row>
    <row r="1219" spans="1:1" x14ac:dyDescent="0.25">
      <c r="A1219" s="5"/>
    </row>
    <row r="1220" spans="1:1" x14ac:dyDescent="0.25">
      <c r="A1220" s="5"/>
    </row>
    <row r="1221" spans="1:1" x14ac:dyDescent="0.25">
      <c r="A1221" s="5"/>
    </row>
    <row r="1222" spans="1:1" x14ac:dyDescent="0.25">
      <c r="A1222" s="5"/>
    </row>
    <row r="1223" spans="1:1" x14ac:dyDescent="0.25">
      <c r="A1223" s="5"/>
    </row>
    <row r="1224" spans="1:1" x14ac:dyDescent="0.25">
      <c r="A1224" s="5"/>
    </row>
    <row r="1225" spans="1:1" x14ac:dyDescent="0.25">
      <c r="A1225" s="5"/>
    </row>
    <row r="1226" spans="1:1" x14ac:dyDescent="0.25">
      <c r="A1226" s="5"/>
    </row>
    <row r="1227" spans="1:1" x14ac:dyDescent="0.25">
      <c r="A1227" s="5"/>
    </row>
    <row r="1228" spans="1:1" x14ac:dyDescent="0.25">
      <c r="A1228" s="5"/>
    </row>
    <row r="1229" spans="1:1" x14ac:dyDescent="0.25">
      <c r="A1229" s="5"/>
    </row>
    <row r="1230" spans="1:1" x14ac:dyDescent="0.25">
      <c r="A1230" s="5"/>
    </row>
    <row r="1231" spans="1:1" x14ac:dyDescent="0.25">
      <c r="A1231" s="5"/>
    </row>
    <row r="1232" spans="1:1" x14ac:dyDescent="0.25">
      <c r="A1232" s="5"/>
    </row>
    <row r="1233" spans="1:1" x14ac:dyDescent="0.25">
      <c r="A1233" s="5"/>
    </row>
    <row r="1234" spans="1:1" x14ac:dyDescent="0.25">
      <c r="A1234" s="5"/>
    </row>
    <row r="1235" spans="1:1" x14ac:dyDescent="0.25">
      <c r="A1235" s="5"/>
    </row>
    <row r="1236" spans="1:1" x14ac:dyDescent="0.25">
      <c r="A1236" s="5"/>
    </row>
    <row r="1237" spans="1:1" x14ac:dyDescent="0.25">
      <c r="A1237" s="5"/>
    </row>
    <row r="1238" spans="1:1" x14ac:dyDescent="0.25">
      <c r="A1238" s="5"/>
    </row>
    <row r="1239" spans="1:1" x14ac:dyDescent="0.25">
      <c r="A1239" s="5"/>
    </row>
    <row r="1240" spans="1:1" x14ac:dyDescent="0.25">
      <c r="A1240" s="5"/>
    </row>
    <row r="1241" spans="1:1" x14ac:dyDescent="0.25">
      <c r="A1241" s="5"/>
    </row>
    <row r="1242" spans="1:1" x14ac:dyDescent="0.25">
      <c r="A1242" s="5"/>
    </row>
    <row r="1243" spans="1:1" x14ac:dyDescent="0.25">
      <c r="A1243" s="5"/>
    </row>
    <row r="1244" spans="1:1" x14ac:dyDescent="0.25">
      <c r="A1244" s="5"/>
    </row>
    <row r="1245" spans="1:1" x14ac:dyDescent="0.25">
      <c r="A1245" s="5"/>
    </row>
    <row r="1246" spans="1:1" x14ac:dyDescent="0.25">
      <c r="A1246" s="5"/>
    </row>
    <row r="1247" spans="1:1" x14ac:dyDescent="0.25">
      <c r="A1247" s="5"/>
    </row>
    <row r="1248" spans="1:1" x14ac:dyDescent="0.25">
      <c r="A1248" s="5"/>
    </row>
    <row r="1249" spans="1:1" x14ac:dyDescent="0.25">
      <c r="A1249" s="5"/>
    </row>
    <row r="1250" spans="1:1" x14ac:dyDescent="0.25">
      <c r="A1250" s="5"/>
    </row>
    <row r="1251" spans="1:1" x14ac:dyDescent="0.25">
      <c r="A1251" s="5"/>
    </row>
    <row r="1252" spans="1:1" x14ac:dyDescent="0.25">
      <c r="A1252" s="5"/>
    </row>
    <row r="1253" spans="1:1" x14ac:dyDescent="0.25">
      <c r="A1253" s="5"/>
    </row>
    <row r="1254" spans="1:1" x14ac:dyDescent="0.25">
      <c r="A1254" s="5"/>
    </row>
    <row r="1255" spans="1:1" x14ac:dyDescent="0.25">
      <c r="A1255" s="5"/>
    </row>
    <row r="1256" spans="1:1" x14ac:dyDescent="0.25">
      <c r="A1256" s="5"/>
    </row>
    <row r="1257" spans="1:1" x14ac:dyDescent="0.25">
      <c r="A1257" s="5"/>
    </row>
    <row r="1258" spans="1:1" x14ac:dyDescent="0.25">
      <c r="A1258" s="5"/>
    </row>
    <row r="1259" spans="1:1" x14ac:dyDescent="0.25">
      <c r="A1259" s="5"/>
    </row>
    <row r="1260" spans="1:1" x14ac:dyDescent="0.25">
      <c r="A1260" s="5"/>
    </row>
    <row r="1261" spans="1:1" x14ac:dyDescent="0.25">
      <c r="A1261" s="5"/>
    </row>
    <row r="1262" spans="1:1" x14ac:dyDescent="0.25">
      <c r="A1262" s="5"/>
    </row>
    <row r="1263" spans="1:1" x14ac:dyDescent="0.25">
      <c r="A1263" s="5"/>
    </row>
    <row r="1264" spans="1:1" x14ac:dyDescent="0.25">
      <c r="A1264" s="5"/>
    </row>
    <row r="1265" spans="1:1" x14ac:dyDescent="0.25">
      <c r="A1265" s="5"/>
    </row>
    <row r="1266" spans="1:1" x14ac:dyDescent="0.25">
      <c r="A1266" s="5"/>
    </row>
    <row r="1267" spans="1:1" x14ac:dyDescent="0.25">
      <c r="A1267" s="5"/>
    </row>
    <row r="1268" spans="1:1" x14ac:dyDescent="0.25">
      <c r="A1268" s="5"/>
    </row>
    <row r="1269" spans="1:1" x14ac:dyDescent="0.25">
      <c r="A1269" s="5"/>
    </row>
    <row r="1270" spans="1:1" x14ac:dyDescent="0.25">
      <c r="A1270" s="5"/>
    </row>
    <row r="1271" spans="1:1" x14ac:dyDescent="0.25">
      <c r="A1271" s="5"/>
    </row>
    <row r="1272" spans="1:1" x14ac:dyDescent="0.25">
      <c r="A1272" s="5"/>
    </row>
    <row r="1273" spans="1:1" x14ac:dyDescent="0.25">
      <c r="A1273" s="5"/>
    </row>
    <row r="1274" spans="1:1" x14ac:dyDescent="0.25">
      <c r="A1274" s="5"/>
    </row>
    <row r="1275" spans="1:1" x14ac:dyDescent="0.25">
      <c r="A1275" s="5"/>
    </row>
    <row r="1276" spans="1:1" x14ac:dyDescent="0.25">
      <c r="A1276" s="5"/>
    </row>
    <row r="1277" spans="1:1" x14ac:dyDescent="0.25">
      <c r="A1277" s="5"/>
    </row>
    <row r="1278" spans="1:1" x14ac:dyDescent="0.25">
      <c r="A1278" s="5"/>
    </row>
    <row r="1279" spans="1:1" x14ac:dyDescent="0.25">
      <c r="A1279" s="5"/>
    </row>
    <row r="1280" spans="1:1" x14ac:dyDescent="0.25">
      <c r="A1280" s="5"/>
    </row>
    <row r="1281" spans="1:1" x14ac:dyDescent="0.25">
      <c r="A1281" s="5"/>
    </row>
    <row r="1282" spans="1:1" x14ac:dyDescent="0.25">
      <c r="A1282" s="5"/>
    </row>
    <row r="1283" spans="1:1" x14ac:dyDescent="0.25">
      <c r="A1283" s="5"/>
    </row>
    <row r="1284" spans="1:1" x14ac:dyDescent="0.25">
      <c r="A1284" s="5"/>
    </row>
    <row r="1285" spans="1:1" x14ac:dyDescent="0.25">
      <c r="A1285" s="5"/>
    </row>
    <row r="1286" spans="1:1" x14ac:dyDescent="0.25">
      <c r="A1286" s="5"/>
    </row>
    <row r="1287" spans="1:1" x14ac:dyDescent="0.25">
      <c r="A1287" s="5"/>
    </row>
    <row r="1288" spans="1:1" x14ac:dyDescent="0.25">
      <c r="A1288" s="5"/>
    </row>
    <row r="1289" spans="1:1" x14ac:dyDescent="0.25">
      <c r="A1289" s="5"/>
    </row>
    <row r="1290" spans="1:1" x14ac:dyDescent="0.25">
      <c r="A1290" s="5"/>
    </row>
    <row r="1291" spans="1:1" x14ac:dyDescent="0.25">
      <c r="A1291" s="5"/>
    </row>
    <row r="1292" spans="1:1" x14ac:dyDescent="0.25">
      <c r="A1292" s="5"/>
    </row>
    <row r="1293" spans="1:1" x14ac:dyDescent="0.25">
      <c r="A1293" s="5"/>
    </row>
    <row r="1294" spans="1:1" x14ac:dyDescent="0.25">
      <c r="A1294" s="5"/>
    </row>
    <row r="1295" spans="1:1" x14ac:dyDescent="0.25">
      <c r="A1295" s="5"/>
    </row>
    <row r="1296" spans="1:1" x14ac:dyDescent="0.25">
      <c r="A1296" s="5"/>
    </row>
    <row r="1297" spans="1:1" x14ac:dyDescent="0.25">
      <c r="A1297" s="5"/>
    </row>
    <row r="1298" spans="1:1" x14ac:dyDescent="0.25">
      <c r="A1298" s="5"/>
    </row>
    <row r="1299" spans="1:1" x14ac:dyDescent="0.25">
      <c r="A1299" s="5"/>
    </row>
    <row r="1300" spans="1:1" x14ac:dyDescent="0.25">
      <c r="A1300" s="5"/>
    </row>
    <row r="1301" spans="1:1" x14ac:dyDescent="0.25">
      <c r="A1301" s="5"/>
    </row>
    <row r="1302" spans="1:1" x14ac:dyDescent="0.25">
      <c r="A1302" s="5"/>
    </row>
    <row r="1303" spans="1:1" x14ac:dyDescent="0.25">
      <c r="A1303" s="5"/>
    </row>
    <row r="1304" spans="1:1" x14ac:dyDescent="0.25">
      <c r="A1304" s="5"/>
    </row>
  </sheetData>
  <mergeCells count="1">
    <mergeCell ref="A2:A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Label1">
          <controlPr defaultSize="0" autoLine="0" r:id="rId4">
            <anchor moveWithCells="1">
              <from>
                <xdr:col>0</xdr:col>
                <xdr:colOff>19050</xdr:colOff>
                <xdr:row>1</xdr:row>
                <xdr:rowOff>38100</xdr:rowOff>
              </from>
              <to>
                <xdr:col>0</xdr:col>
                <xdr:colOff>1009650</xdr:colOff>
                <xdr:row>5</xdr:row>
                <xdr:rowOff>152400</xdr:rowOff>
              </to>
            </anchor>
          </controlPr>
        </control>
      </mc:Choice>
      <mc:Fallback>
        <control shapeId="5122" r:id="rId3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37"/>
  <sheetViews>
    <sheetView tabSelected="1" workbookViewId="0">
      <selection activeCell="G31" sqref="G31"/>
    </sheetView>
  </sheetViews>
  <sheetFormatPr defaultRowHeight="15" x14ac:dyDescent="0.25"/>
  <cols>
    <col min="1" max="1" width="15.85546875" style="1" bestFit="1" customWidth="1"/>
    <col min="2" max="16384" width="9.140625" style="1"/>
  </cols>
  <sheetData>
    <row r="1" spans="1:17" x14ac:dyDescent="0.25">
      <c r="B1" s="1" t="s">
        <v>18</v>
      </c>
      <c r="C1" s="1" t="s">
        <v>44</v>
      </c>
      <c r="D1" s="1" t="s">
        <v>46</v>
      </c>
      <c r="E1" s="1" t="s">
        <v>20</v>
      </c>
      <c r="F1" s="1" t="s">
        <v>48</v>
      </c>
      <c r="G1" s="1" t="s">
        <v>34</v>
      </c>
      <c r="H1" s="1" t="s">
        <v>22</v>
      </c>
      <c r="I1" s="1" t="s">
        <v>26</v>
      </c>
      <c r="J1" s="1" t="s">
        <v>38</v>
      </c>
      <c r="K1" s="1" t="s">
        <v>50</v>
      </c>
      <c r="L1" s="1" t="s">
        <v>40</v>
      </c>
      <c r="M1" s="1" t="s">
        <v>32</v>
      </c>
      <c r="N1" s="1" t="s">
        <v>23</v>
      </c>
      <c r="O1" s="1" t="s">
        <v>36</v>
      </c>
      <c r="P1" s="1" t="s">
        <v>21</v>
      </c>
      <c r="Q1" s="1" t="s">
        <v>42</v>
      </c>
    </row>
    <row r="2" spans="1:17" x14ac:dyDescent="0.25">
      <c r="B2" s="1" t="s">
        <v>70</v>
      </c>
      <c r="C2" s="1" t="s">
        <v>71</v>
      </c>
      <c r="D2" s="1" t="s">
        <v>72</v>
      </c>
      <c r="E2" s="1" t="s">
        <v>74</v>
      </c>
      <c r="F2" s="1" t="s">
        <v>77</v>
      </c>
      <c r="G2" s="1" t="s">
        <v>78</v>
      </c>
      <c r="H2" s="1" t="s">
        <v>79</v>
      </c>
      <c r="I2" s="1" t="s">
        <v>80</v>
      </c>
      <c r="J2" s="1" t="s">
        <v>84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99</v>
      </c>
      <c r="P2" s="1" t="s">
        <v>100</v>
      </c>
      <c r="Q2" s="1" t="s">
        <v>102</v>
      </c>
    </row>
    <row r="3" spans="1:17" x14ac:dyDescent="0.25">
      <c r="A3" s="5">
        <v>40235.375</v>
      </c>
      <c r="B3" s="1">
        <f>0</f>
        <v>0</v>
      </c>
      <c r="C3" s="1">
        <f>0</f>
        <v>0</v>
      </c>
      <c r="D3" s="1">
        <f>0</f>
        <v>0</v>
      </c>
      <c r="E3" s="1">
        <f>0</f>
        <v>0</v>
      </c>
      <c r="F3" s="1">
        <f>0</f>
        <v>0</v>
      </c>
      <c r="G3" s="1">
        <f>0</f>
        <v>0</v>
      </c>
      <c r="H3" s="1">
        <f>0</f>
        <v>0</v>
      </c>
      <c r="I3" s="1">
        <f>0</f>
        <v>0</v>
      </c>
      <c r="J3" s="1">
        <f>0</f>
        <v>0</v>
      </c>
      <c r="K3" s="1">
        <f>0</f>
        <v>0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f>0</f>
        <v>0</v>
      </c>
    </row>
    <row r="4" spans="1:17" x14ac:dyDescent="0.25">
      <c r="A4" s="5">
        <v>40235.395833333336</v>
      </c>
      <c r="B4" s="1">
        <f>B3+'.r file'!B9</f>
        <v>0</v>
      </c>
      <c r="C4" s="1">
        <f>C3+'.r file'!C9</f>
        <v>0.17</v>
      </c>
      <c r="D4" s="1">
        <f>D3+'.r file'!D9</f>
        <v>0.28000000000000003</v>
      </c>
      <c r="E4" s="1">
        <f>E3+'.r file'!E9</f>
        <v>0</v>
      </c>
      <c r="F4" s="1">
        <f>F3+'.r file'!F9</f>
        <v>0</v>
      </c>
      <c r="G4" s="1">
        <f>G3+'.r file'!G9</f>
        <v>0</v>
      </c>
      <c r="H4" s="1">
        <f>H3+'.r file'!H9</f>
        <v>0</v>
      </c>
      <c r="I4" s="1">
        <f>I3+'.r file'!I9</f>
        <v>0</v>
      </c>
      <c r="J4" s="1">
        <f>J3+'.r file'!J9</f>
        <v>0</v>
      </c>
      <c r="K4" s="1">
        <f>K3+'.r file'!K9</f>
        <v>0</v>
      </c>
      <c r="L4" s="1">
        <f>L3+'.r file'!L9</f>
        <v>0</v>
      </c>
      <c r="M4" s="1">
        <f>M3+'.r file'!M9</f>
        <v>0.27</v>
      </c>
      <c r="N4" s="1">
        <f>N3+'.r file'!N9</f>
        <v>0</v>
      </c>
      <c r="O4" s="1">
        <f>O3+'.r file'!O9</f>
        <v>0</v>
      </c>
      <c r="P4" s="1">
        <f>P3+'.r file'!P9</f>
        <v>0</v>
      </c>
      <c r="Q4" s="1">
        <f>Q3+'.r file'!Q9</f>
        <v>0.43</v>
      </c>
    </row>
    <row r="5" spans="1:17" x14ac:dyDescent="0.25">
      <c r="A5" s="5">
        <v>40235.416666666664</v>
      </c>
      <c r="B5" s="1">
        <f>B4+'.r file'!B10</f>
        <v>0</v>
      </c>
      <c r="C5" s="1">
        <f>C4+'.r file'!C10</f>
        <v>0.34</v>
      </c>
      <c r="D5" s="1">
        <f>D4+'.r file'!D10</f>
        <v>0.56000000000000005</v>
      </c>
      <c r="E5" s="1">
        <f>E4+'.r file'!E10</f>
        <v>0</v>
      </c>
      <c r="F5" s="1">
        <f>F4+'.r file'!F10</f>
        <v>0</v>
      </c>
      <c r="G5" s="1">
        <f>G4+'.r file'!G10</f>
        <v>0</v>
      </c>
      <c r="H5" s="1">
        <f>H4+'.r file'!H10</f>
        <v>0</v>
      </c>
      <c r="I5" s="1">
        <f>I4+'.r file'!I10</f>
        <v>0</v>
      </c>
      <c r="J5" s="1">
        <f>J4+'.r file'!J10</f>
        <v>0</v>
      </c>
      <c r="K5" s="1">
        <f>K4+'.r file'!K10</f>
        <v>0</v>
      </c>
      <c r="L5" s="1">
        <f>L4+'.r file'!L10</f>
        <v>0</v>
      </c>
      <c r="M5" s="1">
        <f>M4+'.r file'!M10</f>
        <v>0.48</v>
      </c>
      <c r="N5" s="1">
        <f>N4+'.r file'!N10</f>
        <v>0</v>
      </c>
      <c r="O5" s="1">
        <f>O4+'.r file'!O10</f>
        <v>0</v>
      </c>
      <c r="P5" s="1">
        <f>P4+'.r file'!P10</f>
        <v>0</v>
      </c>
      <c r="Q5" s="1">
        <f>Q4+'.r file'!Q10</f>
        <v>0.61</v>
      </c>
    </row>
    <row r="6" spans="1:17" x14ac:dyDescent="0.25">
      <c r="A6" s="5">
        <v>40235.4375</v>
      </c>
      <c r="B6" s="1">
        <f>B5+'.r file'!B11</f>
        <v>0</v>
      </c>
      <c r="C6" s="1">
        <f>C5+'.r file'!C11</f>
        <v>0.51</v>
      </c>
      <c r="D6" s="1">
        <f>D5+'.r file'!D11</f>
        <v>0.84000000000000008</v>
      </c>
      <c r="E6" s="1">
        <f>E5+'.r file'!E11</f>
        <v>0</v>
      </c>
      <c r="F6" s="1">
        <f>F5+'.r file'!F11</f>
        <v>0</v>
      </c>
      <c r="G6" s="1">
        <f>G5+'.r file'!G11</f>
        <v>0</v>
      </c>
      <c r="H6" s="1">
        <f>H5+'.r file'!H11</f>
        <v>0</v>
      </c>
      <c r="I6" s="1">
        <f>I5+'.r file'!I11</f>
        <v>0</v>
      </c>
      <c r="J6" s="1">
        <f>J5+'.r file'!J11</f>
        <v>0</v>
      </c>
      <c r="K6" s="1">
        <f>K5+'.r file'!K11</f>
        <v>0</v>
      </c>
      <c r="L6" s="1">
        <f>L5+'.r file'!L11</f>
        <v>0</v>
      </c>
      <c r="M6" s="1">
        <f>M5+'.r file'!M11</f>
        <v>0.48</v>
      </c>
      <c r="N6" s="1">
        <f>N5+'.r file'!N11</f>
        <v>0</v>
      </c>
      <c r="O6" s="1">
        <f>O5+'.r file'!O11</f>
        <v>0</v>
      </c>
      <c r="P6" s="1">
        <f>P5+'.r file'!P11</f>
        <v>0</v>
      </c>
      <c r="Q6" s="1">
        <f>Q5+'.r file'!Q11</f>
        <v>0.61</v>
      </c>
    </row>
    <row r="7" spans="1:17" x14ac:dyDescent="0.25">
      <c r="A7" s="5">
        <v>40235.458333333336</v>
      </c>
      <c r="B7" s="1">
        <f>B6+'.r file'!B12</f>
        <v>0</v>
      </c>
      <c r="C7" s="1">
        <f>C6+'.r file'!C12</f>
        <v>0.55000000000000004</v>
      </c>
      <c r="D7" s="1">
        <f>D6+'.r file'!D12</f>
        <v>1</v>
      </c>
      <c r="E7" s="1">
        <f>E6+'.r file'!E12</f>
        <v>0</v>
      </c>
      <c r="F7" s="1">
        <f>F6+'.r file'!F12</f>
        <v>0</v>
      </c>
      <c r="G7" s="1">
        <f>G6+'.r file'!G12</f>
        <v>0</v>
      </c>
      <c r="H7" s="1">
        <f>H6+'.r file'!H12</f>
        <v>0</v>
      </c>
      <c r="I7" s="1">
        <f>I6+'.r file'!I12</f>
        <v>0</v>
      </c>
      <c r="J7" s="1">
        <f>J6+'.r file'!J12</f>
        <v>0</v>
      </c>
      <c r="K7" s="1">
        <f>K6+'.r file'!K12</f>
        <v>0</v>
      </c>
      <c r="L7" s="1">
        <f>L6+'.r file'!L12</f>
        <v>0</v>
      </c>
      <c r="M7" s="1">
        <f>M6+'.r file'!M12</f>
        <v>0.48</v>
      </c>
      <c r="N7" s="1">
        <f>N6+'.r file'!N12</f>
        <v>0</v>
      </c>
      <c r="O7" s="1">
        <f>O6+'.r file'!O12</f>
        <v>0</v>
      </c>
      <c r="P7" s="1">
        <f>P6+'.r file'!P12</f>
        <v>0</v>
      </c>
      <c r="Q7" s="1">
        <f>Q6+'.r file'!Q12</f>
        <v>0.61</v>
      </c>
    </row>
    <row r="8" spans="1:17" x14ac:dyDescent="0.25">
      <c r="A8" s="5">
        <v>40235.479166666664</v>
      </c>
      <c r="B8" s="1">
        <f>B7+'.r file'!B13</f>
        <v>0</v>
      </c>
      <c r="C8" s="1">
        <f>C7+'.r file'!C13</f>
        <v>0.55000000000000004</v>
      </c>
      <c r="D8" s="1">
        <f>D7+'.r file'!D13</f>
        <v>1.08</v>
      </c>
      <c r="E8" s="1">
        <f>E7+'.r file'!E13</f>
        <v>0</v>
      </c>
      <c r="F8" s="1">
        <f>F7+'.r file'!F13</f>
        <v>0</v>
      </c>
      <c r="G8" s="1">
        <f>G7+'.r file'!G13</f>
        <v>0</v>
      </c>
      <c r="H8" s="1">
        <f>H7+'.r file'!H13</f>
        <v>0</v>
      </c>
      <c r="I8" s="1">
        <f>I7+'.r file'!I13</f>
        <v>0</v>
      </c>
      <c r="J8" s="1">
        <f>J7+'.r file'!J13</f>
        <v>0</v>
      </c>
      <c r="K8" s="1">
        <f>K7+'.r file'!K13</f>
        <v>0</v>
      </c>
      <c r="L8" s="1">
        <f>L7+'.r file'!L13</f>
        <v>0</v>
      </c>
      <c r="M8" s="1">
        <f>M7+'.r file'!M13</f>
        <v>0.48</v>
      </c>
      <c r="N8" s="1">
        <f>N7+'.r file'!N13</f>
        <v>0</v>
      </c>
      <c r="O8" s="1">
        <f>O7+'.r file'!O13</f>
        <v>0</v>
      </c>
      <c r="P8" s="1">
        <f>P7+'.r file'!P13</f>
        <v>0</v>
      </c>
      <c r="Q8" s="1">
        <f>Q7+'.r file'!Q13</f>
        <v>0.61</v>
      </c>
    </row>
    <row r="9" spans="1:17" x14ac:dyDescent="0.25">
      <c r="A9" s="5">
        <v>40235.5</v>
      </c>
      <c r="B9" s="1">
        <f>B8+'.r file'!B14</f>
        <v>0</v>
      </c>
      <c r="C9" s="1">
        <f>C8+'.r file'!C14</f>
        <v>0.55000000000000004</v>
      </c>
      <c r="D9" s="1">
        <f>D8+'.r file'!D14</f>
        <v>1.1600000000000001</v>
      </c>
      <c r="E9" s="1">
        <f>E8+'.r file'!E14</f>
        <v>0</v>
      </c>
      <c r="F9" s="1">
        <f>F8+'.r file'!F14</f>
        <v>0</v>
      </c>
      <c r="G9" s="1">
        <f>G8+'.r file'!G14</f>
        <v>0</v>
      </c>
      <c r="H9" s="1">
        <f>H8+'.r file'!H14</f>
        <v>0</v>
      </c>
      <c r="I9" s="1">
        <f>I8+'.r file'!I14</f>
        <v>0</v>
      </c>
      <c r="J9" s="1">
        <f>J8+'.r file'!J14</f>
        <v>0</v>
      </c>
      <c r="K9" s="1">
        <f>K8+'.r file'!K14</f>
        <v>0</v>
      </c>
      <c r="L9" s="1">
        <f>L8+'.r file'!L14</f>
        <v>0</v>
      </c>
      <c r="M9" s="1">
        <f>M8+'.r file'!M14</f>
        <v>0.48</v>
      </c>
      <c r="N9" s="1">
        <f>N8+'.r file'!N14</f>
        <v>0</v>
      </c>
      <c r="O9" s="1">
        <f>O8+'.r file'!O14</f>
        <v>0</v>
      </c>
      <c r="P9" s="1">
        <f>P8+'.r file'!P14</f>
        <v>0</v>
      </c>
      <c r="Q9" s="1">
        <f>Q8+'.r file'!Q14</f>
        <v>0.61</v>
      </c>
    </row>
    <row r="10" spans="1:17" x14ac:dyDescent="0.25">
      <c r="A10" s="5">
        <v>40235.520833333336</v>
      </c>
      <c r="B10" s="1">
        <f>B9+'.r file'!B15</f>
        <v>0</v>
      </c>
      <c r="C10" s="1">
        <f>C9+'.r file'!C15</f>
        <v>0.55000000000000004</v>
      </c>
      <c r="D10" s="1">
        <f>D9+'.r file'!D15</f>
        <v>1.2400000000000002</v>
      </c>
      <c r="E10" s="1">
        <f>E9+'.r file'!E15</f>
        <v>0</v>
      </c>
      <c r="F10" s="1">
        <f>F9+'.r file'!F15</f>
        <v>0</v>
      </c>
      <c r="G10" s="1">
        <f>G9+'.r file'!G15</f>
        <v>0</v>
      </c>
      <c r="H10" s="1">
        <f>H9+'.r file'!H15</f>
        <v>0</v>
      </c>
      <c r="I10" s="1">
        <f>I9+'.r file'!I15</f>
        <v>0</v>
      </c>
      <c r="J10" s="1">
        <f>J9+'.r file'!J15</f>
        <v>0</v>
      </c>
      <c r="K10" s="1">
        <f>K9+'.r file'!K15</f>
        <v>0</v>
      </c>
      <c r="L10" s="1">
        <f>L9+'.r file'!L15</f>
        <v>0</v>
      </c>
      <c r="M10" s="1">
        <f>M9+'.r file'!M15</f>
        <v>0.48</v>
      </c>
      <c r="N10" s="1">
        <f>N9+'.r file'!N15</f>
        <v>0</v>
      </c>
      <c r="O10" s="1">
        <f>O9+'.r file'!O15</f>
        <v>0</v>
      </c>
      <c r="P10" s="1">
        <f>P9+'.r file'!P15</f>
        <v>0</v>
      </c>
      <c r="Q10" s="1">
        <f>Q9+'.r file'!Q15</f>
        <v>0.61</v>
      </c>
    </row>
    <row r="11" spans="1:17" x14ac:dyDescent="0.25">
      <c r="A11" s="5">
        <v>40235.541666666664</v>
      </c>
      <c r="B11" s="1">
        <f>B10+'.r file'!B16</f>
        <v>0</v>
      </c>
      <c r="C11" s="1">
        <f>C10+'.r file'!C16</f>
        <v>0.55000000000000004</v>
      </c>
      <c r="D11" s="1">
        <f>D10+'.r file'!D16</f>
        <v>1.3200000000000003</v>
      </c>
      <c r="E11" s="1">
        <f>E10+'.r file'!E16</f>
        <v>0</v>
      </c>
      <c r="F11" s="1">
        <f>F10+'.r file'!F16</f>
        <v>0</v>
      </c>
      <c r="G11" s="1">
        <f>G10+'.r file'!G16</f>
        <v>0</v>
      </c>
      <c r="H11" s="1">
        <f>H10+'.r file'!H16</f>
        <v>0</v>
      </c>
      <c r="I11" s="1">
        <f>I10+'.r file'!I16</f>
        <v>0</v>
      </c>
      <c r="J11" s="1">
        <f>J10+'.r file'!J16</f>
        <v>0</v>
      </c>
      <c r="K11" s="1">
        <f>K10+'.r file'!K16</f>
        <v>0</v>
      </c>
      <c r="L11" s="1">
        <f>L10+'.r file'!L16</f>
        <v>0</v>
      </c>
      <c r="M11" s="1">
        <f>M10+'.r file'!M16</f>
        <v>0.48</v>
      </c>
      <c r="N11" s="1">
        <f>N10+'.r file'!N16</f>
        <v>0</v>
      </c>
      <c r="O11" s="1">
        <f>O10+'.r file'!O16</f>
        <v>0</v>
      </c>
      <c r="P11" s="1">
        <f>P10+'.r file'!P16</f>
        <v>0</v>
      </c>
      <c r="Q11" s="1">
        <f>Q10+'.r file'!Q16</f>
        <v>0.61</v>
      </c>
    </row>
    <row r="12" spans="1:17" x14ac:dyDescent="0.25">
      <c r="A12" s="5">
        <v>40235.5625</v>
      </c>
      <c r="B12" s="1">
        <f>B11+'.r file'!B17</f>
        <v>0</v>
      </c>
      <c r="C12" s="1">
        <f>C11+'.r file'!C17</f>
        <v>0.55000000000000004</v>
      </c>
      <c r="D12" s="1">
        <f>D11+'.r file'!D17</f>
        <v>1.4000000000000004</v>
      </c>
      <c r="E12" s="1">
        <f>E11+'.r file'!E17</f>
        <v>0</v>
      </c>
      <c r="F12" s="1">
        <f>F11+'.r file'!F17</f>
        <v>0</v>
      </c>
      <c r="G12" s="1">
        <f>G11+'.r file'!G17</f>
        <v>0</v>
      </c>
      <c r="H12" s="1">
        <f>H11+'.r file'!H17</f>
        <v>0</v>
      </c>
      <c r="I12" s="1">
        <f>I11+'.r file'!I17</f>
        <v>0</v>
      </c>
      <c r="J12" s="1">
        <f>J11+'.r file'!J17</f>
        <v>0</v>
      </c>
      <c r="K12" s="1">
        <f>K11+'.r file'!K17</f>
        <v>0</v>
      </c>
      <c r="L12" s="1">
        <f>L11+'.r file'!L17</f>
        <v>0</v>
      </c>
      <c r="M12" s="1">
        <f>M11+'.r file'!M17</f>
        <v>0.48</v>
      </c>
      <c r="N12" s="1">
        <f>N11+'.r file'!N17</f>
        <v>0</v>
      </c>
      <c r="O12" s="1">
        <f>O11+'.r file'!O17</f>
        <v>0</v>
      </c>
      <c r="P12" s="1">
        <f>P11+'.r file'!P17</f>
        <v>0</v>
      </c>
      <c r="Q12" s="1">
        <f>Q11+'.r file'!Q17</f>
        <v>0.61</v>
      </c>
    </row>
    <row r="13" spans="1:17" x14ac:dyDescent="0.25">
      <c r="A13" s="5">
        <v>40235.583333333336</v>
      </c>
      <c r="B13" s="1">
        <f>B12+'.r file'!B18</f>
        <v>0</v>
      </c>
      <c r="C13" s="1">
        <f>C12+'.r file'!C18</f>
        <v>0.55000000000000004</v>
      </c>
      <c r="D13" s="1">
        <f>D12+'.r file'!D18</f>
        <v>1.4800000000000004</v>
      </c>
      <c r="E13" s="1">
        <f>E12+'.r file'!E18</f>
        <v>0</v>
      </c>
      <c r="F13" s="1">
        <f>F12+'.r file'!F18</f>
        <v>0</v>
      </c>
      <c r="G13" s="1">
        <f>G12+'.r file'!G18</f>
        <v>0</v>
      </c>
      <c r="H13" s="1">
        <f>H12+'.r file'!H18</f>
        <v>0</v>
      </c>
      <c r="I13" s="1">
        <f>I12+'.r file'!I18</f>
        <v>0</v>
      </c>
      <c r="J13" s="1">
        <f>J12+'.r file'!J18</f>
        <v>0</v>
      </c>
      <c r="K13" s="1">
        <f>K12+'.r file'!K18</f>
        <v>0</v>
      </c>
      <c r="L13" s="1">
        <f>L12+'.r file'!L18</f>
        <v>0</v>
      </c>
      <c r="M13" s="1">
        <f>M12+'.r file'!M18</f>
        <v>0.48</v>
      </c>
      <c r="N13" s="1">
        <f>N12+'.r file'!N18</f>
        <v>0</v>
      </c>
      <c r="O13" s="1">
        <f>O12+'.r file'!O18</f>
        <v>0</v>
      </c>
      <c r="P13" s="1">
        <f>P12+'.r file'!P18</f>
        <v>0</v>
      </c>
      <c r="Q13" s="1">
        <f>Q12+'.r file'!Q18</f>
        <v>0.61</v>
      </c>
    </row>
    <row r="14" spans="1:17" x14ac:dyDescent="0.25">
      <c r="A14" s="5">
        <v>40235.604166666664</v>
      </c>
      <c r="B14" s="1">
        <f>B13+'.r file'!B19</f>
        <v>0</v>
      </c>
      <c r="C14" s="1">
        <f>C13+'.r file'!C19</f>
        <v>0.55000000000000004</v>
      </c>
      <c r="D14" s="1">
        <f>D13+'.r file'!D19</f>
        <v>1.5600000000000005</v>
      </c>
      <c r="E14" s="1">
        <f>E13+'.r file'!E19</f>
        <v>0</v>
      </c>
      <c r="F14" s="1">
        <f>F13+'.r file'!F19</f>
        <v>0</v>
      </c>
      <c r="G14" s="1">
        <f>G13+'.r file'!G19</f>
        <v>0</v>
      </c>
      <c r="H14" s="1">
        <f>H13+'.r file'!H19</f>
        <v>0</v>
      </c>
      <c r="I14" s="1">
        <f>I13+'.r file'!I19</f>
        <v>0</v>
      </c>
      <c r="J14" s="1">
        <f>J13+'.r file'!J19</f>
        <v>0</v>
      </c>
      <c r="K14" s="1">
        <f>K13+'.r file'!K19</f>
        <v>0</v>
      </c>
      <c r="L14" s="1">
        <f>L13+'.r file'!L19</f>
        <v>0</v>
      </c>
      <c r="M14" s="1">
        <f>M13+'.r file'!M19</f>
        <v>0.48</v>
      </c>
      <c r="N14" s="1">
        <f>N13+'.r file'!N19</f>
        <v>0</v>
      </c>
      <c r="O14" s="1">
        <f>O13+'.r file'!O19</f>
        <v>0</v>
      </c>
      <c r="P14" s="1">
        <f>P13+'.r file'!P19</f>
        <v>0</v>
      </c>
      <c r="Q14" s="1">
        <f>Q13+'.r file'!Q19</f>
        <v>0.61</v>
      </c>
    </row>
    <row r="15" spans="1:17" x14ac:dyDescent="0.25">
      <c r="A15" s="5">
        <v>40235.625</v>
      </c>
      <c r="B15" s="1">
        <f>B14+'.r file'!B20</f>
        <v>0</v>
      </c>
      <c r="C15" s="1">
        <f>C14+'.r file'!C20</f>
        <v>0.55000000000000004</v>
      </c>
      <c r="D15" s="1">
        <f>D14+'.r file'!D20</f>
        <v>1.6400000000000006</v>
      </c>
      <c r="E15" s="1">
        <f>E14+'.r file'!E20</f>
        <v>0</v>
      </c>
      <c r="F15" s="1">
        <f>F14+'.r file'!F20</f>
        <v>0</v>
      </c>
      <c r="G15" s="1">
        <f>G14+'.r file'!G20</f>
        <v>0</v>
      </c>
      <c r="H15" s="1">
        <f>H14+'.r file'!H20</f>
        <v>0</v>
      </c>
      <c r="I15" s="1">
        <f>I14+'.r file'!I20</f>
        <v>0</v>
      </c>
      <c r="J15" s="1">
        <f>J14+'.r file'!J20</f>
        <v>0</v>
      </c>
      <c r="K15" s="1">
        <f>K14+'.r file'!K20</f>
        <v>0</v>
      </c>
      <c r="L15" s="1">
        <f>L14+'.r file'!L20</f>
        <v>0</v>
      </c>
      <c r="M15" s="1">
        <f>M14+'.r file'!M20</f>
        <v>0.48</v>
      </c>
      <c r="N15" s="1">
        <f>N14+'.r file'!N20</f>
        <v>0</v>
      </c>
      <c r="O15" s="1">
        <f>O14+'.r file'!O20</f>
        <v>0</v>
      </c>
      <c r="P15" s="1">
        <f>P14+'.r file'!P20</f>
        <v>0</v>
      </c>
      <c r="Q15" s="1">
        <f>Q14+'.r file'!Q20</f>
        <v>0.78</v>
      </c>
    </row>
    <row r="16" spans="1:17" x14ac:dyDescent="0.25">
      <c r="A16" s="5">
        <v>40235.645833333336</v>
      </c>
      <c r="B16" s="1">
        <f>B15+'.r file'!B21</f>
        <v>0</v>
      </c>
      <c r="C16" s="1">
        <f>C15+'.r file'!C21</f>
        <v>0.55000000000000004</v>
      </c>
      <c r="D16" s="1">
        <f>D15+'.r file'!D21</f>
        <v>1.7200000000000006</v>
      </c>
      <c r="E16" s="1">
        <f>E15+'.r file'!E21</f>
        <v>0</v>
      </c>
      <c r="F16" s="1">
        <f>F15+'.r file'!F21</f>
        <v>0</v>
      </c>
      <c r="G16" s="1">
        <f>G15+'.r file'!G21</f>
        <v>0</v>
      </c>
      <c r="H16" s="1">
        <f>H15+'.r file'!H21</f>
        <v>0</v>
      </c>
      <c r="I16" s="1">
        <f>I15+'.r file'!I21</f>
        <v>0</v>
      </c>
      <c r="J16" s="1">
        <f>J15+'.r file'!J21</f>
        <v>0</v>
      </c>
      <c r="K16" s="1">
        <f>K15+'.r file'!K21</f>
        <v>0</v>
      </c>
      <c r="L16" s="1">
        <f>L15+'.r file'!L21</f>
        <v>0.35</v>
      </c>
      <c r="M16" s="1">
        <f>M15+'.r file'!M21</f>
        <v>0.48</v>
      </c>
      <c r="N16" s="1">
        <f>N15+'.r file'!N21</f>
        <v>0</v>
      </c>
      <c r="O16" s="1">
        <f>O15+'.r file'!O21</f>
        <v>0.22</v>
      </c>
      <c r="P16" s="1">
        <f>P15+'.r file'!P21</f>
        <v>0</v>
      </c>
      <c r="Q16" s="1">
        <f>Q15+'.r file'!Q21</f>
        <v>0.97</v>
      </c>
    </row>
    <row r="17" spans="1:17" x14ac:dyDescent="0.25">
      <c r="A17" s="5">
        <v>40235.666666666664</v>
      </c>
      <c r="B17" s="1">
        <f>B16+'.r file'!B22</f>
        <v>0</v>
      </c>
      <c r="C17" s="1">
        <f>C16+'.r file'!C22</f>
        <v>0.55000000000000004</v>
      </c>
      <c r="D17" s="1">
        <f>D16+'.r file'!D22</f>
        <v>1.8000000000000007</v>
      </c>
      <c r="E17" s="1">
        <f>E16+'.r file'!E22</f>
        <v>0</v>
      </c>
      <c r="F17" s="1">
        <f>F16+'.r file'!F22</f>
        <v>0</v>
      </c>
      <c r="G17" s="1">
        <f>G16+'.r file'!G22</f>
        <v>0</v>
      </c>
      <c r="H17" s="1">
        <f>H16+'.r file'!H22</f>
        <v>0</v>
      </c>
      <c r="I17" s="1">
        <f>I16+'.r file'!I22</f>
        <v>0</v>
      </c>
      <c r="J17" s="1">
        <f>J16+'.r file'!J22</f>
        <v>0</v>
      </c>
      <c r="K17" s="1">
        <f>K16+'.r file'!K22</f>
        <v>0</v>
      </c>
      <c r="L17" s="1">
        <f>L16+'.r file'!L22</f>
        <v>0.83</v>
      </c>
      <c r="M17" s="1">
        <f>M16+'.r file'!M22</f>
        <v>0.48</v>
      </c>
      <c r="N17" s="1">
        <f>N16+'.r file'!N22</f>
        <v>0</v>
      </c>
      <c r="O17" s="1">
        <f>O16+'.r file'!O22</f>
        <v>0.56000000000000005</v>
      </c>
      <c r="P17" s="1">
        <f>P16+'.r file'!P22</f>
        <v>0</v>
      </c>
      <c r="Q17" s="1">
        <f>Q16+'.r file'!Q22</f>
        <v>1.1599999999999999</v>
      </c>
    </row>
    <row r="18" spans="1:17" x14ac:dyDescent="0.25">
      <c r="A18" s="5">
        <v>40235.6875</v>
      </c>
      <c r="B18" s="1">
        <f>B17+'.r file'!B23</f>
        <v>0.08</v>
      </c>
      <c r="C18" s="1">
        <f>C17+'.r file'!C23</f>
        <v>0.55000000000000004</v>
      </c>
      <c r="D18" s="1">
        <f>D17+'.r file'!D23</f>
        <v>1.8800000000000008</v>
      </c>
      <c r="E18" s="1">
        <f>E17+'.r file'!E23</f>
        <v>0</v>
      </c>
      <c r="F18" s="1">
        <f>F17+'.r file'!F23</f>
        <v>0</v>
      </c>
      <c r="G18" s="1">
        <f>G17+'.r file'!G23</f>
        <v>0</v>
      </c>
      <c r="H18" s="1">
        <f>H17+'.r file'!H23</f>
        <v>0</v>
      </c>
      <c r="I18" s="1">
        <f>I17+'.r file'!I23</f>
        <v>0</v>
      </c>
      <c r="J18" s="1">
        <f>J17+'.r file'!J23</f>
        <v>0</v>
      </c>
      <c r="K18" s="1">
        <f>K17+'.r file'!K23</f>
        <v>0</v>
      </c>
      <c r="L18" s="1">
        <f>L17+'.r file'!L23</f>
        <v>1.23</v>
      </c>
      <c r="M18" s="1">
        <f>M17+'.r file'!M23</f>
        <v>0.48</v>
      </c>
      <c r="N18" s="1">
        <f>N17+'.r file'!N23</f>
        <v>0</v>
      </c>
      <c r="O18" s="1">
        <f>O17+'.r file'!O23</f>
        <v>0.90000000000000013</v>
      </c>
      <c r="P18" s="1">
        <f>P17+'.r file'!P23</f>
        <v>0</v>
      </c>
      <c r="Q18" s="1">
        <f>Q17+'.r file'!Q23</f>
        <v>1.3499999999999999</v>
      </c>
    </row>
    <row r="19" spans="1:17" x14ac:dyDescent="0.25">
      <c r="A19" s="5">
        <v>40235.708333333336</v>
      </c>
      <c r="B19" s="1">
        <f>B18+'.r file'!B24</f>
        <v>0.31</v>
      </c>
      <c r="C19" s="1">
        <f>C18+'.r file'!C24</f>
        <v>1.2000000000000002</v>
      </c>
      <c r="D19" s="1">
        <f>D18+'.r file'!D24</f>
        <v>1.9600000000000009</v>
      </c>
      <c r="E19" s="1">
        <f>E18+'.r file'!E24</f>
        <v>0</v>
      </c>
      <c r="F19" s="1">
        <f>F18+'.r file'!F24</f>
        <v>0</v>
      </c>
      <c r="G19" s="1">
        <f>G18+'.r file'!G24</f>
        <v>0</v>
      </c>
      <c r="H19" s="1">
        <f>H18+'.r file'!H24</f>
        <v>0</v>
      </c>
      <c r="I19" s="1">
        <f>I18+'.r file'!I24</f>
        <v>0</v>
      </c>
      <c r="J19" s="1">
        <f>J18+'.r file'!J24</f>
        <v>2.39</v>
      </c>
      <c r="K19" s="1">
        <f>K18+'.r file'!K24</f>
        <v>0</v>
      </c>
      <c r="L19" s="1">
        <f>L18+'.r file'!L24</f>
        <v>1.5899999999999999</v>
      </c>
      <c r="M19" s="1">
        <f>M18+'.r file'!M24</f>
        <v>0.48</v>
      </c>
      <c r="N19" s="1">
        <f>N18+'.r file'!N24</f>
        <v>0</v>
      </c>
      <c r="O19" s="1">
        <f>O18+'.r file'!O24</f>
        <v>1.33</v>
      </c>
      <c r="P19" s="1">
        <f>P18+'.r file'!P24</f>
        <v>0</v>
      </c>
      <c r="Q19" s="1">
        <f>Q18+'.r file'!Q24</f>
        <v>1.5399999999999998</v>
      </c>
    </row>
    <row r="20" spans="1:17" x14ac:dyDescent="0.25">
      <c r="A20" s="5">
        <v>40235.729166666664</v>
      </c>
      <c r="B20" s="1">
        <f>B19+'.r file'!B25</f>
        <v>0.54</v>
      </c>
      <c r="C20" s="1">
        <f>C19+'.r file'!C25</f>
        <v>4.17</v>
      </c>
      <c r="D20" s="1">
        <f>D19+'.r file'!D25</f>
        <v>5.98</v>
      </c>
      <c r="E20" s="1">
        <f>E19+'.r file'!E25</f>
        <v>0</v>
      </c>
      <c r="F20" s="1">
        <f>F19+'.r file'!F25</f>
        <v>0</v>
      </c>
      <c r="G20" s="1">
        <f>G19+'.r file'!G25</f>
        <v>0.01</v>
      </c>
      <c r="H20" s="1">
        <f>H19+'.r file'!H25</f>
        <v>0</v>
      </c>
      <c r="I20" s="1">
        <f>I19+'.r file'!I25</f>
        <v>0</v>
      </c>
      <c r="J20" s="1">
        <f>J19+'.r file'!J25</f>
        <v>3.47</v>
      </c>
      <c r="K20" s="1">
        <f>K19+'.r file'!K25</f>
        <v>0</v>
      </c>
      <c r="L20" s="1">
        <f>L19+'.r file'!L25</f>
        <v>1.9499999999999997</v>
      </c>
      <c r="M20" s="1">
        <f>M19+'.r file'!M25</f>
        <v>1.48</v>
      </c>
      <c r="N20" s="1">
        <f>N19+'.r file'!N25</f>
        <v>0</v>
      </c>
      <c r="O20" s="1">
        <f>O19+'.r file'!O25</f>
        <v>1.81</v>
      </c>
      <c r="P20" s="1">
        <f>P19+'.r file'!P25</f>
        <v>0</v>
      </c>
      <c r="Q20" s="1">
        <f>Q19+'.r file'!Q25</f>
        <v>1.5899999999999999</v>
      </c>
    </row>
    <row r="21" spans="1:17" x14ac:dyDescent="0.25">
      <c r="A21" s="5">
        <v>40235.75</v>
      </c>
      <c r="B21" s="1">
        <f>B20+'.r file'!B26</f>
        <v>0.77</v>
      </c>
      <c r="C21" s="1">
        <f>C20+'.r file'!C26</f>
        <v>4.54</v>
      </c>
      <c r="D21" s="1">
        <f>D20+'.r file'!D26</f>
        <v>5.98</v>
      </c>
      <c r="E21" s="1">
        <f>E20+'.r file'!E26</f>
        <v>0</v>
      </c>
      <c r="F21" s="1">
        <f>F20+'.r file'!F26</f>
        <v>0</v>
      </c>
      <c r="G21" s="1">
        <f>G20+'.r file'!G26</f>
        <v>0.18000000000000002</v>
      </c>
      <c r="H21" s="1">
        <f>H20+'.r file'!H26</f>
        <v>0.23</v>
      </c>
      <c r="I21" s="1">
        <f>I20+'.r file'!I26</f>
        <v>0</v>
      </c>
      <c r="J21" s="1">
        <f>J20+'.r file'!J26</f>
        <v>4</v>
      </c>
      <c r="K21" s="1">
        <f>K20+'.r file'!K26</f>
        <v>0</v>
      </c>
      <c r="L21" s="1">
        <f>L20+'.r file'!L26</f>
        <v>3.9999999999999996</v>
      </c>
      <c r="M21" s="1">
        <f>M20+'.r file'!M26</f>
        <v>1.48</v>
      </c>
      <c r="N21" s="1">
        <f>N20+'.r file'!N26</f>
        <v>0</v>
      </c>
      <c r="O21" s="1">
        <f>O20+'.r file'!O26</f>
        <v>3</v>
      </c>
      <c r="P21" s="1">
        <f>P20+'.r file'!P26</f>
        <v>0</v>
      </c>
      <c r="Q21" s="1">
        <f>Q20+'.r file'!Q26</f>
        <v>1.7599999999999998</v>
      </c>
    </row>
    <row r="22" spans="1:17" x14ac:dyDescent="0.25">
      <c r="A22" s="5">
        <v>40235.770833333336</v>
      </c>
      <c r="B22" s="1">
        <f>B21+'.r file'!B27</f>
        <v>1.03</v>
      </c>
      <c r="C22" s="1">
        <f>C21+'.r file'!C27</f>
        <v>4.54</v>
      </c>
      <c r="D22" s="1">
        <f>D21+'.r file'!D27</f>
        <v>5.98</v>
      </c>
      <c r="E22" s="1">
        <f>E21+'.r file'!E27</f>
        <v>0</v>
      </c>
      <c r="F22" s="1">
        <f>F21+'.r file'!F27</f>
        <v>0</v>
      </c>
      <c r="G22" s="1">
        <f>G21+'.r file'!G27</f>
        <v>0.35000000000000003</v>
      </c>
      <c r="H22" s="1">
        <f>H21+'.r file'!H27</f>
        <v>0.59</v>
      </c>
      <c r="I22" s="1">
        <f>I21+'.r file'!I27</f>
        <v>0</v>
      </c>
      <c r="J22" s="1">
        <f>J21+'.r file'!J27</f>
        <v>4</v>
      </c>
      <c r="K22" s="1">
        <f>K21+'.r file'!K27</f>
        <v>0</v>
      </c>
      <c r="L22" s="1">
        <f>L21+'.r file'!L27</f>
        <v>3.9999999999999996</v>
      </c>
      <c r="M22" s="1">
        <f>M21+'.r file'!M27</f>
        <v>1.48</v>
      </c>
      <c r="N22" s="1">
        <f>N21+'.r file'!N27</f>
        <v>0</v>
      </c>
      <c r="O22" s="1">
        <f>O21+'.r file'!O27</f>
        <v>3</v>
      </c>
      <c r="P22" s="1">
        <f>P21+'.r file'!P27</f>
        <v>0</v>
      </c>
      <c r="Q22" s="1">
        <f>Q21+'.r file'!Q27</f>
        <v>1.9399999999999997</v>
      </c>
    </row>
    <row r="23" spans="1:17" x14ac:dyDescent="0.25">
      <c r="A23" s="5">
        <v>40235.791666666664</v>
      </c>
      <c r="B23" s="1">
        <f>B22+'.r file'!B28</f>
        <v>1.6600000000000001</v>
      </c>
      <c r="C23" s="1">
        <f>C22+'.r file'!C28</f>
        <v>4.54</v>
      </c>
      <c r="D23" s="1">
        <f>D22+'.r file'!D28</f>
        <v>5.98</v>
      </c>
      <c r="E23" s="1">
        <f>E22+'.r file'!E28</f>
        <v>0</v>
      </c>
      <c r="F23" s="1">
        <f>F22+'.r file'!F28</f>
        <v>0.18</v>
      </c>
      <c r="G23" s="1">
        <f>G22+'.r file'!G28</f>
        <v>0.52</v>
      </c>
      <c r="H23" s="1">
        <f>H22+'.r file'!H28</f>
        <v>0.95</v>
      </c>
      <c r="I23" s="1">
        <f>I22+'.r file'!I28</f>
        <v>0</v>
      </c>
      <c r="J23" s="1">
        <f>J22+'.r file'!J28</f>
        <v>4</v>
      </c>
      <c r="K23" s="1">
        <f>K22+'.r file'!K28</f>
        <v>0</v>
      </c>
      <c r="L23" s="1">
        <f>L22+'.r file'!L28</f>
        <v>3.9999999999999996</v>
      </c>
      <c r="M23" s="1">
        <f>M22+'.r file'!M28</f>
        <v>1.48</v>
      </c>
      <c r="N23" s="1">
        <f>N22+'.r file'!N28</f>
        <v>0</v>
      </c>
      <c r="O23" s="1">
        <f>O22+'.r file'!O28</f>
        <v>3</v>
      </c>
      <c r="P23" s="1">
        <f>P22+'.r file'!P28</f>
        <v>0</v>
      </c>
      <c r="Q23" s="1">
        <f>Q22+'.r file'!Q28</f>
        <v>2.1199999999999997</v>
      </c>
    </row>
    <row r="24" spans="1:17" x14ac:dyDescent="0.25">
      <c r="A24" s="5">
        <v>40235.8125</v>
      </c>
      <c r="B24" s="1">
        <f>B23+'.r file'!B29</f>
        <v>2.27</v>
      </c>
      <c r="C24" s="1">
        <f>C23+'.r file'!C29</f>
        <v>4.54</v>
      </c>
      <c r="D24" s="1">
        <f>D23+'.r file'!D29</f>
        <v>5.98</v>
      </c>
      <c r="E24" s="1">
        <f>E23+'.r file'!E29</f>
        <v>0</v>
      </c>
      <c r="F24" s="1">
        <f>F23+'.r file'!F29</f>
        <v>0.49</v>
      </c>
      <c r="G24" s="1">
        <f>G23+'.r file'!G29</f>
        <v>0.69000000000000006</v>
      </c>
      <c r="H24" s="1">
        <f>H23+'.r file'!H29</f>
        <v>2.2599999999999998</v>
      </c>
      <c r="I24" s="1">
        <f>I23+'.r file'!I29</f>
        <v>0</v>
      </c>
      <c r="J24" s="1">
        <f>J23+'.r file'!J29</f>
        <v>4</v>
      </c>
      <c r="K24" s="1">
        <f>K23+'.r file'!K29</f>
        <v>0</v>
      </c>
      <c r="L24" s="1">
        <f>L23+'.r file'!L29</f>
        <v>3.9999999999999996</v>
      </c>
      <c r="M24" s="1">
        <f>M23+'.r file'!M29</f>
        <v>1.48</v>
      </c>
      <c r="N24" s="1">
        <f>N23+'.r file'!N29</f>
        <v>0</v>
      </c>
      <c r="O24" s="1">
        <f>O23+'.r file'!O29</f>
        <v>3</v>
      </c>
      <c r="P24" s="1">
        <f>P23+'.r file'!P29</f>
        <v>1</v>
      </c>
      <c r="Q24" s="1">
        <f>Q23+'.r file'!Q29</f>
        <v>2.2999999999999998</v>
      </c>
    </row>
    <row r="25" spans="1:17" x14ac:dyDescent="0.25">
      <c r="A25" s="5">
        <v>40235.833333333336</v>
      </c>
      <c r="B25" s="1">
        <f>B24+'.r file'!B30</f>
        <v>2.99</v>
      </c>
      <c r="C25" s="1">
        <f>C24+'.r file'!C30</f>
        <v>4.72</v>
      </c>
      <c r="D25" s="1">
        <f>D24+'.r file'!D30</f>
        <v>5.98</v>
      </c>
      <c r="E25" s="1">
        <f>E24+'.r file'!E30</f>
        <v>0</v>
      </c>
      <c r="F25" s="1">
        <f>F24+'.r file'!F30</f>
        <v>0.8</v>
      </c>
      <c r="G25" s="1">
        <f>G24+'.r file'!G30</f>
        <v>0.8600000000000001</v>
      </c>
      <c r="H25" s="1">
        <f>H24+'.r file'!H30</f>
        <v>2.86</v>
      </c>
      <c r="I25" s="1">
        <f>I24+'.r file'!I30</f>
        <v>0.78</v>
      </c>
      <c r="J25" s="1">
        <f>J24+'.r file'!J30</f>
        <v>4</v>
      </c>
      <c r="K25" s="1">
        <f>K24+'.r file'!K30</f>
        <v>0</v>
      </c>
      <c r="L25" s="1">
        <f>L24+'.r file'!L30</f>
        <v>3.9999999999999996</v>
      </c>
      <c r="M25" s="1">
        <f>M24+'.r file'!M30</f>
        <v>1.48</v>
      </c>
      <c r="N25" s="1">
        <f>N24+'.r file'!N30</f>
        <v>0</v>
      </c>
      <c r="O25" s="1">
        <f>O24+'.r file'!O30</f>
        <v>3</v>
      </c>
      <c r="P25" s="1">
        <f>P24+'.r file'!P30</f>
        <v>1</v>
      </c>
      <c r="Q25" s="1">
        <f>Q24+'.r file'!Q30</f>
        <v>2.48</v>
      </c>
    </row>
    <row r="26" spans="1:17" x14ac:dyDescent="0.25">
      <c r="A26" s="5">
        <v>40235.854166666664</v>
      </c>
      <c r="B26" s="1">
        <f>B25+'.r file'!B31</f>
        <v>2.99</v>
      </c>
      <c r="C26" s="1">
        <f>C25+'.r file'!C31</f>
        <v>5.0599999999999996</v>
      </c>
      <c r="D26" s="1">
        <f>D25+'.r file'!D31</f>
        <v>5.98</v>
      </c>
      <c r="E26" s="1">
        <f>E25+'.r file'!E31</f>
        <v>0</v>
      </c>
      <c r="F26" s="1">
        <f>F25+'.r file'!F31</f>
        <v>1</v>
      </c>
      <c r="G26" s="1">
        <f>G25+'.r file'!G31</f>
        <v>1.01</v>
      </c>
      <c r="H26" s="1">
        <f>H25+'.r file'!H31</f>
        <v>2.98</v>
      </c>
      <c r="I26" s="1">
        <f>I25+'.r file'!I31</f>
        <v>1</v>
      </c>
      <c r="J26" s="1">
        <f>J25+'.r file'!J31</f>
        <v>4</v>
      </c>
      <c r="K26" s="1">
        <f>K25+'.r file'!K31</f>
        <v>0</v>
      </c>
      <c r="L26" s="1">
        <f>L25+'.r file'!L31</f>
        <v>3.9999999999999996</v>
      </c>
      <c r="M26" s="1">
        <f>M25+'.r file'!M31</f>
        <v>3.69</v>
      </c>
      <c r="N26" s="1">
        <f>N25+'.r file'!N31</f>
        <v>0</v>
      </c>
      <c r="O26" s="1">
        <f>O25+'.r file'!O31</f>
        <v>3</v>
      </c>
      <c r="P26" s="1">
        <f>P25+'.r file'!P31</f>
        <v>1</v>
      </c>
      <c r="Q26" s="1">
        <f>Q25+'.r file'!Q31</f>
        <v>3.58</v>
      </c>
    </row>
    <row r="27" spans="1:17" x14ac:dyDescent="0.25">
      <c r="A27" s="5">
        <v>40235.875</v>
      </c>
      <c r="B27" s="1">
        <f>B26+'.r file'!B32</f>
        <v>2.99</v>
      </c>
      <c r="C27" s="1">
        <f>C26+'.r file'!C32</f>
        <v>5.3999999999999995</v>
      </c>
      <c r="D27" s="1">
        <f>D26+'.r file'!D32</f>
        <v>6.28</v>
      </c>
      <c r="E27" s="1">
        <f>E26+'.r file'!E32</f>
        <v>0</v>
      </c>
      <c r="F27" s="1">
        <f>F26+'.r file'!F32</f>
        <v>1</v>
      </c>
      <c r="G27" s="1">
        <f>G26+'.r file'!G32</f>
        <v>1.01</v>
      </c>
      <c r="H27" s="1">
        <f>H26+'.r file'!H32</f>
        <v>2.98</v>
      </c>
      <c r="I27" s="1">
        <f>I26+'.r file'!I32</f>
        <v>1</v>
      </c>
      <c r="J27" s="1">
        <f>J26+'.r file'!J32</f>
        <v>4</v>
      </c>
      <c r="K27" s="1">
        <f>K26+'.r file'!K32</f>
        <v>0</v>
      </c>
      <c r="L27" s="1">
        <f>L26+'.r file'!L32</f>
        <v>3.9999999999999996</v>
      </c>
      <c r="M27" s="1">
        <f>M26+'.r file'!M32</f>
        <v>4.4800000000000004</v>
      </c>
      <c r="N27" s="1">
        <f>N26+'.r file'!N32</f>
        <v>0</v>
      </c>
      <c r="O27" s="1">
        <f>O26+'.r file'!O32</f>
        <v>3</v>
      </c>
      <c r="P27" s="1">
        <f>P26+'.r file'!P32</f>
        <v>1</v>
      </c>
      <c r="Q27" s="1">
        <f>Q26+'.r file'!Q32</f>
        <v>3.8600000000000003</v>
      </c>
    </row>
    <row r="28" spans="1:17" x14ac:dyDescent="0.25">
      <c r="A28" s="5">
        <v>40235.895833333336</v>
      </c>
      <c r="B28" s="1">
        <f>B27+'.r file'!B33</f>
        <v>2.99</v>
      </c>
      <c r="C28" s="1">
        <f>C27+'.r file'!C33</f>
        <v>5.5399999999999991</v>
      </c>
      <c r="D28" s="1">
        <f>D27+'.r file'!D33</f>
        <v>9.0500000000000007</v>
      </c>
      <c r="E28" s="1">
        <f>E27+'.r file'!E33</f>
        <v>0</v>
      </c>
      <c r="F28" s="1">
        <f>F27+'.r file'!F33</f>
        <v>1</v>
      </c>
      <c r="G28" s="1">
        <f>G27+'.r file'!G33</f>
        <v>1.01</v>
      </c>
      <c r="H28" s="1">
        <f>H27+'.r file'!H33</f>
        <v>2.98</v>
      </c>
      <c r="I28" s="1">
        <f>I27+'.r file'!I33</f>
        <v>1</v>
      </c>
      <c r="J28" s="1">
        <f>J27+'.r file'!J33</f>
        <v>4</v>
      </c>
      <c r="K28" s="1">
        <f>K27+'.r file'!K33</f>
        <v>0</v>
      </c>
      <c r="L28" s="1">
        <f>L27+'.r file'!L33</f>
        <v>4.2299999999999995</v>
      </c>
      <c r="M28" s="1">
        <f>M27+'.r file'!M33</f>
        <v>4.4800000000000004</v>
      </c>
      <c r="N28" s="1">
        <f>N27+'.r file'!N33</f>
        <v>0</v>
      </c>
      <c r="O28" s="1">
        <f>O27+'.r file'!O33</f>
        <v>4.9800000000000004</v>
      </c>
      <c r="P28" s="1">
        <f>P27+'.r file'!P33</f>
        <v>1</v>
      </c>
      <c r="Q28" s="1">
        <f>Q27+'.r file'!Q33</f>
        <v>4.17</v>
      </c>
    </row>
    <row r="29" spans="1:17" x14ac:dyDescent="0.25">
      <c r="A29" s="5">
        <v>40235.916666666664</v>
      </c>
      <c r="B29" s="1">
        <f>B28+'.r file'!B34</f>
        <v>2.99</v>
      </c>
      <c r="C29" s="1">
        <f>C28+'.r file'!C34</f>
        <v>5.5399999999999991</v>
      </c>
      <c r="D29" s="1">
        <f>D28+'.r file'!D34</f>
        <v>9.23</v>
      </c>
      <c r="E29" s="1">
        <f>E28+'.r file'!E34</f>
        <v>0</v>
      </c>
      <c r="F29" s="1">
        <f>F28+'.r file'!F34</f>
        <v>1.1100000000000001</v>
      </c>
      <c r="G29" s="1">
        <f>G28+'.r file'!G34</f>
        <v>1.01</v>
      </c>
      <c r="H29" s="1">
        <f>H28+'.r file'!H34</f>
        <v>2.98</v>
      </c>
      <c r="I29" s="1">
        <f>I28+'.r file'!I34</f>
        <v>1</v>
      </c>
      <c r="J29" s="1">
        <f>J28+'.r file'!J34</f>
        <v>4</v>
      </c>
      <c r="K29" s="1">
        <f>K28+'.r file'!K34</f>
        <v>0.48</v>
      </c>
      <c r="L29" s="1">
        <f>L28+'.r file'!L34</f>
        <v>4.5399999999999991</v>
      </c>
      <c r="M29" s="1">
        <f>M28+'.r file'!M34</f>
        <v>4.4800000000000004</v>
      </c>
      <c r="N29" s="1">
        <f>N28+'.r file'!N34</f>
        <v>0</v>
      </c>
      <c r="O29" s="1">
        <f>O28+'.r file'!O34</f>
        <v>5</v>
      </c>
      <c r="P29" s="1">
        <f>P28+'.r file'!P34</f>
        <v>1</v>
      </c>
      <c r="Q29" s="1">
        <f>Q28+'.r file'!Q34</f>
        <v>4.4799999999999995</v>
      </c>
    </row>
    <row r="30" spans="1:17" x14ac:dyDescent="0.25">
      <c r="A30" s="5">
        <v>40235.9375</v>
      </c>
      <c r="B30" s="1">
        <f>B29+'.r file'!B35</f>
        <v>2.99</v>
      </c>
      <c r="C30" s="1">
        <f>C29+'.r file'!C35</f>
        <v>5.5399999999999991</v>
      </c>
      <c r="D30" s="1">
        <f>D29+'.r file'!D35</f>
        <v>9.41</v>
      </c>
      <c r="E30" s="1">
        <f>E29+'.r file'!E35</f>
        <v>0</v>
      </c>
      <c r="F30" s="1">
        <f>F29+'.r file'!F35</f>
        <v>1.31</v>
      </c>
      <c r="G30" s="1">
        <f>G29+'.r file'!G35</f>
        <v>1.01</v>
      </c>
      <c r="H30" s="1">
        <f>H29+'.r file'!H35</f>
        <v>2.98</v>
      </c>
      <c r="I30" s="1">
        <f>I29+'.r file'!I35</f>
        <v>1</v>
      </c>
      <c r="J30" s="1">
        <f>J29+'.r file'!J35</f>
        <v>4</v>
      </c>
      <c r="K30" s="1">
        <f>K29+'.r file'!K35</f>
        <v>1</v>
      </c>
      <c r="L30" s="1">
        <f>L29+'.r file'!L35</f>
        <v>4.8499999999999988</v>
      </c>
      <c r="M30" s="1">
        <f>M29+'.r file'!M35</f>
        <v>4.4800000000000004</v>
      </c>
      <c r="N30" s="1">
        <f>N29+'.r file'!N35</f>
        <v>0</v>
      </c>
      <c r="O30" s="1">
        <f>O29+'.r file'!O35</f>
        <v>5</v>
      </c>
      <c r="P30" s="1">
        <f>P29+'.r file'!P35</f>
        <v>1.25</v>
      </c>
      <c r="Q30" s="1">
        <f>Q29+'.r file'!Q35</f>
        <v>4.59</v>
      </c>
    </row>
    <row r="31" spans="1:17" x14ac:dyDescent="0.25">
      <c r="A31" s="5">
        <v>40235.958333333336</v>
      </c>
      <c r="B31" s="1">
        <f>B30+'.r file'!B36</f>
        <v>2.99</v>
      </c>
      <c r="C31" s="1">
        <f>C30+'.r file'!C36</f>
        <v>5.7399999999999993</v>
      </c>
      <c r="D31" s="1">
        <f>D30+'.r file'!D36</f>
        <v>9.59</v>
      </c>
      <c r="E31" s="1">
        <f>E30+'.r file'!E36</f>
        <v>0</v>
      </c>
      <c r="F31" s="1">
        <f>F30+'.r file'!F36</f>
        <v>1.51</v>
      </c>
      <c r="G31" s="1">
        <f>G30+'.r file'!G36</f>
        <v>1.01</v>
      </c>
      <c r="H31" s="1">
        <f>H30+'.r file'!H36</f>
        <v>2.98</v>
      </c>
      <c r="I31" s="1">
        <f>I30+'.r file'!I36</f>
        <v>1</v>
      </c>
      <c r="J31" s="1">
        <f>J30+'.r file'!J36</f>
        <v>4.2300000000000004</v>
      </c>
      <c r="K31" s="1">
        <f>K30+'.r file'!K36</f>
        <v>1</v>
      </c>
      <c r="L31" s="1">
        <f>L30+'.r file'!L36</f>
        <v>4.9999999999999991</v>
      </c>
      <c r="M31" s="1">
        <f>M30+'.r file'!M36</f>
        <v>4.4800000000000004</v>
      </c>
      <c r="N31" s="1">
        <f>N30+'.r file'!N36</f>
        <v>0</v>
      </c>
      <c r="O31" s="1">
        <f>O30+'.r file'!O36</f>
        <v>5</v>
      </c>
      <c r="P31" s="1">
        <f>P30+'.r file'!P36</f>
        <v>1.52</v>
      </c>
      <c r="Q31" s="1">
        <f>Q30+'.r file'!Q36</f>
        <v>4.59</v>
      </c>
    </row>
    <row r="32" spans="1:17" x14ac:dyDescent="0.25">
      <c r="A32" s="5">
        <v>40235.979166666664</v>
      </c>
      <c r="B32" s="1">
        <f>B31+'.r file'!B37</f>
        <v>2.99</v>
      </c>
      <c r="C32" s="1">
        <f>C31+'.r file'!C37</f>
        <v>6.1199999999999992</v>
      </c>
      <c r="D32" s="1">
        <f>D31+'.r file'!D37</f>
        <v>9.77</v>
      </c>
      <c r="E32" s="1">
        <f>E31+'.r file'!E37</f>
        <v>0</v>
      </c>
      <c r="F32" s="1">
        <f>F31+'.r file'!F37</f>
        <v>1.71</v>
      </c>
      <c r="G32" s="1">
        <f>G31+'.r file'!G37</f>
        <v>1.01</v>
      </c>
      <c r="H32" s="1">
        <f>H31+'.r file'!H37</f>
        <v>2.98</v>
      </c>
      <c r="I32" s="1">
        <f>I31+'.r file'!I37</f>
        <v>1</v>
      </c>
      <c r="J32" s="1">
        <f>J31+'.r file'!J37</f>
        <v>4.4600000000000009</v>
      </c>
      <c r="K32" s="1">
        <f>K31+'.r file'!K37</f>
        <v>1</v>
      </c>
      <c r="L32" s="1">
        <f>L31+'.r file'!L37</f>
        <v>4.9999999999999991</v>
      </c>
      <c r="M32" s="1">
        <f>M31+'.r file'!M37</f>
        <v>4.8400000000000007</v>
      </c>
      <c r="N32" s="1">
        <f>N31+'.r file'!N37</f>
        <v>0</v>
      </c>
      <c r="O32" s="1">
        <f>O31+'.r file'!O37</f>
        <v>5</v>
      </c>
      <c r="P32" s="1">
        <f>P31+'.r file'!P37</f>
        <v>1.79</v>
      </c>
      <c r="Q32" s="1">
        <f>Q31+'.r file'!Q37</f>
        <v>4.59</v>
      </c>
    </row>
    <row r="33" spans="1:17" x14ac:dyDescent="0.25">
      <c r="A33" s="5">
        <v>40236</v>
      </c>
      <c r="B33" s="1">
        <f>B32+'.r file'!B38</f>
        <v>2.99</v>
      </c>
      <c r="C33" s="1">
        <f>C32+'.r file'!C38</f>
        <v>6.4999999999999991</v>
      </c>
      <c r="D33" s="1">
        <f>D32+'.r file'!D38</f>
        <v>9.9499999999999993</v>
      </c>
      <c r="E33" s="1">
        <f>E32+'.r file'!E38</f>
        <v>0</v>
      </c>
      <c r="F33" s="1">
        <f>F32+'.r file'!F38</f>
        <v>1.91</v>
      </c>
      <c r="G33" s="1">
        <f>G32+'.r file'!G38</f>
        <v>1.01</v>
      </c>
      <c r="H33" s="1">
        <f>H32+'.r file'!H38</f>
        <v>2.98</v>
      </c>
      <c r="I33" s="1">
        <f>I32+'.r file'!I38</f>
        <v>1</v>
      </c>
      <c r="J33" s="1">
        <f>J32+'.r file'!J38</f>
        <v>4.6900000000000013</v>
      </c>
      <c r="K33" s="1">
        <f>K32+'.r file'!K38</f>
        <v>1</v>
      </c>
      <c r="L33" s="1">
        <f>L32+'.r file'!L38</f>
        <v>4.9999999999999991</v>
      </c>
      <c r="M33" s="1">
        <f>M32+'.r file'!M38</f>
        <v>5.23</v>
      </c>
      <c r="N33" s="1">
        <f>N32+'.r file'!N38</f>
        <v>0</v>
      </c>
      <c r="O33" s="1">
        <f>O32+'.r file'!O38</f>
        <v>5</v>
      </c>
      <c r="P33" s="1">
        <f>P32+'.r file'!P38</f>
        <v>2</v>
      </c>
      <c r="Q33" s="1">
        <f>Q32+'.r file'!Q38</f>
        <v>4.59</v>
      </c>
    </row>
    <row r="34" spans="1:17" x14ac:dyDescent="0.25">
      <c r="A34" s="5">
        <v>40236.020833333336</v>
      </c>
      <c r="B34" s="1">
        <f>B33+'.r file'!B39</f>
        <v>2.99</v>
      </c>
      <c r="C34" s="1">
        <f>C33+'.r file'!C39</f>
        <v>6.5499999999999989</v>
      </c>
      <c r="D34" s="1">
        <f>D33+'.r file'!D39</f>
        <v>10</v>
      </c>
      <c r="E34" s="1">
        <f>E33+'.r file'!E39</f>
        <v>0</v>
      </c>
      <c r="F34" s="1">
        <f>F33+'.r file'!F39</f>
        <v>2</v>
      </c>
      <c r="G34" s="1">
        <f>G33+'.r file'!G39</f>
        <v>1.01</v>
      </c>
      <c r="H34" s="1">
        <f>H33+'.r file'!H39</f>
        <v>2.98</v>
      </c>
      <c r="I34" s="1">
        <f>I33+'.r file'!I39</f>
        <v>1</v>
      </c>
      <c r="J34" s="1">
        <f>J33+'.r file'!J39</f>
        <v>4.9200000000000017</v>
      </c>
      <c r="K34" s="1">
        <f>K33+'.r file'!K39</f>
        <v>1</v>
      </c>
      <c r="L34" s="1">
        <f>L33+'.r file'!L39</f>
        <v>4.9999999999999991</v>
      </c>
      <c r="M34" s="1">
        <f>M33+'.r file'!M39</f>
        <v>5.49</v>
      </c>
      <c r="N34" s="1">
        <f>N33+'.r file'!N39</f>
        <v>0</v>
      </c>
      <c r="O34" s="1">
        <f>O33+'.r file'!O39</f>
        <v>6</v>
      </c>
      <c r="P34" s="1">
        <f>P33+'.r file'!P39</f>
        <v>2</v>
      </c>
      <c r="Q34" s="1">
        <f>Q33+'.r file'!Q39</f>
        <v>4.59</v>
      </c>
    </row>
    <row r="35" spans="1:17" x14ac:dyDescent="0.25">
      <c r="A35" s="5">
        <v>40236.041666666664</v>
      </c>
      <c r="B35" s="1">
        <f>B34+'.r file'!B40</f>
        <v>2.99</v>
      </c>
      <c r="C35" s="1">
        <f>C34+'.r file'!C40</f>
        <v>6.5499999999999989</v>
      </c>
      <c r="D35" s="1">
        <f>D34+'.r file'!D40</f>
        <v>10</v>
      </c>
      <c r="E35" s="1">
        <f>E34+'.r file'!E40</f>
        <v>0</v>
      </c>
      <c r="F35" s="1">
        <f>F34+'.r file'!F40</f>
        <v>2</v>
      </c>
      <c r="G35" s="1">
        <f>G34+'.r file'!G40</f>
        <v>1.01</v>
      </c>
      <c r="H35" s="1">
        <f>H34+'.r file'!H40</f>
        <v>2.98</v>
      </c>
      <c r="I35" s="1">
        <f>I34+'.r file'!I40</f>
        <v>1</v>
      </c>
      <c r="J35" s="1">
        <f>J34+'.r file'!J40</f>
        <v>5.0100000000000016</v>
      </c>
      <c r="K35" s="1">
        <f>K34+'.r file'!K40</f>
        <v>1</v>
      </c>
      <c r="L35" s="1">
        <f>L34+'.r file'!L40</f>
        <v>4.9999999999999991</v>
      </c>
      <c r="M35" s="1">
        <f>M34+'.r file'!M40</f>
        <v>5.49</v>
      </c>
      <c r="N35" s="1">
        <f>N34+'.r file'!N40</f>
        <v>0</v>
      </c>
      <c r="O35" s="1">
        <f>O34+'.r file'!O40</f>
        <v>6</v>
      </c>
      <c r="P35" s="1">
        <f>P34+'.r file'!P40</f>
        <v>2</v>
      </c>
      <c r="Q35" s="1">
        <f>Q34+'.r file'!Q40</f>
        <v>4.59</v>
      </c>
    </row>
    <row r="36" spans="1:17" x14ac:dyDescent="0.25">
      <c r="A36" s="5">
        <v>40236.0625</v>
      </c>
      <c r="B36" s="1">
        <f>B35+'.r file'!B41</f>
        <v>2.99</v>
      </c>
      <c r="C36" s="1">
        <f>C35+'.r file'!C41</f>
        <v>6.5499999999999989</v>
      </c>
      <c r="D36" s="1">
        <f>D35+'.r file'!D41</f>
        <v>10</v>
      </c>
      <c r="E36" s="1">
        <f>E35+'.r file'!E41</f>
        <v>0</v>
      </c>
      <c r="F36" s="1">
        <f>F35+'.r file'!F41</f>
        <v>2</v>
      </c>
      <c r="G36" s="1">
        <f>G35+'.r file'!G41</f>
        <v>1.01</v>
      </c>
      <c r="H36" s="1">
        <f>H35+'.r file'!H41</f>
        <v>2.98</v>
      </c>
      <c r="I36" s="1">
        <f>I35+'.r file'!I41</f>
        <v>1</v>
      </c>
      <c r="J36" s="1">
        <f>J35+'.r file'!J41</f>
        <v>5.0100000000000016</v>
      </c>
      <c r="K36" s="1">
        <f>K35+'.r file'!K41</f>
        <v>1</v>
      </c>
      <c r="L36" s="1">
        <f>L35+'.r file'!L41</f>
        <v>4.9999999999999991</v>
      </c>
      <c r="M36" s="1">
        <f>M35+'.r file'!M41</f>
        <v>5.49</v>
      </c>
      <c r="N36" s="1">
        <f>N35+'.r file'!N41</f>
        <v>0</v>
      </c>
      <c r="O36" s="1">
        <f>O35+'.r file'!O41</f>
        <v>6</v>
      </c>
      <c r="P36" s="1">
        <f>P35+'.r file'!P41</f>
        <v>2</v>
      </c>
      <c r="Q36" s="1">
        <f>Q35+'.r file'!Q41</f>
        <v>4.59</v>
      </c>
    </row>
    <row r="37" spans="1:17" x14ac:dyDescent="0.25">
      <c r="A37" s="5">
        <v>40236.083333333336</v>
      </c>
      <c r="B37" s="1">
        <f>B36+'.r file'!B42</f>
        <v>2.99</v>
      </c>
      <c r="C37" s="1">
        <f>C36+'.r file'!C42</f>
        <v>6.5499999999999989</v>
      </c>
      <c r="D37" s="1">
        <f>D36+'.r file'!D42</f>
        <v>10</v>
      </c>
      <c r="E37" s="1">
        <f>E36+'.r file'!E42</f>
        <v>0</v>
      </c>
      <c r="F37" s="1">
        <f>F36+'.r file'!F42</f>
        <v>2</v>
      </c>
      <c r="G37" s="1">
        <f>G36+'.r file'!G42</f>
        <v>1.01</v>
      </c>
      <c r="H37" s="1">
        <f>H36+'.r file'!H42</f>
        <v>2.98</v>
      </c>
      <c r="I37" s="1">
        <f>I36+'.r file'!I42</f>
        <v>1</v>
      </c>
      <c r="J37" s="1">
        <f>J36+'.r file'!J42</f>
        <v>5.0100000000000016</v>
      </c>
      <c r="K37" s="1">
        <f>K36+'.r file'!K42</f>
        <v>1</v>
      </c>
      <c r="L37" s="1">
        <f>L36+'.r file'!L42</f>
        <v>4.9999999999999991</v>
      </c>
      <c r="M37" s="1">
        <f>M36+'.r file'!M42</f>
        <v>5.49</v>
      </c>
      <c r="N37" s="1">
        <f>N36+'.r file'!N42</f>
        <v>0</v>
      </c>
      <c r="O37" s="1">
        <f>O36+'.r file'!O42</f>
        <v>6</v>
      </c>
      <c r="P37" s="1">
        <f>P36+'.r file'!P42</f>
        <v>2</v>
      </c>
      <c r="Q37" s="1">
        <f>Q36+'.r file'!Q42</f>
        <v>4.59</v>
      </c>
    </row>
    <row r="38" spans="1:17" x14ac:dyDescent="0.25">
      <c r="A38" s="5">
        <v>40236.104166666664</v>
      </c>
      <c r="B38" s="1">
        <f>B37+'.r file'!B43</f>
        <v>2.99</v>
      </c>
      <c r="C38" s="1">
        <f>C37+'.r file'!C43</f>
        <v>6.5499999999999989</v>
      </c>
      <c r="D38" s="1">
        <f>D37+'.r file'!D43</f>
        <v>10</v>
      </c>
      <c r="E38" s="1">
        <f>E37+'.r file'!E43</f>
        <v>0</v>
      </c>
      <c r="F38" s="1">
        <f>F37+'.r file'!F43</f>
        <v>2</v>
      </c>
      <c r="G38" s="1">
        <f>G37+'.r file'!G43</f>
        <v>1.01</v>
      </c>
      <c r="H38" s="1">
        <f>H37+'.r file'!H43</f>
        <v>2.98</v>
      </c>
      <c r="I38" s="1">
        <f>I37+'.r file'!I43</f>
        <v>1</v>
      </c>
      <c r="J38" s="1">
        <f>J37+'.r file'!J43</f>
        <v>5.0100000000000016</v>
      </c>
      <c r="K38" s="1">
        <f>K37+'.r file'!K43</f>
        <v>1</v>
      </c>
      <c r="L38" s="1">
        <f>L37+'.r file'!L43</f>
        <v>4.9999999999999991</v>
      </c>
      <c r="M38" s="1">
        <f>M37+'.r file'!M43</f>
        <v>5.49</v>
      </c>
      <c r="N38" s="1">
        <f>N37+'.r file'!N43</f>
        <v>0</v>
      </c>
      <c r="O38" s="1">
        <f>O37+'.r file'!O43</f>
        <v>6</v>
      </c>
      <c r="P38" s="1">
        <f>P37+'.r file'!P43</f>
        <v>2</v>
      </c>
      <c r="Q38" s="1">
        <f>Q37+'.r file'!Q43</f>
        <v>4.59</v>
      </c>
    </row>
    <row r="39" spans="1:17" x14ac:dyDescent="0.25">
      <c r="A39" s="5">
        <v>40236.125</v>
      </c>
      <c r="B39" s="1">
        <f>B38+'.r file'!B44</f>
        <v>2.99</v>
      </c>
      <c r="C39" s="1">
        <f>C38+'.r file'!C44</f>
        <v>6.5499999999999989</v>
      </c>
      <c r="D39" s="1">
        <f>D38+'.r file'!D44</f>
        <v>10</v>
      </c>
      <c r="E39" s="1">
        <f>E38+'.r file'!E44</f>
        <v>0</v>
      </c>
      <c r="F39" s="1">
        <f>F38+'.r file'!F44</f>
        <v>2</v>
      </c>
      <c r="G39" s="1">
        <f>G38+'.r file'!G44</f>
        <v>1.01</v>
      </c>
      <c r="H39" s="1">
        <f>H38+'.r file'!H44</f>
        <v>2.98</v>
      </c>
      <c r="I39" s="1">
        <f>I38+'.r file'!I44</f>
        <v>1</v>
      </c>
      <c r="J39" s="1">
        <f>J38+'.r file'!J44</f>
        <v>5.0100000000000016</v>
      </c>
      <c r="K39" s="1">
        <f>K38+'.r file'!K44</f>
        <v>1</v>
      </c>
      <c r="L39" s="1">
        <f>L38+'.r file'!L44</f>
        <v>4.9999999999999991</v>
      </c>
      <c r="M39" s="1">
        <f>M38+'.r file'!M44</f>
        <v>5.49</v>
      </c>
      <c r="N39" s="1">
        <f>N38+'.r file'!N44</f>
        <v>0</v>
      </c>
      <c r="O39" s="1">
        <f>O38+'.r file'!O44</f>
        <v>6</v>
      </c>
      <c r="P39" s="1">
        <f>P38+'.r file'!P44</f>
        <v>2</v>
      </c>
      <c r="Q39" s="1">
        <f>Q38+'.r file'!Q44</f>
        <v>4.59</v>
      </c>
    </row>
    <row r="40" spans="1:17" x14ac:dyDescent="0.25">
      <c r="A40" s="5">
        <v>40236.145833333336</v>
      </c>
      <c r="B40" s="1">
        <f>B39+'.r file'!B45</f>
        <v>2.99</v>
      </c>
      <c r="C40" s="1">
        <f>C39+'.r file'!C45</f>
        <v>6.5499999999999989</v>
      </c>
      <c r="D40" s="1">
        <f>D39+'.r file'!D45</f>
        <v>10</v>
      </c>
      <c r="E40" s="1">
        <f>E39+'.r file'!E45</f>
        <v>0</v>
      </c>
      <c r="F40" s="1">
        <f>F39+'.r file'!F45</f>
        <v>2</v>
      </c>
      <c r="G40" s="1">
        <f>G39+'.r file'!G45</f>
        <v>1.01</v>
      </c>
      <c r="H40" s="1">
        <f>H39+'.r file'!H45</f>
        <v>2.98</v>
      </c>
      <c r="I40" s="1">
        <f>I39+'.r file'!I45</f>
        <v>1</v>
      </c>
      <c r="J40" s="1">
        <f>J39+'.r file'!J45</f>
        <v>5.0100000000000016</v>
      </c>
      <c r="K40" s="1">
        <f>K39+'.r file'!K45</f>
        <v>1</v>
      </c>
      <c r="L40" s="1">
        <f>L39+'.r file'!L45</f>
        <v>5.169999999999999</v>
      </c>
      <c r="M40" s="1">
        <f>M39+'.r file'!M45</f>
        <v>5.49</v>
      </c>
      <c r="N40" s="1">
        <f>N39+'.r file'!N45</f>
        <v>0</v>
      </c>
      <c r="O40" s="1">
        <f>O39+'.r file'!O45</f>
        <v>6</v>
      </c>
      <c r="P40" s="1">
        <f>P39+'.r file'!P45</f>
        <v>2</v>
      </c>
      <c r="Q40" s="1">
        <f>Q39+'.r file'!Q45</f>
        <v>4.59</v>
      </c>
    </row>
    <row r="41" spans="1:17" x14ac:dyDescent="0.25">
      <c r="A41" s="5">
        <v>40236.166666666664</v>
      </c>
      <c r="B41" s="1">
        <f>B40+'.r file'!B46</f>
        <v>2.99</v>
      </c>
      <c r="C41" s="1">
        <f>C40+'.r file'!C46</f>
        <v>6.5499999999999989</v>
      </c>
      <c r="D41" s="1">
        <f>D40+'.r file'!D46</f>
        <v>10</v>
      </c>
      <c r="E41" s="1">
        <f>E40+'.r file'!E46</f>
        <v>0</v>
      </c>
      <c r="F41" s="1">
        <f>F40+'.r file'!F46</f>
        <v>2</v>
      </c>
      <c r="G41" s="1">
        <f>G40+'.r file'!G46</f>
        <v>1.01</v>
      </c>
      <c r="H41" s="1">
        <f>H40+'.r file'!H46</f>
        <v>2.98</v>
      </c>
      <c r="I41" s="1">
        <f>I40+'.r file'!I46</f>
        <v>1</v>
      </c>
      <c r="J41" s="1">
        <f>J40+'.r file'!J46</f>
        <v>5.0100000000000016</v>
      </c>
      <c r="K41" s="1">
        <f>K40+'.r file'!K46</f>
        <v>1</v>
      </c>
      <c r="L41" s="1">
        <f>L40+'.r file'!L46</f>
        <v>5.3999999999999995</v>
      </c>
      <c r="M41" s="1">
        <f>M40+'.r file'!M46</f>
        <v>5.49</v>
      </c>
      <c r="N41" s="1">
        <f>N40+'.r file'!N46</f>
        <v>0</v>
      </c>
      <c r="O41" s="1">
        <f>O40+'.r file'!O46</f>
        <v>6</v>
      </c>
      <c r="P41" s="1">
        <f>P40+'.r file'!P46</f>
        <v>2</v>
      </c>
      <c r="Q41" s="1">
        <f>Q40+'.r file'!Q46</f>
        <v>4.59</v>
      </c>
    </row>
    <row r="42" spans="1:17" x14ac:dyDescent="0.25">
      <c r="A42" s="5">
        <v>40236.1875</v>
      </c>
      <c r="B42" s="1">
        <f>B41+'.r file'!B47</f>
        <v>2.99</v>
      </c>
      <c r="C42" s="1">
        <f>C41+'.r file'!C47</f>
        <v>6.5499999999999989</v>
      </c>
      <c r="D42" s="1">
        <f>D41+'.r file'!D47</f>
        <v>10</v>
      </c>
      <c r="E42" s="1">
        <f>E41+'.r file'!E47</f>
        <v>0</v>
      </c>
      <c r="F42" s="1">
        <f>F41+'.r file'!F47</f>
        <v>2</v>
      </c>
      <c r="G42" s="1">
        <f>G41+'.r file'!G47</f>
        <v>1.01</v>
      </c>
      <c r="H42" s="1">
        <f>H41+'.r file'!H47</f>
        <v>2.98</v>
      </c>
      <c r="I42" s="1">
        <f>I41+'.r file'!I47</f>
        <v>1</v>
      </c>
      <c r="J42" s="1">
        <f>J41+'.r file'!J47</f>
        <v>5.0100000000000016</v>
      </c>
      <c r="K42" s="1">
        <f>K41+'.r file'!K47</f>
        <v>1</v>
      </c>
      <c r="L42" s="1">
        <f>L41+'.r file'!L47</f>
        <v>5.63</v>
      </c>
      <c r="M42" s="1">
        <f>M41+'.r file'!M47</f>
        <v>5.49</v>
      </c>
      <c r="N42" s="1">
        <f>N41+'.r file'!N47</f>
        <v>0</v>
      </c>
      <c r="O42" s="1">
        <f>O41+'.r file'!O47</f>
        <v>6</v>
      </c>
      <c r="P42" s="1">
        <f>P41+'.r file'!P47</f>
        <v>2</v>
      </c>
      <c r="Q42" s="1">
        <f>Q41+'.r file'!Q47</f>
        <v>4.59</v>
      </c>
    </row>
    <row r="43" spans="1:17" x14ac:dyDescent="0.25">
      <c r="A43" s="5">
        <v>40236.208333333336</v>
      </c>
      <c r="B43" s="1">
        <f>B42+'.r file'!B48</f>
        <v>2.99</v>
      </c>
      <c r="C43" s="1">
        <f>C42+'.r file'!C48</f>
        <v>6.7399999999999993</v>
      </c>
      <c r="D43" s="1">
        <f>D42+'.r file'!D48</f>
        <v>10</v>
      </c>
      <c r="E43" s="1">
        <f>E42+'.r file'!E48</f>
        <v>0</v>
      </c>
      <c r="F43" s="1">
        <f>F42+'.r file'!F48</f>
        <v>2</v>
      </c>
      <c r="G43" s="1">
        <f>G42+'.r file'!G48</f>
        <v>1.01</v>
      </c>
      <c r="H43" s="1">
        <f>H42+'.r file'!H48</f>
        <v>2.98</v>
      </c>
      <c r="I43" s="1">
        <f>I42+'.r file'!I48</f>
        <v>1</v>
      </c>
      <c r="J43" s="1">
        <f>J42+'.r file'!J48</f>
        <v>5.5900000000000016</v>
      </c>
      <c r="K43" s="1">
        <f>K42+'.r file'!K48</f>
        <v>1</v>
      </c>
      <c r="L43" s="1">
        <f>L42+'.r file'!L48</f>
        <v>5.86</v>
      </c>
      <c r="M43" s="1">
        <f>M42+'.r file'!M48</f>
        <v>5.49</v>
      </c>
      <c r="N43" s="1">
        <f>N42+'.r file'!N48</f>
        <v>0</v>
      </c>
      <c r="O43" s="1">
        <f>O42+'.r file'!O48</f>
        <v>6</v>
      </c>
      <c r="P43" s="1">
        <f>P42+'.r file'!P48</f>
        <v>2</v>
      </c>
      <c r="Q43" s="1">
        <f>Q42+'.r file'!Q48</f>
        <v>4.59</v>
      </c>
    </row>
    <row r="44" spans="1:17" x14ac:dyDescent="0.25">
      <c r="A44" s="5">
        <v>40236.229166666664</v>
      </c>
      <c r="B44" s="1">
        <f>B43+'.r file'!B49</f>
        <v>2.99</v>
      </c>
      <c r="C44" s="1">
        <f>C43+'.r file'!C49</f>
        <v>7.089999999999999</v>
      </c>
      <c r="D44" s="1">
        <f>D43+'.r file'!D49</f>
        <v>10</v>
      </c>
      <c r="E44" s="1">
        <f>E43+'.r file'!E49</f>
        <v>0</v>
      </c>
      <c r="F44" s="1">
        <f>F43+'.r file'!F49</f>
        <v>2</v>
      </c>
      <c r="G44" s="1">
        <f>G43+'.r file'!G49</f>
        <v>1.01</v>
      </c>
      <c r="H44" s="1">
        <f>H43+'.r file'!H49</f>
        <v>2.98</v>
      </c>
      <c r="I44" s="1">
        <f>I43+'.r file'!I49</f>
        <v>1</v>
      </c>
      <c r="J44" s="1">
        <f>J43+'.r file'!J49</f>
        <v>6.6200000000000019</v>
      </c>
      <c r="K44" s="1">
        <f>K43+'.r file'!K49</f>
        <v>1</v>
      </c>
      <c r="L44" s="1">
        <f>L43+'.r file'!L49</f>
        <v>6</v>
      </c>
      <c r="M44" s="1">
        <f>M43+'.r file'!M49</f>
        <v>5.49</v>
      </c>
      <c r="N44" s="1">
        <f>N43+'.r file'!N49</f>
        <v>0</v>
      </c>
      <c r="O44" s="1">
        <f>O43+'.r file'!O49</f>
        <v>6</v>
      </c>
      <c r="P44" s="1">
        <f>P43+'.r file'!P49</f>
        <v>2</v>
      </c>
      <c r="Q44" s="1">
        <f>Q43+'.r file'!Q49</f>
        <v>4.59</v>
      </c>
    </row>
    <row r="45" spans="1:17" x14ac:dyDescent="0.25">
      <c r="A45" s="5">
        <v>40236.25</v>
      </c>
      <c r="B45" s="1">
        <f>B44+'.r file'!B50</f>
        <v>2.99</v>
      </c>
      <c r="C45" s="1">
        <f>C44+'.r file'!C50</f>
        <v>7.4399999999999986</v>
      </c>
      <c r="D45" s="1">
        <f>D44+'.r file'!D50</f>
        <v>11</v>
      </c>
      <c r="E45" s="1">
        <f>E44+'.r file'!E50</f>
        <v>0.04</v>
      </c>
      <c r="F45" s="1">
        <f>F44+'.r file'!F50</f>
        <v>2</v>
      </c>
      <c r="G45" s="1">
        <f>G44+'.r file'!G50</f>
        <v>1.01</v>
      </c>
      <c r="H45" s="1">
        <f>H44+'.r file'!H50</f>
        <v>3.09</v>
      </c>
      <c r="I45" s="1">
        <f>I44+'.r file'!I50</f>
        <v>1</v>
      </c>
      <c r="J45" s="1">
        <f>J44+'.r file'!J50</f>
        <v>7.0100000000000016</v>
      </c>
      <c r="K45" s="1">
        <f>K44+'.r file'!K50</f>
        <v>1</v>
      </c>
      <c r="L45" s="1">
        <f>L44+'.r file'!L50</f>
        <v>6</v>
      </c>
      <c r="M45" s="1">
        <f>M44+'.r file'!M50</f>
        <v>5.49</v>
      </c>
      <c r="N45" s="1">
        <f>N44+'.r file'!N50</f>
        <v>0</v>
      </c>
      <c r="O45" s="1">
        <f>O44+'.r file'!O50</f>
        <v>6</v>
      </c>
      <c r="P45" s="1">
        <f>P44+'.r file'!P50</f>
        <v>2</v>
      </c>
      <c r="Q45" s="1">
        <f>Q44+'.r file'!Q50</f>
        <v>4.59</v>
      </c>
    </row>
    <row r="46" spans="1:17" x14ac:dyDescent="0.25">
      <c r="A46" s="5">
        <v>40236.270833333336</v>
      </c>
      <c r="B46" s="1">
        <f>B45+'.r file'!B51</f>
        <v>2.99</v>
      </c>
      <c r="C46" s="1">
        <f>C45+'.r file'!C51</f>
        <v>7.5499999999999989</v>
      </c>
      <c r="D46" s="1">
        <f>D45+'.r file'!D51</f>
        <v>11</v>
      </c>
      <c r="E46" s="1">
        <f>E45+'.r file'!E51</f>
        <v>0.27</v>
      </c>
      <c r="F46" s="1">
        <f>F45+'.r file'!F51</f>
        <v>2</v>
      </c>
      <c r="G46" s="1">
        <f>G45+'.r file'!G51</f>
        <v>1.01</v>
      </c>
      <c r="H46" s="1">
        <f>H45+'.r file'!H51</f>
        <v>3.27</v>
      </c>
      <c r="I46" s="1">
        <f>I45+'.r file'!I51</f>
        <v>1</v>
      </c>
      <c r="J46" s="1">
        <f>J45+'.r file'!J51</f>
        <v>7.0100000000000016</v>
      </c>
      <c r="K46" s="1">
        <f>K45+'.r file'!K51</f>
        <v>1</v>
      </c>
      <c r="L46" s="1">
        <f>L45+'.r file'!L51</f>
        <v>6.18</v>
      </c>
      <c r="M46" s="1">
        <f>M45+'.r file'!M51</f>
        <v>5.49</v>
      </c>
      <c r="N46" s="1">
        <f>N45+'.r file'!N51</f>
        <v>0</v>
      </c>
      <c r="O46" s="1">
        <f>O45+'.r file'!O51</f>
        <v>6.14</v>
      </c>
      <c r="P46" s="1">
        <f>P45+'.r file'!P51</f>
        <v>2</v>
      </c>
      <c r="Q46" s="1">
        <f>Q45+'.r file'!Q51</f>
        <v>4.59</v>
      </c>
    </row>
    <row r="47" spans="1:17" x14ac:dyDescent="0.25">
      <c r="A47" s="5">
        <v>40236.291666666664</v>
      </c>
      <c r="B47" s="1">
        <f>B46+'.r file'!B52</f>
        <v>2.99</v>
      </c>
      <c r="C47" s="1">
        <f>C46+'.r file'!C52</f>
        <v>7.5499999999999989</v>
      </c>
      <c r="D47" s="1">
        <f>D46+'.r file'!D52</f>
        <v>11</v>
      </c>
      <c r="E47" s="1">
        <f>E46+'.r file'!E52</f>
        <v>0.5</v>
      </c>
      <c r="F47" s="1">
        <f>F46+'.r file'!F52</f>
        <v>2.1800000000000002</v>
      </c>
      <c r="G47" s="1">
        <f>G46+'.r file'!G52</f>
        <v>1.01</v>
      </c>
      <c r="H47" s="1">
        <f>H46+'.r file'!H52</f>
        <v>3.45</v>
      </c>
      <c r="I47" s="1">
        <f>I46+'.r file'!I52</f>
        <v>1</v>
      </c>
      <c r="J47" s="1">
        <f>J46+'.r file'!J52</f>
        <v>7.0100000000000016</v>
      </c>
      <c r="K47" s="1">
        <f>K46+'.r file'!K52</f>
        <v>1</v>
      </c>
      <c r="L47" s="1">
        <f>L46+'.r file'!L52</f>
        <v>6.43</v>
      </c>
      <c r="M47" s="1">
        <f>M46+'.r file'!M52</f>
        <v>5.49</v>
      </c>
      <c r="N47" s="1">
        <f>N46+'.r file'!N52</f>
        <v>0</v>
      </c>
      <c r="O47" s="1">
        <f>O46+'.r file'!O52</f>
        <v>6.3599999999999994</v>
      </c>
      <c r="P47" s="1">
        <f>P46+'.r file'!P52</f>
        <v>2</v>
      </c>
      <c r="Q47" s="1">
        <f>Q46+'.r file'!Q52</f>
        <v>4.59</v>
      </c>
    </row>
    <row r="48" spans="1:17" x14ac:dyDescent="0.25">
      <c r="A48" s="5">
        <v>40236.3125</v>
      </c>
      <c r="B48" s="1">
        <f>B47+'.r file'!B53</f>
        <v>3.1300000000000003</v>
      </c>
      <c r="C48" s="1">
        <f>C47+'.r file'!C53</f>
        <v>7.5499999999999989</v>
      </c>
      <c r="D48" s="1">
        <f>D47+'.r file'!D53</f>
        <v>11</v>
      </c>
      <c r="E48" s="1">
        <f>E47+'.r file'!E53</f>
        <v>0.73</v>
      </c>
      <c r="F48" s="1">
        <f>F47+'.r file'!F53</f>
        <v>2.4900000000000002</v>
      </c>
      <c r="G48" s="1">
        <f>G47+'.r file'!G53</f>
        <v>1.01</v>
      </c>
      <c r="H48" s="1">
        <f>H47+'.r file'!H53</f>
        <v>3.6300000000000003</v>
      </c>
      <c r="I48" s="1">
        <f>I47+'.r file'!I53</f>
        <v>1</v>
      </c>
      <c r="J48" s="1">
        <f>J47+'.r file'!J53</f>
        <v>7.0100000000000016</v>
      </c>
      <c r="K48" s="1">
        <f>K47+'.r file'!K53</f>
        <v>1</v>
      </c>
      <c r="L48" s="1">
        <f>L47+'.r file'!L53</f>
        <v>6.68</v>
      </c>
      <c r="M48" s="1">
        <f>M47+'.r file'!M53</f>
        <v>5.49</v>
      </c>
      <c r="N48" s="1">
        <f>N47+'.r file'!N53</f>
        <v>0</v>
      </c>
      <c r="O48" s="1">
        <f>O47+'.r file'!O53</f>
        <v>6.5799999999999992</v>
      </c>
      <c r="P48" s="1">
        <f>P47+'.r file'!P53</f>
        <v>2</v>
      </c>
      <c r="Q48" s="1">
        <f>Q47+'.r file'!Q53</f>
        <v>4.59</v>
      </c>
    </row>
    <row r="49" spans="1:17" x14ac:dyDescent="0.25">
      <c r="A49" s="5">
        <v>40236.333333333336</v>
      </c>
      <c r="B49" s="1">
        <f>B48+'.r file'!B54</f>
        <v>3.5300000000000002</v>
      </c>
      <c r="C49" s="1">
        <f>C48+'.r file'!C54</f>
        <v>8.09</v>
      </c>
      <c r="D49" s="1">
        <f>D48+'.r file'!D54</f>
        <v>11</v>
      </c>
      <c r="E49" s="1">
        <f>E48+'.r file'!E54</f>
        <v>0.96</v>
      </c>
      <c r="F49" s="1">
        <f>F48+'.r file'!F54</f>
        <v>2.8000000000000003</v>
      </c>
      <c r="G49" s="1">
        <f>G48+'.r file'!G54</f>
        <v>1.01</v>
      </c>
      <c r="H49" s="1">
        <f>H48+'.r file'!H54</f>
        <v>3.8100000000000005</v>
      </c>
      <c r="I49" s="1">
        <f>I48+'.r file'!I54</f>
        <v>1</v>
      </c>
      <c r="J49" s="1">
        <f>J48+'.r file'!J54</f>
        <v>7.3000000000000016</v>
      </c>
      <c r="K49" s="1">
        <f>K48+'.r file'!K54</f>
        <v>1</v>
      </c>
      <c r="L49" s="1">
        <f>L48+'.r file'!L54</f>
        <v>6.93</v>
      </c>
      <c r="M49" s="1">
        <f>M48+'.r file'!M54</f>
        <v>5.49</v>
      </c>
      <c r="N49" s="1">
        <f>N48+'.r file'!N54</f>
        <v>1</v>
      </c>
      <c r="O49" s="1">
        <f>O48+'.r file'!O54</f>
        <v>6.7999999999999989</v>
      </c>
      <c r="P49" s="1">
        <f>P48+'.r file'!P54</f>
        <v>2</v>
      </c>
      <c r="Q49" s="1">
        <f>Q48+'.r file'!Q54</f>
        <v>4.59</v>
      </c>
    </row>
    <row r="50" spans="1:17" x14ac:dyDescent="0.25">
      <c r="A50" s="5">
        <v>40236.354166666664</v>
      </c>
      <c r="B50" s="1">
        <f>B49+'.r file'!B55</f>
        <v>3.93</v>
      </c>
      <c r="C50" s="1">
        <f>C49+'.r file'!C55</f>
        <v>8.83</v>
      </c>
      <c r="D50" s="1">
        <f>D49+'.r file'!D55</f>
        <v>11</v>
      </c>
      <c r="E50" s="1">
        <f>E49+'.r file'!E55</f>
        <v>1.01</v>
      </c>
      <c r="F50" s="1">
        <f>F49+'.r file'!F55</f>
        <v>3.0100000000000002</v>
      </c>
      <c r="G50" s="1">
        <f>G49+'.r file'!G55</f>
        <v>1.01</v>
      </c>
      <c r="H50" s="1">
        <f>H49+'.r file'!H55</f>
        <v>3.9900000000000007</v>
      </c>
      <c r="I50" s="1">
        <f>I49+'.r file'!I55</f>
        <v>1</v>
      </c>
      <c r="J50" s="1">
        <f>J49+'.r file'!J55</f>
        <v>7.5900000000000016</v>
      </c>
      <c r="K50" s="1">
        <f>K49+'.r file'!K55</f>
        <v>1</v>
      </c>
      <c r="L50" s="1">
        <f>L49+'.r file'!L55</f>
        <v>7.6099999999999994</v>
      </c>
      <c r="M50" s="1">
        <f>M49+'.r file'!M55</f>
        <v>5.9</v>
      </c>
      <c r="N50" s="1">
        <f>N49+'.r file'!N55</f>
        <v>1</v>
      </c>
      <c r="O50" s="1">
        <f>O49+'.r file'!O55</f>
        <v>6.9999999999999991</v>
      </c>
      <c r="P50" s="1">
        <f>P49+'.r file'!P55</f>
        <v>2</v>
      </c>
      <c r="Q50" s="1">
        <f>Q49+'.r file'!Q55</f>
        <v>4.59</v>
      </c>
    </row>
    <row r="51" spans="1:17" x14ac:dyDescent="0.25">
      <c r="A51" s="5">
        <v>40236.375</v>
      </c>
      <c r="B51" s="1">
        <f>B50+'.r file'!B56</f>
        <v>3.99</v>
      </c>
      <c r="C51" s="1">
        <f>C50+'.r file'!C56</f>
        <v>9.34</v>
      </c>
      <c r="D51" s="1">
        <f>D50+'.r file'!D56</f>
        <v>11.7</v>
      </c>
      <c r="E51" s="1">
        <f>E50+'.r file'!E56</f>
        <v>1.01</v>
      </c>
      <c r="F51" s="1">
        <f>F50+'.r file'!F56</f>
        <v>3.0100000000000002</v>
      </c>
      <c r="G51" s="1">
        <f>G50+'.r file'!G56</f>
        <v>1.01</v>
      </c>
      <c r="H51" s="1">
        <f>H50+'.r file'!H56</f>
        <v>3.9900000000000007</v>
      </c>
      <c r="I51" s="1">
        <f>I50+'.r file'!I56</f>
        <v>1</v>
      </c>
      <c r="J51" s="1">
        <f>J50+'.r file'!J56</f>
        <v>7.8800000000000017</v>
      </c>
      <c r="K51" s="1">
        <f>K50+'.r file'!K56</f>
        <v>1</v>
      </c>
      <c r="L51" s="1">
        <f>L50+'.r file'!L56</f>
        <v>8.01</v>
      </c>
      <c r="M51" s="1">
        <f>M50+'.r file'!M56</f>
        <v>6.3400000000000007</v>
      </c>
      <c r="N51" s="1">
        <f>N50+'.r file'!N56</f>
        <v>1</v>
      </c>
      <c r="O51" s="1">
        <f>O50+'.r file'!O56</f>
        <v>6.9999999999999991</v>
      </c>
      <c r="P51" s="1">
        <f>P50+'.r file'!P56</f>
        <v>2</v>
      </c>
      <c r="Q51" s="1">
        <f>Q50+'.r file'!Q56</f>
        <v>5.59</v>
      </c>
    </row>
    <row r="52" spans="1:17" x14ac:dyDescent="0.25">
      <c r="A52" s="5">
        <v>40236.395833333336</v>
      </c>
      <c r="B52" s="1">
        <f>B51+'.r file'!B57</f>
        <v>3.99</v>
      </c>
      <c r="C52" s="1">
        <f>C51+'.r file'!C57</f>
        <v>9.5500000000000007</v>
      </c>
      <c r="D52" s="1">
        <f>D51+'.r file'!D57</f>
        <v>12.149999999999999</v>
      </c>
      <c r="E52" s="1">
        <f>E51+'.r file'!E57</f>
        <v>1.01</v>
      </c>
      <c r="F52" s="1">
        <f>F51+'.r file'!F57</f>
        <v>3.0100000000000002</v>
      </c>
      <c r="G52" s="1">
        <f>G51+'.r file'!G57</f>
        <v>1.01</v>
      </c>
      <c r="H52" s="1">
        <f>H51+'.r file'!H57</f>
        <v>3.9900000000000007</v>
      </c>
      <c r="I52" s="1">
        <f>I51+'.r file'!I57</f>
        <v>1</v>
      </c>
      <c r="J52" s="1">
        <f>J51+'.r file'!J57</f>
        <v>8.0000000000000018</v>
      </c>
      <c r="K52" s="1">
        <f>K51+'.r file'!K57</f>
        <v>1</v>
      </c>
      <c r="L52" s="1">
        <f>L51+'.r file'!L57</f>
        <v>9.16</v>
      </c>
      <c r="M52" s="1">
        <f>M51+'.r file'!M57</f>
        <v>6.4900000000000011</v>
      </c>
      <c r="N52" s="1">
        <f>N51+'.r file'!N57</f>
        <v>1</v>
      </c>
      <c r="O52" s="1">
        <f>O51+'.r file'!O57</f>
        <v>6.9999999999999991</v>
      </c>
      <c r="P52" s="1">
        <f>P51+'.r file'!P57</f>
        <v>2</v>
      </c>
      <c r="Q52" s="1">
        <f>Q51+'.r file'!Q57</f>
        <v>5.59</v>
      </c>
    </row>
    <row r="53" spans="1:17" x14ac:dyDescent="0.25">
      <c r="A53" s="5">
        <v>40236.416666666664</v>
      </c>
      <c r="B53" s="1">
        <f>B52+'.r file'!B58</f>
        <v>3.99</v>
      </c>
      <c r="C53" s="1">
        <f>C52+'.r file'!C58</f>
        <v>9.5500000000000007</v>
      </c>
      <c r="D53" s="1">
        <f>D52+'.r file'!D58</f>
        <v>12.299999999999999</v>
      </c>
      <c r="E53" s="1">
        <f>E52+'.r file'!E58</f>
        <v>1.01</v>
      </c>
      <c r="F53" s="1">
        <f>F52+'.r file'!F58</f>
        <v>3.0100000000000002</v>
      </c>
      <c r="G53" s="1">
        <f>G52+'.r file'!G58</f>
        <v>1.01</v>
      </c>
      <c r="H53" s="1">
        <f>H52+'.r file'!H58</f>
        <v>3.9900000000000007</v>
      </c>
      <c r="I53" s="1">
        <f>I52+'.r file'!I58</f>
        <v>1</v>
      </c>
      <c r="J53" s="1">
        <f>J52+'.r file'!J58</f>
        <v>8.0000000000000018</v>
      </c>
      <c r="K53" s="1">
        <f>K52+'.r file'!K58</f>
        <v>1.1000000000000001</v>
      </c>
      <c r="L53" s="1">
        <f>L52+'.r file'!L58</f>
        <v>9.3800000000000008</v>
      </c>
      <c r="M53" s="1">
        <f>M52+'.r file'!M58</f>
        <v>6.4900000000000011</v>
      </c>
      <c r="N53" s="1">
        <f>N52+'.r file'!N58</f>
        <v>1</v>
      </c>
      <c r="O53" s="1">
        <f>O52+'.r file'!O58</f>
        <v>6.9999999999999991</v>
      </c>
      <c r="P53" s="1">
        <f>P52+'.r file'!P58</f>
        <v>2</v>
      </c>
      <c r="Q53" s="1">
        <f>Q52+'.r file'!Q58</f>
        <v>5.59</v>
      </c>
    </row>
    <row r="54" spans="1:17" x14ac:dyDescent="0.25">
      <c r="A54" s="5">
        <v>40236.4375</v>
      </c>
      <c r="B54" s="1">
        <f>B53+'.r file'!B59</f>
        <v>4.08</v>
      </c>
      <c r="C54" s="1">
        <f>C53+'.r file'!C59</f>
        <v>9.5500000000000007</v>
      </c>
      <c r="D54" s="1">
        <f>D53+'.r file'!D59</f>
        <v>12.45</v>
      </c>
      <c r="E54" s="1">
        <f>E53+'.r file'!E59</f>
        <v>1.01</v>
      </c>
      <c r="F54" s="1">
        <f>F53+'.r file'!F59</f>
        <v>3.0100000000000002</v>
      </c>
      <c r="G54" s="1">
        <f>G53+'.r file'!G59</f>
        <v>1.01</v>
      </c>
      <c r="H54" s="1">
        <f>H53+'.r file'!H59</f>
        <v>3.9900000000000007</v>
      </c>
      <c r="I54" s="1">
        <f>I53+'.r file'!I59</f>
        <v>1</v>
      </c>
      <c r="J54" s="1">
        <f>J53+'.r file'!J59</f>
        <v>8.0000000000000018</v>
      </c>
      <c r="K54" s="1">
        <f>K53+'.r file'!K59</f>
        <v>1.29</v>
      </c>
      <c r="L54" s="1">
        <f>L53+'.r file'!L59</f>
        <v>9.6000000000000014</v>
      </c>
      <c r="M54" s="1">
        <f>M53+'.r file'!M59</f>
        <v>6.4900000000000011</v>
      </c>
      <c r="N54" s="1">
        <f>N53+'.r file'!N59</f>
        <v>1</v>
      </c>
      <c r="O54" s="1">
        <f>O53+'.r file'!O59</f>
        <v>6.9999999999999991</v>
      </c>
      <c r="P54" s="1">
        <f>P53+'.r file'!P59</f>
        <v>2</v>
      </c>
      <c r="Q54" s="1">
        <f>Q53+'.r file'!Q59</f>
        <v>5.59</v>
      </c>
    </row>
    <row r="55" spans="1:17" x14ac:dyDescent="0.25">
      <c r="A55" s="5">
        <v>40236.458333333336</v>
      </c>
      <c r="B55" s="1">
        <f>B54+'.r file'!B60</f>
        <v>4.33</v>
      </c>
      <c r="C55" s="1">
        <f>C54+'.r file'!C60</f>
        <v>9.7100000000000009</v>
      </c>
      <c r="D55" s="1">
        <f>D54+'.r file'!D60</f>
        <v>12.6</v>
      </c>
      <c r="E55" s="1">
        <f>E54+'.r file'!E60</f>
        <v>1.01</v>
      </c>
      <c r="F55" s="1">
        <f>F54+'.r file'!F60</f>
        <v>3.0100000000000002</v>
      </c>
      <c r="G55" s="1">
        <f>G54+'.r file'!G60</f>
        <v>1.01</v>
      </c>
      <c r="H55" s="1">
        <f>H54+'.r file'!H60</f>
        <v>3.9900000000000007</v>
      </c>
      <c r="I55" s="1">
        <f>I54+'.r file'!I60</f>
        <v>1</v>
      </c>
      <c r="J55" s="1">
        <f>J54+'.r file'!J60</f>
        <v>8.240000000000002</v>
      </c>
      <c r="K55" s="1">
        <f>K54+'.r file'!K60</f>
        <v>1.48</v>
      </c>
      <c r="L55" s="1">
        <f>L54+'.r file'!L60</f>
        <v>9.8200000000000021</v>
      </c>
      <c r="M55" s="1">
        <f>M54+'.r file'!M60</f>
        <v>6.4900000000000011</v>
      </c>
      <c r="N55" s="1">
        <f>N54+'.r file'!N60</f>
        <v>1.26</v>
      </c>
      <c r="O55" s="1">
        <f>O54+'.r file'!O60</f>
        <v>6.9999999999999991</v>
      </c>
      <c r="P55" s="1">
        <f>P54+'.r file'!P60</f>
        <v>2</v>
      </c>
      <c r="Q55" s="1">
        <f>Q54+'.r file'!Q60</f>
        <v>5.59</v>
      </c>
    </row>
    <row r="56" spans="1:17" x14ac:dyDescent="0.25">
      <c r="A56" s="5">
        <v>40236.479166666664</v>
      </c>
      <c r="B56" s="1">
        <f>B55+'.r file'!B61</f>
        <v>4.58</v>
      </c>
      <c r="C56" s="1">
        <f>C55+'.r file'!C61</f>
        <v>10.010000000000002</v>
      </c>
      <c r="D56" s="1">
        <f>D55+'.r file'!D61</f>
        <v>12.75</v>
      </c>
      <c r="E56" s="1">
        <f>E55+'.r file'!E61</f>
        <v>1.01</v>
      </c>
      <c r="F56" s="1">
        <f>F55+'.r file'!F61</f>
        <v>3.0100000000000002</v>
      </c>
      <c r="G56" s="1">
        <f>G55+'.r file'!G61</f>
        <v>1.01</v>
      </c>
      <c r="H56" s="1">
        <f>H55+'.r file'!H61</f>
        <v>3.9900000000000007</v>
      </c>
      <c r="I56" s="1">
        <f>I55+'.r file'!I61</f>
        <v>1</v>
      </c>
      <c r="J56" s="1">
        <f>J55+'.r file'!J61</f>
        <v>8.4800000000000022</v>
      </c>
      <c r="K56" s="1">
        <f>K55+'.r file'!K61</f>
        <v>1.67</v>
      </c>
      <c r="L56" s="1">
        <f>L55+'.r file'!L61</f>
        <v>10.000000000000002</v>
      </c>
      <c r="M56" s="1">
        <f>M55+'.r file'!M61</f>
        <v>6.7900000000000009</v>
      </c>
      <c r="N56" s="1">
        <f>N55+'.r file'!N61</f>
        <v>1.54</v>
      </c>
      <c r="O56" s="1">
        <f>O55+'.r file'!O61</f>
        <v>6.9999999999999991</v>
      </c>
      <c r="P56" s="1">
        <f>P55+'.r file'!P61</f>
        <v>2</v>
      </c>
      <c r="Q56" s="1">
        <f>Q55+'.r file'!Q61</f>
        <v>5.59</v>
      </c>
    </row>
    <row r="57" spans="1:17" x14ac:dyDescent="0.25">
      <c r="A57" s="5">
        <v>40236.5</v>
      </c>
      <c r="B57" s="1">
        <f>B56+'.r file'!B62</f>
        <v>4.83</v>
      </c>
      <c r="C57" s="1">
        <f>C56+'.r file'!C62</f>
        <v>10.310000000000002</v>
      </c>
      <c r="D57" s="1">
        <f>D56+'.r file'!D62</f>
        <v>12.9</v>
      </c>
      <c r="E57" s="1">
        <f>E56+'.r file'!E62</f>
        <v>1.01</v>
      </c>
      <c r="F57" s="1">
        <f>F56+'.r file'!F62</f>
        <v>3.0100000000000002</v>
      </c>
      <c r="G57" s="1">
        <f>G56+'.r file'!G62</f>
        <v>1.01</v>
      </c>
      <c r="H57" s="1">
        <f>H56+'.r file'!H62</f>
        <v>4.1000000000000005</v>
      </c>
      <c r="I57" s="1">
        <f>I56+'.r file'!I62</f>
        <v>1</v>
      </c>
      <c r="J57" s="1">
        <f>J56+'.r file'!J62</f>
        <v>8.7200000000000024</v>
      </c>
      <c r="K57" s="1">
        <f>K56+'.r file'!K62</f>
        <v>1.8599999999999999</v>
      </c>
      <c r="L57" s="1">
        <f>L56+'.r file'!L62</f>
        <v>10.000000000000002</v>
      </c>
      <c r="M57" s="1">
        <f>M56+'.r file'!M62</f>
        <v>7.120000000000001</v>
      </c>
      <c r="N57" s="1">
        <f>N56+'.r file'!N62</f>
        <v>1.82</v>
      </c>
      <c r="O57" s="1">
        <f>O56+'.r file'!O62</f>
        <v>6.9999999999999991</v>
      </c>
      <c r="P57" s="1">
        <f>P56+'.r file'!P62</f>
        <v>2</v>
      </c>
      <c r="Q57" s="1">
        <f>Q56+'.r file'!Q62</f>
        <v>6.1099999999999994</v>
      </c>
    </row>
    <row r="58" spans="1:17" x14ac:dyDescent="0.25">
      <c r="A58" s="5">
        <v>40236.520833333336</v>
      </c>
      <c r="B58" s="1">
        <f>B57+'.r file'!B63</f>
        <v>5</v>
      </c>
      <c r="C58" s="1">
        <f>C57+'.r file'!C63</f>
        <v>10.540000000000003</v>
      </c>
      <c r="D58" s="1">
        <f>D57+'.r file'!D63</f>
        <v>13.09</v>
      </c>
      <c r="E58" s="1">
        <f>E57+'.r file'!E63</f>
        <v>1.01</v>
      </c>
      <c r="F58" s="1">
        <f>F57+'.r file'!F63</f>
        <v>3.0100000000000002</v>
      </c>
      <c r="G58" s="1">
        <f>G57+'.r file'!G63</f>
        <v>1.01</v>
      </c>
      <c r="H58" s="1">
        <f>H57+'.r file'!H63</f>
        <v>4.2700000000000005</v>
      </c>
      <c r="I58" s="1">
        <f>I57+'.r file'!I63</f>
        <v>1</v>
      </c>
      <c r="J58" s="1">
        <f>J57+'.r file'!J63</f>
        <v>8.9600000000000026</v>
      </c>
      <c r="K58" s="1">
        <f>K57+'.r file'!K63</f>
        <v>2</v>
      </c>
      <c r="L58" s="1">
        <f>L57+'.r file'!L63</f>
        <v>12.260000000000002</v>
      </c>
      <c r="M58" s="1">
        <f>M57+'.r file'!M63</f>
        <v>7.4500000000000011</v>
      </c>
      <c r="N58" s="1">
        <f>N57+'.r file'!N63</f>
        <v>2</v>
      </c>
      <c r="O58" s="1">
        <f>O57+'.r file'!O63</f>
        <v>7.879999999999999</v>
      </c>
      <c r="P58" s="1">
        <f>P57+'.r file'!P63</f>
        <v>2</v>
      </c>
      <c r="Q58" s="1">
        <f>Q57+'.r file'!Q63</f>
        <v>6.6599999999999993</v>
      </c>
    </row>
    <row r="59" spans="1:17" x14ac:dyDescent="0.25">
      <c r="A59" s="5">
        <v>40236.541666666664</v>
      </c>
      <c r="B59" s="1">
        <f>B58+'.r file'!B64</f>
        <v>5</v>
      </c>
      <c r="C59" s="1">
        <f>C58+'.r file'!C64</f>
        <v>10.540000000000003</v>
      </c>
      <c r="D59" s="1">
        <f>D58+'.r file'!D64</f>
        <v>13.39</v>
      </c>
      <c r="E59" s="1">
        <f>E58+'.r file'!E64</f>
        <v>1.01</v>
      </c>
      <c r="F59" s="1">
        <f>F58+'.r file'!F64</f>
        <v>3.2300000000000004</v>
      </c>
      <c r="G59" s="1">
        <f>G58+'.r file'!G64</f>
        <v>1.01</v>
      </c>
      <c r="H59" s="1">
        <f>H58+'.r file'!H64</f>
        <v>4.4400000000000004</v>
      </c>
      <c r="I59" s="1">
        <f>I58+'.r file'!I64</f>
        <v>1</v>
      </c>
      <c r="J59" s="1">
        <f>J58+'.r file'!J64</f>
        <v>9.490000000000002</v>
      </c>
      <c r="K59" s="1">
        <f>K58+'.r file'!K64</f>
        <v>2.1</v>
      </c>
      <c r="L59" s="1">
        <f>L58+'.r file'!L64</f>
        <v>15.580000000000002</v>
      </c>
      <c r="M59" s="1">
        <f>M58+'.r file'!M64</f>
        <v>7.8000000000000007</v>
      </c>
      <c r="N59" s="1">
        <f>N58+'.r file'!N64</f>
        <v>2</v>
      </c>
      <c r="O59" s="1">
        <f>O58+'.r file'!O64</f>
        <v>8.26</v>
      </c>
      <c r="P59" s="1">
        <f>P58+'.r file'!P64</f>
        <v>2</v>
      </c>
      <c r="Q59" s="1">
        <f>Q58+'.r file'!Q64</f>
        <v>7.0699999999999994</v>
      </c>
    </row>
    <row r="60" spans="1:17" x14ac:dyDescent="0.25">
      <c r="A60" s="5">
        <v>40236.5625</v>
      </c>
      <c r="B60" s="1">
        <f>B59+'.r file'!B65</f>
        <v>5.46</v>
      </c>
      <c r="C60" s="1">
        <f>C59+'.r file'!C65</f>
        <v>10.540000000000003</v>
      </c>
      <c r="D60" s="1">
        <f>D59+'.r file'!D65</f>
        <v>13.690000000000001</v>
      </c>
      <c r="E60" s="1">
        <f>E59+'.r file'!E65</f>
        <v>1.01</v>
      </c>
      <c r="F60" s="1">
        <f>F59+'.r file'!F65</f>
        <v>3.6100000000000003</v>
      </c>
      <c r="G60" s="1">
        <f>G59+'.r file'!G65</f>
        <v>1.01</v>
      </c>
      <c r="H60" s="1">
        <f>H59+'.r file'!H65</f>
        <v>4.6100000000000003</v>
      </c>
      <c r="I60" s="1">
        <f>I59+'.r file'!I65</f>
        <v>1</v>
      </c>
      <c r="J60" s="1">
        <f>J59+'.r file'!J65</f>
        <v>9.990000000000002</v>
      </c>
      <c r="K60" s="1">
        <f>K59+'.r file'!K65</f>
        <v>2.3000000000000003</v>
      </c>
      <c r="L60" s="1">
        <f>L59+'.r file'!L65</f>
        <v>16.600000000000001</v>
      </c>
      <c r="M60" s="1">
        <f>M59+'.r file'!M65</f>
        <v>8.15</v>
      </c>
      <c r="N60" s="1">
        <f>N59+'.r file'!N65</f>
        <v>2</v>
      </c>
      <c r="O60" s="1">
        <f>O59+'.r file'!O65</f>
        <v>8.5399999999999991</v>
      </c>
      <c r="P60" s="1">
        <f>P59+'.r file'!P65</f>
        <v>2.17</v>
      </c>
      <c r="Q60" s="1">
        <f>Q59+'.r file'!Q65</f>
        <v>7.4799999999999995</v>
      </c>
    </row>
    <row r="61" spans="1:17" x14ac:dyDescent="0.25">
      <c r="A61" s="5">
        <v>40236.583333333336</v>
      </c>
      <c r="B61" s="1">
        <f>B60+'.r file'!B66</f>
        <v>6.29</v>
      </c>
      <c r="C61" s="1">
        <f>C60+'.r file'!C66</f>
        <v>11.420000000000003</v>
      </c>
      <c r="D61" s="1">
        <f>D60+'.r file'!D66</f>
        <v>13.990000000000002</v>
      </c>
      <c r="E61" s="1">
        <f>E60+'.r file'!E66</f>
        <v>1.01</v>
      </c>
      <c r="F61" s="1">
        <f>F60+'.r file'!F66</f>
        <v>3.99</v>
      </c>
      <c r="G61" s="1">
        <f>G60+'.r file'!G66</f>
        <v>1.01</v>
      </c>
      <c r="H61" s="1">
        <f>H60+'.r file'!H66</f>
        <v>4.78</v>
      </c>
      <c r="I61" s="1">
        <f>I60+'.r file'!I66</f>
        <v>1.99</v>
      </c>
      <c r="J61" s="1">
        <f>J60+'.r file'!J66</f>
        <v>10.720000000000002</v>
      </c>
      <c r="K61" s="1">
        <f>K60+'.r file'!K66</f>
        <v>2.5000000000000004</v>
      </c>
      <c r="L61" s="1">
        <f>L60+'.r file'!L66</f>
        <v>18.720000000000002</v>
      </c>
      <c r="M61" s="1">
        <f>M60+'.r file'!M66</f>
        <v>8.5</v>
      </c>
      <c r="N61" s="1">
        <f>N60+'.r file'!N66</f>
        <v>2.27</v>
      </c>
      <c r="O61" s="1">
        <f>O60+'.r file'!O66</f>
        <v>8.8199999999999985</v>
      </c>
      <c r="P61" s="1">
        <f>P60+'.r file'!P66</f>
        <v>2.35</v>
      </c>
      <c r="Q61" s="1">
        <f>Q60+'.r file'!Q66</f>
        <v>9.9599999999999991</v>
      </c>
    </row>
    <row r="62" spans="1:17" x14ac:dyDescent="0.25">
      <c r="A62" s="5">
        <v>40236.604166666664</v>
      </c>
      <c r="B62" s="1">
        <f>B61+'.r file'!B67</f>
        <v>6.79</v>
      </c>
      <c r="C62" s="1">
        <f>C61+'.r file'!C67</f>
        <v>25.17</v>
      </c>
      <c r="D62" s="1">
        <f>D61+'.r file'!D67</f>
        <v>32.72</v>
      </c>
      <c r="E62" s="1">
        <f>E61+'.r file'!E67</f>
        <v>1.01</v>
      </c>
      <c r="F62" s="1">
        <f>F61+'.r file'!F67</f>
        <v>8.14</v>
      </c>
      <c r="G62" s="1">
        <f>G61+'.r file'!G67</f>
        <v>1.03</v>
      </c>
      <c r="H62" s="1">
        <f>H61+'.r file'!H67</f>
        <v>4.95</v>
      </c>
      <c r="I62" s="1">
        <f>I61+'.r file'!I67</f>
        <v>4.7300000000000004</v>
      </c>
      <c r="J62" s="1">
        <f>J61+'.r file'!J67</f>
        <v>11.730000000000002</v>
      </c>
      <c r="K62" s="1">
        <f>K61+'.r file'!K67</f>
        <v>2.7000000000000006</v>
      </c>
      <c r="L62" s="1">
        <f>L61+'.r file'!L67</f>
        <v>25.01</v>
      </c>
      <c r="M62" s="1">
        <f>M61+'.r file'!M67</f>
        <v>10.8</v>
      </c>
      <c r="N62" s="1">
        <f>N61+'.r file'!N67</f>
        <v>2.56</v>
      </c>
      <c r="O62" s="1">
        <f>O61+'.r file'!O67</f>
        <v>15.079999999999998</v>
      </c>
      <c r="P62" s="1">
        <f>P61+'.r file'!P67</f>
        <v>2.5300000000000002</v>
      </c>
      <c r="Q62" s="1">
        <f>Q61+'.r file'!Q67</f>
        <v>12.579999999999998</v>
      </c>
    </row>
    <row r="63" spans="1:17" x14ac:dyDescent="0.25">
      <c r="A63" s="5">
        <v>40236.625</v>
      </c>
      <c r="B63" s="1">
        <f>B62+'.r file'!B68</f>
        <v>16.38</v>
      </c>
      <c r="C63" s="1">
        <f>C62+'.r file'!C68</f>
        <v>27</v>
      </c>
      <c r="D63" s="1">
        <f>D62+'.r file'!D68</f>
        <v>41.07</v>
      </c>
      <c r="E63" s="1">
        <f>E62+'.r file'!E68</f>
        <v>1.1400000000000001</v>
      </c>
      <c r="F63" s="1">
        <f>F62+'.r file'!F68</f>
        <v>8.59</v>
      </c>
      <c r="G63" s="1">
        <f>G62+'.r file'!G68</f>
        <v>1.44</v>
      </c>
      <c r="H63" s="1">
        <f>H62+'.r file'!H68</f>
        <v>7.77</v>
      </c>
      <c r="I63" s="1">
        <f>I62+'.r file'!I68</f>
        <v>5.5900000000000007</v>
      </c>
      <c r="J63" s="1">
        <f>J62+'.r file'!J68</f>
        <v>17.180000000000003</v>
      </c>
      <c r="K63" s="1">
        <f>K62+'.r file'!K68</f>
        <v>2.9000000000000008</v>
      </c>
      <c r="L63" s="1">
        <f>L62+'.r file'!L68</f>
        <v>25.01</v>
      </c>
      <c r="M63" s="1">
        <f>M62+'.r file'!M68</f>
        <v>11.48</v>
      </c>
      <c r="N63" s="1">
        <f>N62+'.r file'!N68</f>
        <v>2.85</v>
      </c>
      <c r="O63" s="1">
        <f>O62+'.r file'!O68</f>
        <v>24.019999999999996</v>
      </c>
      <c r="P63" s="1">
        <f>P62+'.r file'!P68</f>
        <v>2.7100000000000004</v>
      </c>
      <c r="Q63" s="1">
        <f>Q62+'.r file'!Q68</f>
        <v>13.29</v>
      </c>
    </row>
    <row r="64" spans="1:17" x14ac:dyDescent="0.25">
      <c r="A64" s="5">
        <v>40236.645833333336</v>
      </c>
      <c r="B64" s="1">
        <f>B63+'.r file'!B69</f>
        <v>19.52</v>
      </c>
      <c r="C64" s="1">
        <f>C63+'.r file'!C69</f>
        <v>27.88</v>
      </c>
      <c r="D64" s="1">
        <f>D63+'.r file'!D69</f>
        <v>41.85</v>
      </c>
      <c r="E64" s="1">
        <f>E63+'.r file'!E69</f>
        <v>1.8800000000000001</v>
      </c>
      <c r="F64" s="1">
        <f>F63+'.r file'!F69</f>
        <v>9.629999999999999</v>
      </c>
      <c r="G64" s="1">
        <f>G63+'.r file'!G69</f>
        <v>1.8499999999999999</v>
      </c>
      <c r="H64" s="1">
        <f>H63+'.r file'!H69</f>
        <v>9.5</v>
      </c>
      <c r="I64" s="1">
        <f>I63+'.r file'!I69</f>
        <v>7.0000000000000009</v>
      </c>
      <c r="J64" s="1">
        <f>J63+'.r file'!J69</f>
        <v>17.720000000000002</v>
      </c>
      <c r="K64" s="1">
        <f>K63+'.r file'!K69</f>
        <v>12.780000000000001</v>
      </c>
      <c r="L64" s="1">
        <f>L63+'.r file'!L69</f>
        <v>25.990000000000002</v>
      </c>
      <c r="M64" s="1">
        <f>M63+'.r file'!M69</f>
        <v>15.100000000000001</v>
      </c>
      <c r="N64" s="1">
        <f>N63+'.r file'!N69</f>
        <v>11.879999999999999</v>
      </c>
      <c r="O64" s="1">
        <f>O63+'.r file'!O69</f>
        <v>25.179999999999996</v>
      </c>
      <c r="P64" s="1">
        <f>P63+'.r file'!P69</f>
        <v>2.8900000000000006</v>
      </c>
      <c r="Q64" s="1">
        <f>Q63+'.r file'!Q69</f>
        <v>16.7</v>
      </c>
    </row>
    <row r="65" spans="1:17" x14ac:dyDescent="0.25">
      <c r="A65" s="5">
        <v>40236.666666666664</v>
      </c>
      <c r="B65" s="1">
        <f>B64+'.r file'!B70</f>
        <v>21.48</v>
      </c>
      <c r="C65" s="1">
        <f>C64+'.r file'!C70</f>
        <v>28.419999999999998</v>
      </c>
      <c r="D65" s="1">
        <f>D64+'.r file'!D70</f>
        <v>42.63</v>
      </c>
      <c r="E65" s="1">
        <f>E64+'.r file'!E70</f>
        <v>2.38</v>
      </c>
      <c r="F65" s="1">
        <f>F64+'.r file'!F70</f>
        <v>14.16</v>
      </c>
      <c r="G65" s="1">
        <f>G64+'.r file'!G70</f>
        <v>7.2399999999999993</v>
      </c>
      <c r="H65" s="1">
        <f>H64+'.r file'!H70</f>
        <v>15.85</v>
      </c>
      <c r="I65" s="1">
        <f>I64+'.r file'!I70</f>
        <v>7.0000000000000009</v>
      </c>
      <c r="J65" s="1">
        <f>J64+'.r file'!J70</f>
        <v>19.340000000000003</v>
      </c>
      <c r="K65" s="1">
        <f>K64+'.r file'!K70</f>
        <v>27.46</v>
      </c>
      <c r="L65" s="1">
        <f>L64+'.r file'!L70</f>
        <v>28.840000000000003</v>
      </c>
      <c r="M65" s="1">
        <f>M64+'.r file'!M70</f>
        <v>18.5</v>
      </c>
      <c r="N65" s="1">
        <f>N64+'.r file'!N70</f>
        <v>12.989999999999998</v>
      </c>
      <c r="O65" s="1">
        <f>O64+'.r file'!O70</f>
        <v>25.649999999999995</v>
      </c>
      <c r="P65" s="1">
        <f>P64+'.r file'!P70</f>
        <v>14</v>
      </c>
      <c r="Q65" s="1">
        <f>Q64+'.r file'!Q70</f>
        <v>17.34</v>
      </c>
    </row>
    <row r="66" spans="1:17" x14ac:dyDescent="0.25">
      <c r="A66" s="5">
        <v>40236.6875</v>
      </c>
      <c r="B66" s="1">
        <f>B65+'.r file'!B71</f>
        <v>27.880000000000003</v>
      </c>
      <c r="C66" s="1">
        <f>C65+'.r file'!C71</f>
        <v>38.549999999999997</v>
      </c>
      <c r="D66" s="1">
        <f>D65+'.r file'!D71</f>
        <v>46.300000000000004</v>
      </c>
      <c r="E66" s="1">
        <f>E65+'.r file'!E71</f>
        <v>2.83</v>
      </c>
      <c r="F66" s="1">
        <f>F65+'.r file'!F71</f>
        <v>14.59</v>
      </c>
      <c r="G66" s="1">
        <f>G65+'.r file'!G71</f>
        <v>20.93</v>
      </c>
      <c r="H66" s="1">
        <f>H65+'.r file'!H71</f>
        <v>21.49</v>
      </c>
      <c r="I66" s="1">
        <f>I65+'.r file'!I71</f>
        <v>7.0100000000000007</v>
      </c>
      <c r="J66" s="1">
        <f>J65+'.r file'!J71</f>
        <v>19.990000000000002</v>
      </c>
      <c r="K66" s="1">
        <f>K65+'.r file'!K71</f>
        <v>33.03</v>
      </c>
      <c r="L66" s="1">
        <f>L65+'.r file'!L71</f>
        <v>31.090000000000003</v>
      </c>
      <c r="M66" s="1">
        <f>M65+'.r file'!M71</f>
        <v>18.5</v>
      </c>
      <c r="N66" s="1">
        <f>N65+'.r file'!N71</f>
        <v>12.989999999999998</v>
      </c>
      <c r="O66" s="1">
        <f>O65+'.r file'!O71</f>
        <v>26.909999999999997</v>
      </c>
      <c r="P66" s="1">
        <f>P65+'.r file'!P71</f>
        <v>25.35</v>
      </c>
      <c r="Q66" s="1">
        <f>Q65+'.r file'!Q71</f>
        <v>17.940000000000001</v>
      </c>
    </row>
    <row r="67" spans="1:17" x14ac:dyDescent="0.25">
      <c r="A67" s="5">
        <v>40236.708333333336</v>
      </c>
      <c r="B67" s="1">
        <f>B66+'.r file'!B72</f>
        <v>34.81</v>
      </c>
      <c r="C67" s="1">
        <f>C66+'.r file'!C72</f>
        <v>38.959999999999994</v>
      </c>
      <c r="D67" s="1">
        <f>D66+'.r file'!D72</f>
        <v>47.570000000000007</v>
      </c>
      <c r="E67" s="1">
        <f>E66+'.r file'!E72</f>
        <v>3.0100000000000002</v>
      </c>
      <c r="F67" s="1">
        <f>F66+'.r file'!F72</f>
        <v>15.03</v>
      </c>
      <c r="G67" s="1">
        <f>G66+'.r file'!G72</f>
        <v>25.02</v>
      </c>
      <c r="H67" s="1">
        <f>H66+'.r file'!H72</f>
        <v>22.599999999999998</v>
      </c>
      <c r="I67" s="1">
        <f>I66+'.r file'!I72</f>
        <v>22.01</v>
      </c>
      <c r="J67" s="1">
        <f>J66+'.r file'!J72</f>
        <v>22.020000000000003</v>
      </c>
      <c r="K67" s="1">
        <f>K66+'.r file'!K72</f>
        <v>33.79</v>
      </c>
      <c r="L67" s="1">
        <f>L66+'.r file'!L72</f>
        <v>32.010000000000005</v>
      </c>
      <c r="M67" s="1">
        <f>M66+'.r file'!M72</f>
        <v>18.5</v>
      </c>
      <c r="N67" s="1">
        <f>N66+'.r file'!N72</f>
        <v>13.849999999999998</v>
      </c>
      <c r="O67" s="1">
        <f>O66+'.r file'!O72</f>
        <v>29.289999999999996</v>
      </c>
      <c r="P67" s="1">
        <f>P66+'.r file'!P72</f>
        <v>27.880000000000003</v>
      </c>
      <c r="Q67" s="1">
        <f>Q66+'.r file'!Q72</f>
        <v>18.510000000000002</v>
      </c>
    </row>
    <row r="68" spans="1:17" x14ac:dyDescent="0.25">
      <c r="A68" s="5">
        <v>40236.729166666664</v>
      </c>
      <c r="B68" s="1">
        <f>B67+'.r file'!B73</f>
        <v>36.260000000000005</v>
      </c>
      <c r="C68" s="1">
        <f>C67+'.r file'!C73</f>
        <v>41.579999999999991</v>
      </c>
      <c r="D68" s="1">
        <f>D67+'.r file'!D73</f>
        <v>48.320000000000007</v>
      </c>
      <c r="E68" s="1">
        <f>E67+'.r file'!E73</f>
        <v>3.0100000000000002</v>
      </c>
      <c r="F68" s="1">
        <f>F67+'.r file'!F73</f>
        <v>15.82</v>
      </c>
      <c r="G68" s="1">
        <f>G67+'.r file'!G73</f>
        <v>27.56</v>
      </c>
      <c r="H68" s="1">
        <f>H67+'.r file'!H73</f>
        <v>24.019999999999996</v>
      </c>
      <c r="I68" s="1">
        <f>I67+'.r file'!I73</f>
        <v>22.270000000000003</v>
      </c>
      <c r="J68" s="1">
        <f>J67+'.r file'!J73</f>
        <v>24.490000000000002</v>
      </c>
      <c r="K68" s="1">
        <f>K67+'.r file'!K73</f>
        <v>41.089999999999996</v>
      </c>
      <c r="L68" s="1">
        <f>L67+'.r file'!L73</f>
        <v>32.970000000000006</v>
      </c>
      <c r="M68" s="1">
        <f>M67+'.r file'!M73</f>
        <v>25.58</v>
      </c>
      <c r="N68" s="1">
        <f>N67+'.r file'!N73</f>
        <v>15.279999999999998</v>
      </c>
      <c r="O68" s="1">
        <f>O67+'.r file'!O73</f>
        <v>29.799999999999997</v>
      </c>
      <c r="P68" s="1">
        <f>P67+'.r file'!P73</f>
        <v>31.990000000000002</v>
      </c>
      <c r="Q68" s="1">
        <f>Q67+'.r file'!Q73</f>
        <v>18.580000000000002</v>
      </c>
    </row>
    <row r="69" spans="1:17" x14ac:dyDescent="0.25">
      <c r="A69" s="5">
        <v>40236.75</v>
      </c>
      <c r="B69" s="1">
        <f>B68+'.r file'!B74</f>
        <v>36.580000000000005</v>
      </c>
      <c r="C69" s="1">
        <f>C68+'.r file'!C74</f>
        <v>42.47999999999999</v>
      </c>
      <c r="D69" s="1">
        <f>D68+'.r file'!D74</f>
        <v>49.530000000000008</v>
      </c>
      <c r="E69" s="1">
        <f>E68+'.r file'!E74</f>
        <v>3.0700000000000003</v>
      </c>
      <c r="F69" s="1">
        <f>F68+'.r file'!F74</f>
        <v>19</v>
      </c>
      <c r="G69" s="1">
        <f>G68+'.r file'!G74</f>
        <v>30.79</v>
      </c>
      <c r="H69" s="1">
        <f>H68+'.r file'!H74</f>
        <v>24.259999999999994</v>
      </c>
      <c r="I69" s="1">
        <f>I68+'.r file'!I74</f>
        <v>22.530000000000005</v>
      </c>
      <c r="J69" s="1">
        <f>J68+'.r file'!J74</f>
        <v>26.660000000000004</v>
      </c>
      <c r="K69" s="1">
        <f>K68+'.r file'!K74</f>
        <v>41.65</v>
      </c>
      <c r="L69" s="1">
        <f>L68+'.r file'!L74</f>
        <v>38.020000000000003</v>
      </c>
      <c r="M69" s="1">
        <f>M68+'.r file'!M74</f>
        <v>26.59</v>
      </c>
      <c r="N69" s="1">
        <f>N68+'.r file'!N74</f>
        <v>15.879999999999997</v>
      </c>
      <c r="O69" s="1">
        <f>O68+'.r file'!O74</f>
        <v>30.019999999999996</v>
      </c>
      <c r="P69" s="1">
        <f>P68+'.r file'!P74</f>
        <v>38.010000000000005</v>
      </c>
      <c r="Q69" s="1">
        <f>Q68+'.r file'!Q74</f>
        <v>22.51</v>
      </c>
    </row>
    <row r="70" spans="1:17" x14ac:dyDescent="0.25">
      <c r="A70" s="5">
        <v>40236.770833333336</v>
      </c>
      <c r="B70" s="1">
        <f>B69+'.r file'!B75</f>
        <v>36.900000000000006</v>
      </c>
      <c r="C70" s="1">
        <f>C69+'.r file'!C75</f>
        <v>55.309999999999988</v>
      </c>
      <c r="D70" s="1">
        <f>D69+'.r file'!D75</f>
        <v>55.490000000000009</v>
      </c>
      <c r="E70" s="1">
        <f>E69+'.r file'!E75</f>
        <v>3.43</v>
      </c>
      <c r="F70" s="1">
        <f>F69+'.r file'!F75</f>
        <v>19</v>
      </c>
      <c r="G70" s="1">
        <f>G69+'.r file'!G75</f>
        <v>31.349999999999998</v>
      </c>
      <c r="H70" s="1">
        <f>H69+'.r file'!H75</f>
        <v>24.629999999999995</v>
      </c>
      <c r="I70" s="1">
        <f>I69+'.r file'!I75</f>
        <v>22.790000000000006</v>
      </c>
      <c r="J70" s="1">
        <f>J69+'.r file'!J75</f>
        <v>33.190000000000005</v>
      </c>
      <c r="K70" s="1">
        <f>K69+'.r file'!K75</f>
        <v>42</v>
      </c>
      <c r="L70" s="1">
        <f>L69+'.r file'!L75</f>
        <v>43.010000000000005</v>
      </c>
      <c r="M70" s="1">
        <f>M69+'.r file'!M75</f>
        <v>29.2</v>
      </c>
      <c r="N70" s="1">
        <f>N69+'.r file'!N75</f>
        <v>17.589999999999996</v>
      </c>
      <c r="O70" s="1">
        <f>O69+'.r file'!O75</f>
        <v>31.839999999999996</v>
      </c>
      <c r="P70" s="1">
        <f>P69+'.r file'!P75</f>
        <v>38.010000000000005</v>
      </c>
      <c r="Q70" s="1">
        <f>Q69+'.r file'!Q75</f>
        <v>27.89</v>
      </c>
    </row>
    <row r="71" spans="1:17" x14ac:dyDescent="0.25">
      <c r="A71" s="5">
        <v>40236.791666666664</v>
      </c>
      <c r="B71" s="1">
        <f>B70+'.r file'!B76</f>
        <v>41.990000000000009</v>
      </c>
      <c r="C71" s="1">
        <f>C70+'.r file'!C76</f>
        <v>61.539999999999992</v>
      </c>
      <c r="D71" s="1">
        <f>D70+'.r file'!D76</f>
        <v>61.740000000000009</v>
      </c>
      <c r="E71" s="1">
        <f>E70+'.r file'!E76</f>
        <v>3.79</v>
      </c>
      <c r="F71" s="1">
        <f>F70+'.r file'!F76</f>
        <v>29.22</v>
      </c>
      <c r="G71" s="1">
        <f>G70+'.r file'!G76</f>
        <v>31.79</v>
      </c>
      <c r="H71" s="1">
        <f>H70+'.r file'!H76</f>
        <v>24.999999999999996</v>
      </c>
      <c r="I71" s="1">
        <f>I70+'.r file'!I76</f>
        <v>26.940000000000005</v>
      </c>
      <c r="J71" s="1">
        <f>J70+'.r file'!J76</f>
        <v>46.56</v>
      </c>
      <c r="K71" s="1">
        <f>K70+'.r file'!K76</f>
        <v>43.15</v>
      </c>
      <c r="L71" s="1">
        <f>L70+'.r file'!L76</f>
        <v>50.070000000000007</v>
      </c>
      <c r="M71" s="1">
        <f>M70+'.r file'!M76</f>
        <v>42.61</v>
      </c>
      <c r="N71" s="1">
        <f>N70+'.r file'!N76</f>
        <v>38.729999999999997</v>
      </c>
      <c r="O71" s="1">
        <f>O70+'.r file'!O76</f>
        <v>42.339999999999996</v>
      </c>
      <c r="P71" s="1">
        <f>P70+'.r file'!P76</f>
        <v>38.010000000000005</v>
      </c>
      <c r="Q71" s="1">
        <f>Q70+'.r file'!Q76</f>
        <v>33.58</v>
      </c>
    </row>
    <row r="72" spans="1:17" x14ac:dyDescent="0.25">
      <c r="A72" s="5">
        <v>40236.8125</v>
      </c>
      <c r="B72" s="1">
        <f>B71+'.r file'!B77</f>
        <v>42.990000000000009</v>
      </c>
      <c r="C72" s="1">
        <f>C71+'.r file'!C77</f>
        <v>62.459999999999994</v>
      </c>
      <c r="D72" s="1">
        <f>D71+'.r file'!D77</f>
        <v>63.740000000000009</v>
      </c>
      <c r="E72" s="1">
        <f>E71+'.r file'!E77</f>
        <v>16.079999999999998</v>
      </c>
      <c r="F72" s="1">
        <f>F71+'.r file'!F77</f>
        <v>36.85</v>
      </c>
      <c r="G72" s="1">
        <f>G71+'.r file'!G77</f>
        <v>33.51</v>
      </c>
      <c r="H72" s="1">
        <f>H71+'.r file'!H77</f>
        <v>30.159999999999997</v>
      </c>
      <c r="I72" s="1">
        <f>I71+'.r file'!I77</f>
        <v>28.990000000000006</v>
      </c>
      <c r="J72" s="1">
        <f>J71+'.r file'!J77</f>
        <v>50</v>
      </c>
      <c r="K72" s="1">
        <f>K71+'.r file'!K77</f>
        <v>51.01</v>
      </c>
      <c r="L72" s="1">
        <f>L71+'.r file'!L77</f>
        <v>50.300000000000004</v>
      </c>
      <c r="M72" s="1">
        <f>M71+'.r file'!M77</f>
        <v>48.62</v>
      </c>
      <c r="N72" s="1">
        <f>N71+'.r file'!N77</f>
        <v>42.989999999999995</v>
      </c>
      <c r="O72" s="1">
        <f>O71+'.r file'!O77</f>
        <v>44.559999999999995</v>
      </c>
      <c r="P72" s="1">
        <f>P71+'.r file'!P77</f>
        <v>39.970000000000006</v>
      </c>
      <c r="Q72" s="1">
        <f>Q71+'.r file'!Q77</f>
        <v>34.47</v>
      </c>
    </row>
    <row r="73" spans="1:17" x14ac:dyDescent="0.25">
      <c r="A73" s="5">
        <v>40236.833333333336</v>
      </c>
      <c r="B73" s="1">
        <f>B72+'.r file'!B78</f>
        <v>42.990000000000009</v>
      </c>
      <c r="C73" s="1">
        <f>C72+'.r file'!C78</f>
        <v>62.8</v>
      </c>
      <c r="D73" s="1">
        <f>D72+'.r file'!D78</f>
        <v>64.300000000000011</v>
      </c>
      <c r="E73" s="1">
        <f>E72+'.r file'!E78</f>
        <v>47.7</v>
      </c>
      <c r="F73" s="1">
        <f>F72+'.r file'!F78</f>
        <v>38.42</v>
      </c>
      <c r="G73" s="1">
        <f>G72+'.r file'!G78</f>
        <v>43.76</v>
      </c>
      <c r="H73" s="1">
        <f>H72+'.r file'!H78</f>
        <v>30.589999999999996</v>
      </c>
      <c r="I73" s="1">
        <f>I72+'.r file'!I78</f>
        <v>28.990000000000006</v>
      </c>
      <c r="J73" s="1">
        <f>J72+'.r file'!J78</f>
        <v>51.18</v>
      </c>
      <c r="K73" s="1">
        <f>K72+'.r file'!K78</f>
        <v>51.5</v>
      </c>
      <c r="L73" s="1">
        <f>L72+'.r file'!L78</f>
        <v>50.53</v>
      </c>
      <c r="M73" s="1">
        <f>M72+'.r file'!M78</f>
        <v>49.5</v>
      </c>
      <c r="N73" s="1">
        <f>N72+'.r file'!N78</f>
        <v>42.989999999999995</v>
      </c>
      <c r="O73" s="1">
        <f>O72+'.r file'!O78</f>
        <v>45.23</v>
      </c>
      <c r="P73" s="1">
        <f>P72+'.r file'!P78</f>
        <v>42.080000000000005</v>
      </c>
      <c r="Q73" s="1">
        <f>Q72+'.r file'!Q78</f>
        <v>34.57</v>
      </c>
    </row>
    <row r="74" spans="1:17" x14ac:dyDescent="0.25">
      <c r="A74" s="5">
        <v>40236.854166666664</v>
      </c>
      <c r="B74" s="1">
        <f>B73+'.r file'!B79</f>
        <v>42.990000000000009</v>
      </c>
      <c r="C74" s="1">
        <f>C73+'.r file'!C79</f>
        <v>63.279999999999994</v>
      </c>
      <c r="D74" s="1">
        <f>D73+'.r file'!D79</f>
        <v>64.670000000000016</v>
      </c>
      <c r="E74" s="1">
        <f>E73+'.r file'!E79</f>
        <v>54.75</v>
      </c>
      <c r="F74" s="1">
        <f>F73+'.r file'!F79</f>
        <v>39</v>
      </c>
      <c r="G74" s="1">
        <f>G73+'.r file'!G79</f>
        <v>54.629999999999995</v>
      </c>
      <c r="H74" s="1">
        <f>H73+'.r file'!H79</f>
        <v>31.019999999999996</v>
      </c>
      <c r="I74" s="1">
        <f>I73+'.r file'!I79</f>
        <v>28.990000000000006</v>
      </c>
      <c r="J74" s="1">
        <f>J73+'.r file'!J79</f>
        <v>51.5</v>
      </c>
      <c r="K74" s="1">
        <f>K73+'.r file'!K79</f>
        <v>51.99</v>
      </c>
      <c r="L74" s="1">
        <f>L73+'.r file'!L79</f>
        <v>50.76</v>
      </c>
      <c r="M74" s="1">
        <f>M73+'.r file'!M79</f>
        <v>51.76</v>
      </c>
      <c r="N74" s="1">
        <f>N73+'.r file'!N79</f>
        <v>42.989999999999995</v>
      </c>
      <c r="O74" s="1">
        <f>O73+'.r file'!O79</f>
        <v>45.669999999999995</v>
      </c>
      <c r="P74" s="1">
        <f>P73+'.r file'!P79</f>
        <v>43.350000000000009</v>
      </c>
      <c r="Q74" s="1">
        <f>Q73+'.r file'!Q79</f>
        <v>34.57</v>
      </c>
    </row>
    <row r="75" spans="1:17" x14ac:dyDescent="0.25">
      <c r="A75" s="5">
        <v>40236.875</v>
      </c>
      <c r="B75" s="1">
        <f>B74+'.r file'!B80</f>
        <v>42.990000000000009</v>
      </c>
      <c r="C75" s="1">
        <f>C74+'.r file'!C80</f>
        <v>63.689999999999991</v>
      </c>
      <c r="D75" s="1">
        <f>D74+'.r file'!D80</f>
        <v>66.010000000000019</v>
      </c>
      <c r="E75" s="1">
        <f>E74+'.r file'!E80</f>
        <v>56.07</v>
      </c>
      <c r="F75" s="1">
        <f>F74+'.r file'!F80</f>
        <v>39</v>
      </c>
      <c r="G75" s="1">
        <f>G74+'.r file'!G80</f>
        <v>60.739999999999995</v>
      </c>
      <c r="H75" s="1">
        <f>H74+'.r file'!H80</f>
        <v>31.039999999999996</v>
      </c>
      <c r="I75" s="1">
        <f>I74+'.r file'!I80</f>
        <v>28.990000000000006</v>
      </c>
      <c r="J75" s="1">
        <f>J74+'.r file'!J80</f>
        <v>51.82</v>
      </c>
      <c r="K75" s="1">
        <f>K74+'.r file'!K80</f>
        <v>52.010000000000005</v>
      </c>
      <c r="L75" s="1">
        <f>L74+'.r file'!L80</f>
        <v>50.989999999999995</v>
      </c>
      <c r="M75" s="1">
        <f>M74+'.r file'!M80</f>
        <v>54.57</v>
      </c>
      <c r="N75" s="1">
        <f>N74+'.r file'!N80</f>
        <v>42.989999999999995</v>
      </c>
      <c r="O75" s="1">
        <f>O74+'.r file'!O80</f>
        <v>46.019999999999996</v>
      </c>
      <c r="P75" s="1">
        <f>P74+'.r file'!P80</f>
        <v>46.800000000000011</v>
      </c>
      <c r="Q75" s="1">
        <f>Q74+'.r file'!Q80</f>
        <v>36.74</v>
      </c>
    </row>
    <row r="76" spans="1:17" x14ac:dyDescent="0.25">
      <c r="A76" s="5">
        <v>40236.895833333336</v>
      </c>
      <c r="B76" s="1">
        <f>B75+'.r file'!B81</f>
        <v>42.990000000000009</v>
      </c>
      <c r="C76" s="1">
        <f>C75+'.r file'!C81</f>
        <v>64.02</v>
      </c>
      <c r="D76" s="1">
        <f>D75+'.r file'!D81</f>
        <v>66.250000000000014</v>
      </c>
      <c r="E76" s="1">
        <f>E75+'.r file'!E81</f>
        <v>59.49</v>
      </c>
      <c r="F76" s="1">
        <f>F75+'.r file'!F81</f>
        <v>39</v>
      </c>
      <c r="G76" s="1">
        <f>G75+'.r file'!G81</f>
        <v>80.399999999999991</v>
      </c>
      <c r="H76" s="1">
        <f>H75+'.r file'!H81</f>
        <v>31.039999999999996</v>
      </c>
      <c r="I76" s="1">
        <f>I75+'.r file'!I81</f>
        <v>28.990000000000006</v>
      </c>
      <c r="J76" s="1">
        <f>J75+'.r file'!J81</f>
        <v>53.83</v>
      </c>
      <c r="K76" s="1">
        <f>K75+'.r file'!K81</f>
        <v>52.010000000000005</v>
      </c>
      <c r="L76" s="1">
        <f>L75+'.r file'!L81</f>
        <v>52.219999999999992</v>
      </c>
      <c r="M76" s="1">
        <f>M75+'.r file'!M81</f>
        <v>54.87</v>
      </c>
      <c r="N76" s="1">
        <f>N75+'.r file'!N81</f>
        <v>42.989999999999995</v>
      </c>
      <c r="O76" s="1">
        <f>O75+'.r file'!O81</f>
        <v>46.26</v>
      </c>
      <c r="P76" s="1">
        <f>P75+'.r file'!P81</f>
        <v>66.010000000000019</v>
      </c>
      <c r="Q76" s="1">
        <f>Q75+'.r file'!Q81</f>
        <v>36.96</v>
      </c>
    </row>
    <row r="77" spans="1:17" x14ac:dyDescent="0.25">
      <c r="A77" s="5">
        <v>40236.916666666664</v>
      </c>
      <c r="B77" s="1">
        <f>B76+'.r file'!B82</f>
        <v>42.990000000000009</v>
      </c>
      <c r="C77" s="1">
        <f>C76+'.r file'!C82</f>
        <v>64.349999999999994</v>
      </c>
      <c r="D77" s="1">
        <f>D76+'.r file'!D82</f>
        <v>66.490000000000009</v>
      </c>
      <c r="E77" s="1">
        <f>E76+'.r file'!E82</f>
        <v>60.010000000000005</v>
      </c>
      <c r="F77" s="1">
        <f>F76+'.r file'!F82</f>
        <v>39.19</v>
      </c>
      <c r="G77" s="1">
        <f>G76+'.r file'!G82</f>
        <v>92.99</v>
      </c>
      <c r="H77" s="1">
        <f>H76+'.r file'!H82</f>
        <v>31.039999999999996</v>
      </c>
      <c r="I77" s="1">
        <f>I76+'.r file'!I82</f>
        <v>28.990000000000006</v>
      </c>
      <c r="J77" s="1">
        <f>J76+'.r file'!J82</f>
        <v>54.489999999999995</v>
      </c>
      <c r="K77" s="1">
        <f>K76+'.r file'!K82</f>
        <v>52.010000000000005</v>
      </c>
      <c r="L77" s="1">
        <f>L76+'.r file'!L82</f>
        <v>52.529999999999994</v>
      </c>
      <c r="M77" s="1">
        <f>M76+'.r file'!M82</f>
        <v>55.169999999999995</v>
      </c>
      <c r="N77" s="1">
        <f>N76+'.r file'!N82</f>
        <v>42.989999999999995</v>
      </c>
      <c r="O77" s="1">
        <f>O76+'.r file'!O82</f>
        <v>46.629999999999995</v>
      </c>
      <c r="P77" s="1">
        <f>P76+'.r file'!P82</f>
        <v>66.010000000000019</v>
      </c>
      <c r="Q77" s="1">
        <f>Q76+'.r file'!Q82</f>
        <v>37.18</v>
      </c>
    </row>
    <row r="78" spans="1:17" x14ac:dyDescent="0.25">
      <c r="A78" s="5">
        <v>40236.9375</v>
      </c>
      <c r="B78" s="1">
        <f>B77+'.r file'!B83</f>
        <v>42.990000000000009</v>
      </c>
      <c r="C78" s="1">
        <f>C77+'.r file'!C83</f>
        <v>64.539999999999992</v>
      </c>
      <c r="D78" s="1">
        <f>D77+'.r file'!D83</f>
        <v>66.73</v>
      </c>
      <c r="E78" s="1">
        <f>E77+'.r file'!E83</f>
        <v>60.010000000000005</v>
      </c>
      <c r="F78" s="1">
        <f>F77+'.r file'!F83</f>
        <v>39.519999999999996</v>
      </c>
      <c r="G78" s="1">
        <f>G77+'.r file'!G83</f>
        <v>92.99</v>
      </c>
      <c r="H78" s="1">
        <f>H77+'.r file'!H83</f>
        <v>31.039999999999996</v>
      </c>
      <c r="I78" s="1">
        <f>I77+'.r file'!I83</f>
        <v>28.990000000000006</v>
      </c>
      <c r="J78" s="1">
        <f>J77+'.r file'!J83</f>
        <v>54.999999999999993</v>
      </c>
      <c r="K78" s="1">
        <f>K77+'.r file'!K83</f>
        <v>52.010000000000005</v>
      </c>
      <c r="L78" s="1">
        <f>L77+'.r file'!L83</f>
        <v>52.839999999999996</v>
      </c>
      <c r="M78" s="1">
        <f>M77+'.r file'!M83</f>
        <v>55.469999999999992</v>
      </c>
      <c r="N78" s="1">
        <f>N77+'.r file'!N83</f>
        <v>42.989999999999995</v>
      </c>
      <c r="O78" s="1">
        <f>O77+'.r file'!O83</f>
        <v>46.999999999999993</v>
      </c>
      <c r="P78" s="1">
        <f>P77+'.r file'!P83</f>
        <v>66.010000000000019</v>
      </c>
      <c r="Q78" s="1">
        <f>Q77+'.r file'!Q83</f>
        <v>37.4</v>
      </c>
    </row>
    <row r="79" spans="1:17" x14ac:dyDescent="0.25">
      <c r="A79" s="5">
        <v>40236.958333333336</v>
      </c>
      <c r="B79" s="1">
        <f>B78+'.r file'!B84</f>
        <v>42.990000000000009</v>
      </c>
      <c r="C79" s="1">
        <f>C78+'.r file'!C84</f>
        <v>65.08</v>
      </c>
      <c r="D79" s="1">
        <f>D78+'.r file'!D84</f>
        <v>66.97</v>
      </c>
      <c r="E79" s="1">
        <f>E78+'.r file'!E84</f>
        <v>60.010000000000005</v>
      </c>
      <c r="F79" s="1">
        <f>F78+'.r file'!F84</f>
        <v>39.849999999999994</v>
      </c>
      <c r="G79" s="1">
        <f>G78+'.r file'!G84</f>
        <v>92.99</v>
      </c>
      <c r="H79" s="1">
        <f>H78+'.r file'!H84</f>
        <v>31.039999999999996</v>
      </c>
      <c r="I79" s="1">
        <f>I78+'.r file'!I84</f>
        <v>28.990000000000006</v>
      </c>
      <c r="J79" s="1">
        <f>J78+'.r file'!J84</f>
        <v>56.779999999999994</v>
      </c>
      <c r="K79" s="1">
        <f>K78+'.r file'!K84</f>
        <v>52.010000000000005</v>
      </c>
      <c r="L79" s="1">
        <f>L78+'.r file'!L84</f>
        <v>53.569999999999993</v>
      </c>
      <c r="M79" s="1">
        <f>M78+'.r file'!M84</f>
        <v>58.499999999999993</v>
      </c>
      <c r="N79" s="1">
        <f>N78+'.r file'!N84</f>
        <v>42.989999999999995</v>
      </c>
      <c r="O79" s="1">
        <f>O78+'.r file'!O84</f>
        <v>47.47999999999999</v>
      </c>
      <c r="P79" s="1">
        <f>P78+'.r file'!P84</f>
        <v>66.010000000000019</v>
      </c>
      <c r="Q79" s="1">
        <f>Q78+'.r file'!Q84</f>
        <v>37.729999999999997</v>
      </c>
    </row>
    <row r="80" spans="1:17" x14ac:dyDescent="0.25">
      <c r="A80" s="5">
        <v>40236.979166666664</v>
      </c>
      <c r="B80" s="1">
        <f>B79+'.r file'!B85</f>
        <v>42.990000000000009</v>
      </c>
      <c r="C80" s="1">
        <f>C79+'.r file'!C85</f>
        <v>66.78</v>
      </c>
      <c r="D80" s="1">
        <f>D79+'.r file'!D85</f>
        <v>67.64</v>
      </c>
      <c r="E80" s="1">
        <f>E79+'.r file'!E85</f>
        <v>60.010000000000005</v>
      </c>
      <c r="F80" s="1">
        <f>F79+'.r file'!F85</f>
        <v>40.999999999999993</v>
      </c>
      <c r="G80" s="1">
        <f>G79+'.r file'!G85</f>
        <v>92.99</v>
      </c>
      <c r="H80" s="1">
        <f>H79+'.r file'!H85</f>
        <v>31.039999999999996</v>
      </c>
      <c r="I80" s="1">
        <f>I79+'.r file'!I85</f>
        <v>28.990000000000006</v>
      </c>
      <c r="J80" s="1">
        <f>J79+'.r file'!J85</f>
        <v>57.339999999999996</v>
      </c>
      <c r="K80" s="1">
        <f>K79+'.r file'!K85</f>
        <v>52.010000000000005</v>
      </c>
      <c r="L80" s="1">
        <f>L79+'.r file'!L85</f>
        <v>54.019999999999996</v>
      </c>
      <c r="M80" s="1">
        <f>M79+'.r file'!M85</f>
        <v>59.289999999999992</v>
      </c>
      <c r="N80" s="1">
        <f>N79+'.r file'!N85</f>
        <v>42.989999999999995</v>
      </c>
      <c r="O80" s="1">
        <f>O79+'.r file'!O85</f>
        <v>47.959999999999987</v>
      </c>
      <c r="P80" s="1">
        <f>P79+'.r file'!P85</f>
        <v>66.010000000000019</v>
      </c>
      <c r="Q80" s="1">
        <f>Q79+'.r file'!Q85</f>
        <v>39.589999999999996</v>
      </c>
    </row>
    <row r="81" spans="1:17" x14ac:dyDescent="0.25">
      <c r="A81" s="5">
        <v>40237</v>
      </c>
      <c r="B81" s="1">
        <f>B80+'.r file'!B86</f>
        <v>42.990000000000009</v>
      </c>
      <c r="C81" s="1">
        <f>C80+'.r file'!C86</f>
        <v>67.290000000000006</v>
      </c>
      <c r="D81" s="1">
        <f>D80+'.r file'!D86</f>
        <v>68.400000000000006</v>
      </c>
      <c r="E81" s="1">
        <f>E80+'.r file'!E86</f>
        <v>60.06</v>
      </c>
      <c r="F81" s="1">
        <f>F80+'.r file'!F86</f>
        <v>40.999999999999993</v>
      </c>
      <c r="G81" s="1">
        <f>G80+'.r file'!G86</f>
        <v>92.99</v>
      </c>
      <c r="H81" s="1">
        <f>H80+'.r file'!H86</f>
        <v>31.039999999999996</v>
      </c>
      <c r="I81" s="1">
        <f>I80+'.r file'!I86</f>
        <v>28.990000000000006</v>
      </c>
      <c r="J81" s="1">
        <f>J80+'.r file'!J86</f>
        <v>57.709999999999994</v>
      </c>
      <c r="K81" s="1">
        <f>K80+'.r file'!K86</f>
        <v>52.010000000000005</v>
      </c>
      <c r="L81" s="1">
        <f>L80+'.r file'!L86</f>
        <v>54.019999999999996</v>
      </c>
      <c r="M81" s="1">
        <f>M80+'.r file'!M86</f>
        <v>62.499999999999993</v>
      </c>
      <c r="N81" s="1">
        <f>N80+'.r file'!N86</f>
        <v>42.989999999999995</v>
      </c>
      <c r="O81" s="1">
        <f>O80+'.r file'!O86</f>
        <v>50.289999999999985</v>
      </c>
      <c r="P81" s="1">
        <f>P80+'.r file'!P86</f>
        <v>66.010000000000019</v>
      </c>
      <c r="Q81" s="1">
        <f>Q80+'.r file'!Q86</f>
        <v>40.269999999999996</v>
      </c>
    </row>
    <row r="82" spans="1:17" x14ac:dyDescent="0.25">
      <c r="A82" s="5">
        <v>40237.020833333336</v>
      </c>
      <c r="B82" s="1">
        <f>B81+'.r file'!B87</f>
        <v>42.990000000000009</v>
      </c>
      <c r="C82" s="1">
        <f>C81+'.r file'!C87</f>
        <v>67.790000000000006</v>
      </c>
      <c r="D82" s="1">
        <f>D81+'.r file'!D87</f>
        <v>73.660000000000011</v>
      </c>
      <c r="E82" s="1">
        <f>E81+'.r file'!E87</f>
        <v>60.35</v>
      </c>
      <c r="F82" s="1">
        <f>F81+'.r file'!F87</f>
        <v>40.999999999999993</v>
      </c>
      <c r="G82" s="1">
        <f>G81+'.r file'!G87</f>
        <v>92.99</v>
      </c>
      <c r="H82" s="1">
        <f>H81+'.r file'!H87</f>
        <v>31.039999999999996</v>
      </c>
      <c r="I82" s="1">
        <f>I81+'.r file'!I87</f>
        <v>28.990000000000006</v>
      </c>
      <c r="J82" s="1">
        <f>J81+'.r file'!J87</f>
        <v>58.259999999999991</v>
      </c>
      <c r="K82" s="1">
        <f>K81+'.r file'!K87</f>
        <v>52.010000000000005</v>
      </c>
      <c r="L82" s="1">
        <f>L81+'.r file'!L87</f>
        <v>54.849999999999994</v>
      </c>
      <c r="M82" s="1">
        <f>M81+'.r file'!M87</f>
        <v>62.499999999999993</v>
      </c>
      <c r="N82" s="1">
        <f>N81+'.r file'!N87</f>
        <v>42.989999999999995</v>
      </c>
      <c r="O82" s="1">
        <f>O81+'.r file'!O87</f>
        <v>54.159999999999982</v>
      </c>
      <c r="P82" s="1">
        <f>P81+'.r file'!P87</f>
        <v>66.010000000000019</v>
      </c>
      <c r="Q82" s="1">
        <f>Q81+'.r file'!Q87</f>
        <v>40.589999999999996</v>
      </c>
    </row>
    <row r="83" spans="1:17" x14ac:dyDescent="0.25">
      <c r="A83" s="5">
        <v>40237.041666666664</v>
      </c>
      <c r="B83" s="1">
        <f>B82+'.r file'!B88</f>
        <v>42.990000000000009</v>
      </c>
      <c r="C83" s="1">
        <f>C82+'.r file'!C88</f>
        <v>68.28</v>
      </c>
      <c r="D83" s="1">
        <f>D82+'.r file'!D88</f>
        <v>75.340000000000018</v>
      </c>
      <c r="E83" s="1">
        <f>E82+'.r file'!E88</f>
        <v>60.64</v>
      </c>
      <c r="F83" s="1">
        <f>F82+'.r file'!F88</f>
        <v>41.61999999999999</v>
      </c>
      <c r="G83" s="1">
        <f>G82+'.r file'!G88</f>
        <v>92.99</v>
      </c>
      <c r="H83" s="1">
        <f>H82+'.r file'!H88</f>
        <v>31.039999999999996</v>
      </c>
      <c r="I83" s="1">
        <f>I82+'.r file'!I88</f>
        <v>28.990000000000006</v>
      </c>
      <c r="J83" s="1">
        <f>J82+'.r file'!J88</f>
        <v>58.999999999999993</v>
      </c>
      <c r="K83" s="1">
        <f>K82+'.r file'!K88</f>
        <v>52.010000000000005</v>
      </c>
      <c r="L83" s="1">
        <f>L82+'.r file'!L88</f>
        <v>55.599999999999994</v>
      </c>
      <c r="M83" s="1">
        <f>M82+'.r file'!M88</f>
        <v>62.499999999999993</v>
      </c>
      <c r="N83" s="1">
        <f>N82+'.r file'!N88</f>
        <v>42.989999999999995</v>
      </c>
      <c r="O83" s="1">
        <f>O82+'.r file'!O88</f>
        <v>57.09999999999998</v>
      </c>
      <c r="P83" s="1">
        <f>P82+'.r file'!P88</f>
        <v>66.010000000000019</v>
      </c>
      <c r="Q83" s="1">
        <f>Q82+'.r file'!Q88</f>
        <v>40.589999999999996</v>
      </c>
    </row>
    <row r="84" spans="1:17" x14ac:dyDescent="0.25">
      <c r="A84" s="5">
        <v>40237.0625</v>
      </c>
      <c r="B84" s="1">
        <f>B83+'.r file'!B89</f>
        <v>42.990000000000009</v>
      </c>
      <c r="C84" s="1">
        <f>C83+'.r file'!C89</f>
        <v>68.55</v>
      </c>
      <c r="D84" s="1">
        <f>D83+'.r file'!D89</f>
        <v>75.710000000000022</v>
      </c>
      <c r="E84" s="1">
        <f>E83+'.r file'!E89</f>
        <v>60.93</v>
      </c>
      <c r="F84" s="1">
        <f>F83+'.r file'!F89</f>
        <v>44.099999999999987</v>
      </c>
      <c r="G84" s="1">
        <f>G83+'.r file'!G89</f>
        <v>92.99</v>
      </c>
      <c r="H84" s="1">
        <f>H83+'.r file'!H89</f>
        <v>31.039999999999996</v>
      </c>
      <c r="I84" s="1">
        <f>I83+'.r file'!I89</f>
        <v>28.990000000000006</v>
      </c>
      <c r="J84" s="1">
        <f>J83+'.r file'!J89</f>
        <v>58.999999999999993</v>
      </c>
      <c r="K84" s="1">
        <f>K83+'.r file'!K89</f>
        <v>52.010000000000005</v>
      </c>
      <c r="L84" s="1">
        <f>L83+'.r file'!L89</f>
        <v>56.959999999999994</v>
      </c>
      <c r="M84" s="1">
        <f>M83+'.r file'!M89</f>
        <v>62.499999999999993</v>
      </c>
      <c r="N84" s="1">
        <f>N83+'.r file'!N89</f>
        <v>42.989999999999995</v>
      </c>
      <c r="O84" s="1">
        <f>O83+'.r file'!O89</f>
        <v>58.309999999999981</v>
      </c>
      <c r="P84" s="1">
        <f>P83+'.r file'!P89</f>
        <v>66.010000000000019</v>
      </c>
      <c r="Q84" s="1">
        <f>Q83+'.r file'!Q89</f>
        <v>40.589999999999996</v>
      </c>
    </row>
    <row r="85" spans="1:17" x14ac:dyDescent="0.25">
      <c r="A85" s="5">
        <v>40237.083333333336</v>
      </c>
      <c r="B85" s="1">
        <f>B84+'.r file'!B90</f>
        <v>42.990000000000009</v>
      </c>
      <c r="C85" s="1">
        <f>C84+'.r file'!C90</f>
        <v>68.759999999999991</v>
      </c>
      <c r="D85" s="1">
        <f>D84+'.r file'!D90</f>
        <v>77.080000000000027</v>
      </c>
      <c r="E85" s="1">
        <f>E84+'.r file'!E90</f>
        <v>61</v>
      </c>
      <c r="F85" s="1">
        <f>F84+'.r file'!F90</f>
        <v>49.129999999999988</v>
      </c>
      <c r="G85" s="1">
        <f>G84+'.r file'!G90</f>
        <v>92.99</v>
      </c>
      <c r="H85" s="1">
        <f>H84+'.r file'!H90</f>
        <v>31.039999999999996</v>
      </c>
      <c r="I85" s="1">
        <f>I84+'.r file'!I90</f>
        <v>28.990000000000006</v>
      </c>
      <c r="J85" s="1">
        <f>J84+'.r file'!J90</f>
        <v>59.199999999999996</v>
      </c>
      <c r="K85" s="1">
        <f>K84+'.r file'!K90</f>
        <v>52.010000000000005</v>
      </c>
      <c r="L85" s="1">
        <f>L84+'.r file'!L90</f>
        <v>57.019999999999996</v>
      </c>
      <c r="M85" s="1">
        <f>M84+'.r file'!M90</f>
        <v>62.499999999999993</v>
      </c>
      <c r="N85" s="1">
        <f>N84+'.r file'!N90</f>
        <v>42.989999999999995</v>
      </c>
      <c r="O85" s="1">
        <f>O84+'.r file'!O90</f>
        <v>58.629999999999981</v>
      </c>
      <c r="P85" s="1">
        <f>P84+'.r file'!P90</f>
        <v>66.010000000000019</v>
      </c>
      <c r="Q85" s="1">
        <f>Q84+'.r file'!Q90</f>
        <v>40.589999999999996</v>
      </c>
    </row>
    <row r="86" spans="1:17" x14ac:dyDescent="0.25">
      <c r="A86" s="5">
        <v>40237.104166666664</v>
      </c>
      <c r="B86" s="1">
        <f>B85+'.r file'!B91</f>
        <v>42.990000000000009</v>
      </c>
      <c r="C86" s="1">
        <f>C85+'.r file'!C91</f>
        <v>69.149999999999991</v>
      </c>
      <c r="D86" s="1">
        <f>D85+'.r file'!D91</f>
        <v>77.640000000000029</v>
      </c>
      <c r="E86" s="1">
        <f>E85+'.r file'!E91</f>
        <v>61</v>
      </c>
      <c r="F86" s="1">
        <f>F85+'.r file'!F91</f>
        <v>49.399999999999991</v>
      </c>
      <c r="G86" s="1">
        <f>G85+'.r file'!G91</f>
        <v>93.07</v>
      </c>
      <c r="H86" s="1">
        <f>H85+'.r file'!H91</f>
        <v>31.039999999999996</v>
      </c>
      <c r="I86" s="1">
        <f>I85+'.r file'!I91</f>
        <v>28.990000000000006</v>
      </c>
      <c r="J86" s="1">
        <f>J85+'.r file'!J91</f>
        <v>59.41</v>
      </c>
      <c r="K86" s="1">
        <f>K85+'.r file'!K91</f>
        <v>52.010000000000005</v>
      </c>
      <c r="L86" s="1">
        <f>L85+'.r file'!L91</f>
        <v>57.019999999999996</v>
      </c>
      <c r="M86" s="1">
        <f>M85+'.r file'!M91</f>
        <v>62.499999999999993</v>
      </c>
      <c r="N86" s="1">
        <f>N85+'.r file'!N91</f>
        <v>42.989999999999995</v>
      </c>
      <c r="O86" s="1">
        <f>O85+'.r file'!O91</f>
        <v>58.949999999999982</v>
      </c>
      <c r="P86" s="1">
        <f>P85+'.r file'!P91</f>
        <v>66.010000000000019</v>
      </c>
      <c r="Q86" s="1">
        <f>Q85+'.r file'!Q91</f>
        <v>40.589999999999996</v>
      </c>
    </row>
    <row r="87" spans="1:17" x14ac:dyDescent="0.25">
      <c r="A87" s="5">
        <v>40237.125</v>
      </c>
      <c r="B87" s="1">
        <f>B86+'.r file'!B92</f>
        <v>42.990000000000009</v>
      </c>
      <c r="C87" s="1">
        <f>C86+'.r file'!C92</f>
        <v>69.539999999999992</v>
      </c>
      <c r="D87" s="1">
        <f>D86+'.r file'!D92</f>
        <v>79.010000000000034</v>
      </c>
      <c r="E87" s="1">
        <f>E86+'.r file'!E92</f>
        <v>61</v>
      </c>
      <c r="F87" s="1">
        <f>F86+'.r file'!F92</f>
        <v>49.669999999999995</v>
      </c>
      <c r="G87" s="1">
        <f>G86+'.r file'!G92</f>
        <v>94.16</v>
      </c>
      <c r="H87" s="1">
        <f>H86+'.r file'!H92</f>
        <v>31.039999999999996</v>
      </c>
      <c r="I87" s="1">
        <f>I86+'.r file'!I92</f>
        <v>28.990000000000006</v>
      </c>
      <c r="J87" s="1">
        <f>J86+'.r file'!J92</f>
        <v>59.62</v>
      </c>
      <c r="K87" s="1">
        <f>K86+'.r file'!K92</f>
        <v>52.010000000000005</v>
      </c>
      <c r="L87" s="1">
        <f>L86+'.r file'!L92</f>
        <v>57.019999999999996</v>
      </c>
      <c r="M87" s="1">
        <f>M86+'.r file'!M92</f>
        <v>62.499999999999993</v>
      </c>
      <c r="N87" s="1">
        <f>N86+'.r file'!N92</f>
        <v>42.989999999999995</v>
      </c>
      <c r="O87" s="1">
        <f>O86+'.r file'!O92</f>
        <v>60.66999999999998</v>
      </c>
      <c r="P87" s="1">
        <f>P86+'.r file'!P92</f>
        <v>66.010000000000019</v>
      </c>
      <c r="Q87" s="1">
        <f>Q86+'.r file'!Q92</f>
        <v>40.779999999999994</v>
      </c>
    </row>
    <row r="88" spans="1:17" x14ac:dyDescent="0.25">
      <c r="A88" s="5">
        <v>40237.145833333336</v>
      </c>
      <c r="B88" s="1">
        <f>B87+'.r file'!B93</f>
        <v>42.990000000000009</v>
      </c>
      <c r="C88" s="1">
        <f>C87+'.r file'!C93</f>
        <v>69.539999999999992</v>
      </c>
      <c r="D88" s="1">
        <f>D87+'.r file'!D93</f>
        <v>79.010000000000034</v>
      </c>
      <c r="E88" s="1">
        <f>E87+'.r file'!E93</f>
        <v>61</v>
      </c>
      <c r="F88" s="1">
        <f>F87+'.r file'!F93</f>
        <v>49.94</v>
      </c>
      <c r="G88" s="1">
        <f>G87+'.r file'!G93</f>
        <v>94.72999999999999</v>
      </c>
      <c r="H88" s="1">
        <f>H87+'.r file'!H93</f>
        <v>31.039999999999996</v>
      </c>
      <c r="I88" s="1">
        <f>I87+'.r file'!I93</f>
        <v>28.990000000000006</v>
      </c>
      <c r="J88" s="1">
        <f>J87+'.r file'!J93</f>
        <v>59.83</v>
      </c>
      <c r="K88" s="1">
        <f>K87+'.r file'!K93</f>
        <v>52.010000000000005</v>
      </c>
      <c r="L88" s="1">
        <f>L87+'.r file'!L93</f>
        <v>57.69</v>
      </c>
      <c r="M88" s="1">
        <f>M87+'.r file'!M93</f>
        <v>62.499999999999993</v>
      </c>
      <c r="N88" s="1">
        <f>N87+'.r file'!N93</f>
        <v>42.989999999999995</v>
      </c>
      <c r="O88" s="1">
        <f>O87+'.r file'!O93</f>
        <v>61.019999999999982</v>
      </c>
      <c r="P88" s="1">
        <f>P87+'.r file'!P93</f>
        <v>66.010000000000019</v>
      </c>
      <c r="Q88" s="1">
        <f>Q87+'.r file'!Q93</f>
        <v>40.989999999999995</v>
      </c>
    </row>
    <row r="89" spans="1:17" x14ac:dyDescent="0.25">
      <c r="A89" s="5">
        <v>40237.166666666664</v>
      </c>
      <c r="B89" s="1">
        <f>B88+'.r file'!B94</f>
        <v>42.990000000000009</v>
      </c>
      <c r="C89" s="1">
        <f>C88+'.r file'!C94</f>
        <v>69.539999999999992</v>
      </c>
      <c r="D89" s="1">
        <f>D88+'.r file'!D94</f>
        <v>79.010000000000034</v>
      </c>
      <c r="E89" s="1">
        <f>E88+'.r file'!E94</f>
        <v>61</v>
      </c>
      <c r="F89" s="1">
        <f>F88+'.r file'!F94</f>
        <v>49.989999999999995</v>
      </c>
      <c r="G89" s="1">
        <f>G88+'.r file'!G94</f>
        <v>94.99</v>
      </c>
      <c r="H89" s="1">
        <f>H88+'.r file'!H94</f>
        <v>31.039999999999996</v>
      </c>
      <c r="I89" s="1">
        <f>I88+'.r file'!I94</f>
        <v>28.990000000000006</v>
      </c>
      <c r="J89" s="1">
        <f>J88+'.r file'!J94</f>
        <v>60.01</v>
      </c>
      <c r="K89" s="1">
        <f>K88+'.r file'!K94</f>
        <v>52.010000000000005</v>
      </c>
      <c r="L89" s="1">
        <f>L88+'.r file'!L94</f>
        <v>59.019999999999996</v>
      </c>
      <c r="M89" s="1">
        <f>M88+'.r file'!M94</f>
        <v>62.499999999999993</v>
      </c>
      <c r="N89" s="1">
        <f>N88+'.r file'!N94</f>
        <v>42.989999999999995</v>
      </c>
      <c r="O89" s="1">
        <f>O88+'.r file'!O94</f>
        <v>61.019999999999982</v>
      </c>
      <c r="P89" s="1">
        <f>P88+'.r file'!P94</f>
        <v>66.010000000000019</v>
      </c>
      <c r="Q89" s="1">
        <f>Q88+'.r file'!Q94</f>
        <v>41.199999999999996</v>
      </c>
    </row>
    <row r="90" spans="1:17" x14ac:dyDescent="0.25">
      <c r="A90" s="5">
        <v>40237.1875</v>
      </c>
      <c r="B90" s="1">
        <f>B89+'.r file'!B95</f>
        <v>42.990000000000009</v>
      </c>
      <c r="C90" s="1">
        <f>C89+'.r file'!C95</f>
        <v>69.539999999999992</v>
      </c>
      <c r="D90" s="1">
        <f>D89+'.r file'!D95</f>
        <v>79.010000000000034</v>
      </c>
      <c r="E90" s="1">
        <f>E89+'.r file'!E95</f>
        <v>61</v>
      </c>
      <c r="F90" s="1">
        <f>F89+'.r file'!F95</f>
        <v>49.989999999999995</v>
      </c>
      <c r="G90" s="1">
        <f>G89+'.r file'!G95</f>
        <v>94.99</v>
      </c>
      <c r="H90" s="1">
        <f>H89+'.r file'!H95</f>
        <v>31.039999999999996</v>
      </c>
      <c r="I90" s="1">
        <f>I89+'.r file'!I95</f>
        <v>28.990000000000006</v>
      </c>
      <c r="J90" s="1">
        <f>J89+'.r file'!J95</f>
        <v>60.01</v>
      </c>
      <c r="K90" s="1">
        <f>K89+'.r file'!K95</f>
        <v>52.010000000000005</v>
      </c>
      <c r="L90" s="1">
        <f>L89+'.r file'!L95</f>
        <v>59.019999999999996</v>
      </c>
      <c r="M90" s="1">
        <f>M89+'.r file'!M95</f>
        <v>62.499999999999993</v>
      </c>
      <c r="N90" s="1">
        <f>N89+'.r file'!N95</f>
        <v>42.989999999999995</v>
      </c>
      <c r="O90" s="1">
        <f>O89+'.r file'!O95</f>
        <v>61.019999999999982</v>
      </c>
      <c r="P90" s="1">
        <f>P89+'.r file'!P95</f>
        <v>66.340000000000018</v>
      </c>
      <c r="Q90" s="1">
        <f>Q89+'.r file'!Q95</f>
        <v>41.41</v>
      </c>
    </row>
    <row r="91" spans="1:17" x14ac:dyDescent="0.25">
      <c r="A91" s="5">
        <v>40237.208333333336</v>
      </c>
      <c r="B91" s="1">
        <f>B90+'.r file'!B96</f>
        <v>42.990000000000009</v>
      </c>
      <c r="C91" s="1">
        <f>C90+'.r file'!C96</f>
        <v>72.539999999999992</v>
      </c>
      <c r="D91" s="1">
        <f>D90+'.r file'!D96</f>
        <v>79.010000000000034</v>
      </c>
      <c r="E91" s="1">
        <f>E90+'.r file'!E96</f>
        <v>61</v>
      </c>
      <c r="F91" s="1">
        <f>F90+'.r file'!F96</f>
        <v>49.989999999999995</v>
      </c>
      <c r="G91" s="1">
        <f>G90+'.r file'!G96</f>
        <v>94.99</v>
      </c>
      <c r="H91" s="1">
        <f>H90+'.r file'!H96</f>
        <v>31.039999999999996</v>
      </c>
      <c r="I91" s="1">
        <f>I90+'.r file'!I96</f>
        <v>29.620000000000005</v>
      </c>
      <c r="J91" s="1">
        <f>J90+'.r file'!J96</f>
        <v>60.01</v>
      </c>
      <c r="K91" s="1">
        <f>K90+'.r file'!K96</f>
        <v>52.010000000000005</v>
      </c>
      <c r="L91" s="1">
        <f>L90+'.r file'!L96</f>
        <v>59.019999999999996</v>
      </c>
      <c r="M91" s="1">
        <f>M90+'.r file'!M96</f>
        <v>62.499999999999993</v>
      </c>
      <c r="N91" s="1">
        <f>N90+'.r file'!N96</f>
        <v>42.989999999999995</v>
      </c>
      <c r="O91" s="1">
        <f>O90+'.r file'!O96</f>
        <v>61.019999999999982</v>
      </c>
      <c r="P91" s="1">
        <f>P90+'.r file'!P96</f>
        <v>66.690000000000012</v>
      </c>
      <c r="Q91" s="1">
        <f>Q90+'.r file'!Q96</f>
        <v>41.58</v>
      </c>
    </row>
    <row r="92" spans="1:17" x14ac:dyDescent="0.25">
      <c r="A92" s="5">
        <v>40237.229166666664</v>
      </c>
      <c r="B92" s="1">
        <f>B91+'.r file'!B97</f>
        <v>42.990000000000009</v>
      </c>
      <c r="C92" s="1">
        <f>C91+'.r file'!C97</f>
        <v>72.539999999999992</v>
      </c>
      <c r="D92" s="1">
        <f>D91+'.r file'!D97</f>
        <v>79.010000000000034</v>
      </c>
      <c r="E92" s="1">
        <f>E91+'.r file'!E97</f>
        <v>61</v>
      </c>
      <c r="F92" s="1">
        <f>F91+'.r file'!F97</f>
        <v>49.989999999999995</v>
      </c>
      <c r="G92" s="1">
        <f>G91+'.r file'!G97</f>
        <v>95.009999999999991</v>
      </c>
      <c r="H92" s="1">
        <f>H91+'.r file'!H97</f>
        <v>31.039999999999996</v>
      </c>
      <c r="I92" s="1">
        <f>I91+'.r file'!I97</f>
        <v>29.990000000000006</v>
      </c>
      <c r="J92" s="1">
        <f>J91+'.r file'!J97</f>
        <v>60.01</v>
      </c>
      <c r="K92" s="1">
        <f>K91+'.r file'!K97</f>
        <v>52.010000000000005</v>
      </c>
      <c r="L92" s="1">
        <f>L91+'.r file'!L97</f>
        <v>59.019999999999996</v>
      </c>
      <c r="M92" s="1">
        <f>M91+'.r file'!M97</f>
        <v>62.79999999999999</v>
      </c>
      <c r="N92" s="1">
        <f>N91+'.r file'!N97</f>
        <v>42.989999999999995</v>
      </c>
      <c r="O92" s="1">
        <f>O91+'.r file'!O97</f>
        <v>61.019999999999982</v>
      </c>
      <c r="P92" s="1">
        <f>P91+'.r file'!P97</f>
        <v>67.010000000000005</v>
      </c>
      <c r="Q92" s="1">
        <f>Q91+'.r file'!Q97</f>
        <v>41.58</v>
      </c>
    </row>
    <row r="93" spans="1:17" x14ac:dyDescent="0.25">
      <c r="A93" s="5">
        <v>40237.25</v>
      </c>
      <c r="B93" s="1">
        <f>B92+'.r file'!B98</f>
        <v>42.990000000000009</v>
      </c>
      <c r="C93" s="1">
        <f>C92+'.r file'!C98</f>
        <v>72.539999999999992</v>
      </c>
      <c r="D93" s="1">
        <f>D92+'.r file'!D98</f>
        <v>79.020000000000039</v>
      </c>
      <c r="E93" s="1">
        <f>E92+'.r file'!E98</f>
        <v>62</v>
      </c>
      <c r="F93" s="1">
        <f>F92+'.r file'!F98</f>
        <v>49.989999999999995</v>
      </c>
      <c r="G93" s="1">
        <f>G92+'.r file'!G98</f>
        <v>95.38</v>
      </c>
      <c r="H93" s="1">
        <f>H92+'.r file'!H98</f>
        <v>31.159999999999997</v>
      </c>
      <c r="I93" s="1">
        <f>I92+'.r file'!I98</f>
        <v>29.990000000000006</v>
      </c>
      <c r="J93" s="1">
        <f>J92+'.r file'!J98</f>
        <v>60.01</v>
      </c>
      <c r="K93" s="1">
        <f>K92+'.r file'!K98</f>
        <v>52.010000000000005</v>
      </c>
      <c r="L93" s="1">
        <f>L92+'.r file'!L98</f>
        <v>59.019999999999996</v>
      </c>
      <c r="M93" s="1">
        <f>M92+'.r file'!M98</f>
        <v>63.11999999999999</v>
      </c>
      <c r="N93" s="1">
        <f>N92+'.r file'!N98</f>
        <v>42.989999999999995</v>
      </c>
      <c r="O93" s="1">
        <f>O92+'.r file'!O98</f>
        <v>61.019999999999982</v>
      </c>
      <c r="P93" s="1">
        <f>P92+'.r file'!P98</f>
        <v>67.010000000000005</v>
      </c>
      <c r="Q93" s="1">
        <f>Q92+'.r file'!Q98</f>
        <v>41.58</v>
      </c>
    </row>
    <row r="94" spans="1:17" x14ac:dyDescent="0.25">
      <c r="A94" s="5">
        <v>40237.270833333336</v>
      </c>
      <c r="B94" s="1">
        <f>B93+'.r file'!B99</f>
        <v>42.990000000000009</v>
      </c>
      <c r="C94" s="1">
        <f>C93+'.r file'!C99</f>
        <v>72.539999999999992</v>
      </c>
      <c r="D94" s="1">
        <f>D93+'.r file'!D99</f>
        <v>79.210000000000036</v>
      </c>
      <c r="E94" s="1">
        <f>E93+'.r file'!E99</f>
        <v>62</v>
      </c>
      <c r="F94" s="1">
        <f>F93+'.r file'!F99</f>
        <v>49.989999999999995</v>
      </c>
      <c r="G94" s="1">
        <f>G93+'.r file'!G99</f>
        <v>95.75</v>
      </c>
      <c r="H94" s="1">
        <f>H93+'.r file'!H99</f>
        <v>31.349999999999998</v>
      </c>
      <c r="I94" s="1">
        <f>I93+'.r file'!I99</f>
        <v>29.990000000000006</v>
      </c>
      <c r="J94" s="1">
        <f>J93+'.r file'!J99</f>
        <v>60.01</v>
      </c>
      <c r="K94" s="1">
        <f>K93+'.r file'!K99</f>
        <v>52.010000000000005</v>
      </c>
      <c r="L94" s="1">
        <f>L93+'.r file'!L99</f>
        <v>59.019999999999996</v>
      </c>
      <c r="M94" s="1">
        <f>M93+'.r file'!M99</f>
        <v>63.439999999999991</v>
      </c>
      <c r="N94" s="1">
        <f>N93+'.r file'!N99</f>
        <v>42.989999999999995</v>
      </c>
      <c r="O94" s="1">
        <f>O93+'.r file'!O99</f>
        <v>61.019999999999982</v>
      </c>
      <c r="P94" s="1">
        <f>P93+'.r file'!P99</f>
        <v>67.010000000000005</v>
      </c>
      <c r="Q94" s="1">
        <f>Q93+'.r file'!Q99</f>
        <v>41.58</v>
      </c>
    </row>
    <row r="95" spans="1:17" x14ac:dyDescent="0.25">
      <c r="A95" s="5">
        <v>40237.291666666664</v>
      </c>
      <c r="B95" s="1">
        <f>B94+'.r file'!B100</f>
        <v>42.990000000000009</v>
      </c>
      <c r="C95" s="1">
        <f>C94+'.r file'!C100</f>
        <v>72.539999999999992</v>
      </c>
      <c r="D95" s="1">
        <f>D94+'.r file'!D100</f>
        <v>79.400000000000034</v>
      </c>
      <c r="E95" s="1">
        <f>E94+'.r file'!E100</f>
        <v>62</v>
      </c>
      <c r="F95" s="1">
        <f>F94+'.r file'!F100</f>
        <v>49.989999999999995</v>
      </c>
      <c r="G95" s="1">
        <f>G94+'.r file'!G100</f>
        <v>96.98</v>
      </c>
      <c r="H95" s="1">
        <f>H94+'.r file'!H100</f>
        <v>31.54</v>
      </c>
      <c r="I95" s="1">
        <f>I94+'.r file'!I100</f>
        <v>29.990000000000006</v>
      </c>
      <c r="J95" s="1">
        <f>J94+'.r file'!J100</f>
        <v>60.01</v>
      </c>
      <c r="K95" s="1">
        <f>K94+'.r file'!K100</f>
        <v>52.010000000000005</v>
      </c>
      <c r="L95" s="1">
        <f>L94+'.r file'!L100</f>
        <v>59.019999999999996</v>
      </c>
      <c r="M95" s="1">
        <f>M94+'.r file'!M100</f>
        <v>64.27</v>
      </c>
      <c r="N95" s="1">
        <f>N94+'.r file'!N100</f>
        <v>42.989999999999995</v>
      </c>
      <c r="O95" s="1">
        <f>O94+'.r file'!O100</f>
        <v>61.019999999999982</v>
      </c>
      <c r="P95" s="1">
        <f>P94+'.r file'!P100</f>
        <v>67.010000000000005</v>
      </c>
      <c r="Q95" s="1">
        <f>Q94+'.r file'!Q100</f>
        <v>41.58</v>
      </c>
    </row>
    <row r="96" spans="1:17" x14ac:dyDescent="0.25">
      <c r="A96" s="5">
        <v>40237.3125</v>
      </c>
      <c r="B96" s="1">
        <f>B95+'.r file'!B101</f>
        <v>43.090000000000011</v>
      </c>
      <c r="C96" s="1">
        <f>C95+'.r file'!C101</f>
        <v>72.539999999999992</v>
      </c>
      <c r="D96" s="1">
        <f>D95+'.r file'!D101</f>
        <v>79.590000000000032</v>
      </c>
      <c r="E96" s="1">
        <f>E95+'.r file'!E101</f>
        <v>62</v>
      </c>
      <c r="F96" s="1">
        <f>F95+'.r file'!F101</f>
        <v>49.989999999999995</v>
      </c>
      <c r="G96" s="1">
        <f>G95+'.r file'!G101</f>
        <v>96.98</v>
      </c>
      <c r="H96" s="1">
        <f>H95+'.r file'!H101</f>
        <v>31.73</v>
      </c>
      <c r="I96" s="1">
        <f>I95+'.r file'!I101</f>
        <v>29.990000000000006</v>
      </c>
      <c r="J96" s="1">
        <f>J95+'.r file'!J101</f>
        <v>60.01</v>
      </c>
      <c r="K96" s="1">
        <f>K95+'.r file'!K101</f>
        <v>52.010000000000005</v>
      </c>
      <c r="L96" s="1">
        <f>L95+'.r file'!L101</f>
        <v>59.019999999999996</v>
      </c>
      <c r="M96" s="1">
        <f>M95+'.r file'!M101</f>
        <v>64.5</v>
      </c>
      <c r="N96" s="1">
        <f>N95+'.r file'!N101</f>
        <v>42.989999999999995</v>
      </c>
      <c r="O96" s="1">
        <f>O95+'.r file'!O101</f>
        <v>61.019999999999982</v>
      </c>
      <c r="P96" s="1">
        <f>P95+'.r file'!P101</f>
        <v>67.010000000000005</v>
      </c>
      <c r="Q96" s="1">
        <f>Q95+'.r file'!Q101</f>
        <v>41.58</v>
      </c>
    </row>
    <row r="97" spans="1:17" x14ac:dyDescent="0.25">
      <c r="A97" s="5">
        <v>40237.333333333336</v>
      </c>
      <c r="B97" s="1">
        <f>B96+'.r file'!B102</f>
        <v>43.360000000000014</v>
      </c>
      <c r="C97" s="1">
        <f>C96+'.r file'!C102</f>
        <v>72.759999999999991</v>
      </c>
      <c r="D97" s="1">
        <f>D96+'.r file'!D102</f>
        <v>79.78000000000003</v>
      </c>
      <c r="E97" s="1">
        <f>E96+'.r file'!E102</f>
        <v>62</v>
      </c>
      <c r="F97" s="1">
        <f>F96+'.r file'!F102</f>
        <v>49.989999999999995</v>
      </c>
      <c r="G97" s="1">
        <f>G96+'.r file'!G102</f>
        <v>96.98</v>
      </c>
      <c r="H97" s="1">
        <f>H96+'.r file'!H102</f>
        <v>31.92</v>
      </c>
      <c r="I97" s="1">
        <f>I96+'.r file'!I102</f>
        <v>30.200000000000006</v>
      </c>
      <c r="J97" s="1">
        <f>J96+'.r file'!J102</f>
        <v>60.01</v>
      </c>
      <c r="K97" s="1">
        <f>K96+'.r file'!K102</f>
        <v>52.010000000000005</v>
      </c>
      <c r="L97" s="1">
        <f>L96+'.r file'!L102</f>
        <v>59.019999999999996</v>
      </c>
      <c r="M97" s="1">
        <f>M96+'.r file'!M102</f>
        <v>64.5</v>
      </c>
      <c r="N97" s="1">
        <f>N96+'.r file'!N102</f>
        <v>43.33</v>
      </c>
      <c r="O97" s="1">
        <f>O96+'.r file'!O102</f>
        <v>61.019999999999982</v>
      </c>
      <c r="P97" s="1">
        <f>P96+'.r file'!P102</f>
        <v>67.010000000000005</v>
      </c>
      <c r="Q97" s="1">
        <f>Q96+'.r file'!Q102</f>
        <v>41.58</v>
      </c>
    </row>
    <row r="98" spans="1:17" x14ac:dyDescent="0.25">
      <c r="A98" s="5">
        <v>40237.354166666664</v>
      </c>
      <c r="B98" s="1">
        <f>B97+'.r file'!B103</f>
        <v>43.630000000000017</v>
      </c>
      <c r="C98" s="1">
        <f>C97+'.r file'!C103</f>
        <v>73.169999999999987</v>
      </c>
      <c r="D98" s="1">
        <f>D97+'.r file'!D103</f>
        <v>79.970000000000027</v>
      </c>
      <c r="E98" s="1">
        <f>E97+'.r file'!E103</f>
        <v>62</v>
      </c>
      <c r="F98" s="1">
        <f>F97+'.r file'!F103</f>
        <v>49.989999999999995</v>
      </c>
      <c r="G98" s="1">
        <f>G97+'.r file'!G103</f>
        <v>96.98</v>
      </c>
      <c r="H98" s="1">
        <f>H97+'.r file'!H103</f>
        <v>32.06</v>
      </c>
      <c r="I98" s="1">
        <f>I97+'.r file'!I103</f>
        <v>30.410000000000007</v>
      </c>
      <c r="J98" s="1">
        <f>J97+'.r file'!J103</f>
        <v>60.01</v>
      </c>
      <c r="K98" s="1">
        <f>K97+'.r file'!K103</f>
        <v>52.010000000000005</v>
      </c>
      <c r="L98" s="1">
        <f>L97+'.r file'!L103</f>
        <v>59.019999999999996</v>
      </c>
      <c r="M98" s="1">
        <f>M97+'.r file'!M103</f>
        <v>64.5</v>
      </c>
      <c r="N98" s="1">
        <f>N97+'.r file'!N103</f>
        <v>43.699999999999996</v>
      </c>
      <c r="O98" s="1">
        <f>O97+'.r file'!O103</f>
        <v>61.019999999999982</v>
      </c>
      <c r="P98" s="1">
        <f>P97+'.r file'!P103</f>
        <v>67.010000000000005</v>
      </c>
      <c r="Q98" s="1">
        <f>Q97+'.r file'!Q103</f>
        <v>41.58</v>
      </c>
    </row>
    <row r="99" spans="1:17" x14ac:dyDescent="0.25">
      <c r="A99" s="5">
        <v>40237.375</v>
      </c>
      <c r="B99" s="1">
        <f>B98+'.r file'!B104</f>
        <v>43.90000000000002</v>
      </c>
      <c r="C99" s="1">
        <f>C98+'.r file'!C104</f>
        <v>73.539999999999992</v>
      </c>
      <c r="D99" s="1">
        <f>D98+'.r file'!D104</f>
        <v>80.020000000000024</v>
      </c>
      <c r="E99" s="1">
        <f>E98+'.r file'!E104</f>
        <v>62.16</v>
      </c>
      <c r="F99" s="1">
        <f>F98+'.r file'!F104</f>
        <v>49.989999999999995</v>
      </c>
      <c r="G99" s="1">
        <f>G98+'.r file'!G104</f>
        <v>96.98</v>
      </c>
      <c r="H99" s="1">
        <f>H98+'.r file'!H104</f>
        <v>32.06</v>
      </c>
      <c r="I99" s="1">
        <f>I98+'.r file'!I104</f>
        <v>30.620000000000008</v>
      </c>
      <c r="J99" s="1">
        <f>J98+'.r file'!J104</f>
        <v>60.01</v>
      </c>
      <c r="K99" s="1">
        <f>K98+'.r file'!K104</f>
        <v>52.010000000000005</v>
      </c>
      <c r="L99" s="1">
        <f>L98+'.r file'!L104</f>
        <v>59.019999999999996</v>
      </c>
      <c r="M99" s="1">
        <f>M98+'.r file'!M104</f>
        <v>64.5</v>
      </c>
      <c r="N99" s="1">
        <f>N98+'.r file'!N104</f>
        <v>44.989999999999995</v>
      </c>
      <c r="O99" s="1">
        <f>O98+'.r file'!O104</f>
        <v>61.019999999999982</v>
      </c>
      <c r="P99" s="1">
        <f>P98+'.r file'!P104</f>
        <v>67.010000000000005</v>
      </c>
      <c r="Q99" s="1">
        <f>Q98+'.r file'!Q104</f>
        <v>41.73</v>
      </c>
    </row>
    <row r="100" spans="1:17" x14ac:dyDescent="0.25">
      <c r="A100" s="5">
        <v>40237.395833333336</v>
      </c>
      <c r="B100" s="1">
        <f>B99+'.r file'!B105</f>
        <v>44.990000000000023</v>
      </c>
      <c r="C100" s="1">
        <f>C99+'.r file'!C105</f>
        <v>73.539999999999992</v>
      </c>
      <c r="D100" s="1">
        <f>D99+'.r file'!D105</f>
        <v>80.020000000000024</v>
      </c>
      <c r="E100" s="1">
        <f>E99+'.r file'!E105</f>
        <v>63</v>
      </c>
      <c r="F100" s="1">
        <f>F99+'.r file'!F105</f>
        <v>49.989999999999995</v>
      </c>
      <c r="G100" s="1">
        <f>G99+'.r file'!G105</f>
        <v>96.98</v>
      </c>
      <c r="H100" s="1">
        <f>H99+'.r file'!H105</f>
        <v>32.06</v>
      </c>
      <c r="I100" s="1">
        <f>I99+'.r file'!I105</f>
        <v>30.830000000000009</v>
      </c>
      <c r="J100" s="1">
        <f>J99+'.r file'!J105</f>
        <v>60.01</v>
      </c>
      <c r="K100" s="1">
        <f>K99+'.r file'!K105</f>
        <v>52.010000000000005</v>
      </c>
      <c r="L100" s="1">
        <f>L99+'.r file'!L105</f>
        <v>59.019999999999996</v>
      </c>
      <c r="M100" s="1">
        <f>M99+'.r file'!M105</f>
        <v>64.5</v>
      </c>
      <c r="N100" s="1">
        <f>N99+'.r file'!N105</f>
        <v>44.989999999999995</v>
      </c>
      <c r="O100" s="1">
        <f>O99+'.r file'!O105</f>
        <v>61.019999999999982</v>
      </c>
      <c r="P100" s="1">
        <f>P99+'.r file'!P105</f>
        <v>67.010000000000005</v>
      </c>
      <c r="Q100" s="1">
        <f>Q99+'.r file'!Q105</f>
        <v>41.9</v>
      </c>
    </row>
    <row r="101" spans="1:17" x14ac:dyDescent="0.25">
      <c r="A101" s="5">
        <v>40237.416666666664</v>
      </c>
      <c r="B101" s="1">
        <f>B100+'.r file'!B106</f>
        <v>44.990000000000023</v>
      </c>
      <c r="C101" s="1">
        <f>C100+'.r file'!C106</f>
        <v>73.539999999999992</v>
      </c>
      <c r="D101" s="1">
        <f>D100+'.r file'!D106</f>
        <v>80.020000000000024</v>
      </c>
      <c r="E101" s="1">
        <f>E100+'.r file'!E106</f>
        <v>63</v>
      </c>
      <c r="F101" s="1">
        <f>F100+'.r file'!F106</f>
        <v>50.469999999999992</v>
      </c>
      <c r="G101" s="1">
        <f>G100+'.r file'!G106</f>
        <v>96.98</v>
      </c>
      <c r="H101" s="1">
        <f>H100+'.r file'!H106</f>
        <v>32.06</v>
      </c>
      <c r="I101" s="1">
        <f>I100+'.r file'!I106</f>
        <v>31.79000000000001</v>
      </c>
      <c r="J101" s="1">
        <f>J100+'.r file'!J106</f>
        <v>60.01</v>
      </c>
      <c r="K101" s="1">
        <f>K100+'.r file'!K106</f>
        <v>52.24</v>
      </c>
      <c r="L101" s="1">
        <f>L100+'.r file'!L106</f>
        <v>59.019999999999996</v>
      </c>
      <c r="M101" s="1">
        <f>M100+'.r file'!M106</f>
        <v>64.5</v>
      </c>
      <c r="N101" s="1">
        <f>N100+'.r file'!N106</f>
        <v>44.989999999999995</v>
      </c>
      <c r="O101" s="1">
        <f>O100+'.r file'!O106</f>
        <v>61.019999999999982</v>
      </c>
      <c r="P101" s="1">
        <f>P100+'.r file'!P106</f>
        <v>67.010000000000005</v>
      </c>
      <c r="Q101" s="1">
        <f>Q100+'.r file'!Q106</f>
        <v>42.07</v>
      </c>
    </row>
    <row r="102" spans="1:17" x14ac:dyDescent="0.25">
      <c r="A102" s="5">
        <v>40237.4375</v>
      </c>
      <c r="B102" s="1">
        <f>B101+'.r file'!B107</f>
        <v>44.990000000000023</v>
      </c>
      <c r="C102" s="1">
        <f>C101+'.r file'!C107</f>
        <v>73.539999999999992</v>
      </c>
      <c r="D102" s="1">
        <f>D101+'.r file'!D107</f>
        <v>80.020000000000024</v>
      </c>
      <c r="E102" s="1">
        <f>E101+'.r file'!E107</f>
        <v>63</v>
      </c>
      <c r="F102" s="1">
        <f>F101+'.r file'!F107</f>
        <v>53.04999999999999</v>
      </c>
      <c r="G102" s="1">
        <f>G101+'.r file'!G107</f>
        <v>96.98</v>
      </c>
      <c r="H102" s="1">
        <f>H101+'.r file'!H107</f>
        <v>32.06</v>
      </c>
      <c r="I102" s="1">
        <f>I101+'.r file'!I107</f>
        <v>31.990000000000009</v>
      </c>
      <c r="J102" s="1">
        <f>J101+'.r file'!J107</f>
        <v>60.01</v>
      </c>
      <c r="K102" s="1">
        <f>K101+'.r file'!K107</f>
        <v>52.67</v>
      </c>
      <c r="L102" s="1">
        <f>L101+'.r file'!L107</f>
        <v>59.019999999999996</v>
      </c>
      <c r="M102" s="1">
        <f>M101+'.r file'!M107</f>
        <v>64.5</v>
      </c>
      <c r="N102" s="1">
        <f>N101+'.r file'!N107</f>
        <v>44.989999999999995</v>
      </c>
      <c r="O102" s="1">
        <f>O101+'.r file'!O107</f>
        <v>61.019999999999982</v>
      </c>
      <c r="P102" s="1">
        <f>P101+'.r file'!P107</f>
        <v>67.010000000000005</v>
      </c>
      <c r="Q102" s="1">
        <f>Q101+'.r file'!Q107</f>
        <v>42.24</v>
      </c>
    </row>
    <row r="103" spans="1:17" x14ac:dyDescent="0.25">
      <c r="A103" s="5">
        <v>40237.458333333336</v>
      </c>
      <c r="B103" s="1">
        <f>B102+'.r file'!B108</f>
        <v>44.990000000000023</v>
      </c>
      <c r="C103" s="1">
        <f>C102+'.r file'!C108</f>
        <v>73.539999999999992</v>
      </c>
      <c r="D103" s="1">
        <f>D102+'.r file'!D108</f>
        <v>80.020000000000024</v>
      </c>
      <c r="E103" s="1">
        <f>E102+'.r file'!E108</f>
        <v>63</v>
      </c>
      <c r="F103" s="1">
        <f>F102+'.r file'!F108</f>
        <v>53.269999999999989</v>
      </c>
      <c r="G103" s="1">
        <f>G102+'.r file'!G108</f>
        <v>96.98</v>
      </c>
      <c r="H103" s="1">
        <f>H102+'.r file'!H108</f>
        <v>32.06</v>
      </c>
      <c r="I103" s="1">
        <f>I102+'.r file'!I108</f>
        <v>31.990000000000009</v>
      </c>
      <c r="J103" s="1">
        <f>J102+'.r file'!J108</f>
        <v>60.01</v>
      </c>
      <c r="K103" s="1">
        <f>K102+'.r file'!K108</f>
        <v>53.010000000000005</v>
      </c>
      <c r="L103" s="1">
        <f>L102+'.r file'!L108</f>
        <v>59.019999999999996</v>
      </c>
      <c r="M103" s="1">
        <f>M102+'.r file'!M108</f>
        <v>64.5</v>
      </c>
      <c r="N103" s="1">
        <f>N102+'.r file'!N108</f>
        <v>44.989999999999995</v>
      </c>
      <c r="O103" s="1">
        <f>O102+'.r file'!O108</f>
        <v>61.019999999999982</v>
      </c>
      <c r="P103" s="1">
        <f>P102+'.r file'!P108</f>
        <v>67.010000000000005</v>
      </c>
      <c r="Q103" s="1">
        <f>Q102+'.r file'!Q108</f>
        <v>42.410000000000004</v>
      </c>
    </row>
    <row r="104" spans="1:17" x14ac:dyDescent="0.25">
      <c r="A104" s="5">
        <v>40237.479166666664</v>
      </c>
      <c r="B104" s="1">
        <f>B103+'.r file'!B109</f>
        <v>44.990000000000023</v>
      </c>
      <c r="C104" s="1">
        <f>C103+'.r file'!C109</f>
        <v>73.539999999999992</v>
      </c>
      <c r="D104" s="1">
        <f>D103+'.r file'!D109</f>
        <v>80.020000000000024</v>
      </c>
      <c r="E104" s="1">
        <f>E103+'.r file'!E109</f>
        <v>63</v>
      </c>
      <c r="F104" s="1">
        <f>F103+'.r file'!F109</f>
        <v>53.489999999999988</v>
      </c>
      <c r="G104" s="1">
        <f>G103+'.r file'!G109</f>
        <v>96.98</v>
      </c>
      <c r="H104" s="1">
        <f>H103+'.r file'!H109</f>
        <v>32.06</v>
      </c>
      <c r="I104" s="1">
        <f>I103+'.r file'!I109</f>
        <v>31.990000000000009</v>
      </c>
      <c r="J104" s="1">
        <f>J103+'.r file'!J109</f>
        <v>60.01</v>
      </c>
      <c r="K104" s="1">
        <f>K103+'.r file'!K109</f>
        <v>53.010000000000005</v>
      </c>
      <c r="L104" s="1">
        <f>L103+'.r file'!L109</f>
        <v>59.019999999999996</v>
      </c>
      <c r="M104" s="1">
        <f>M103+'.r file'!M109</f>
        <v>64.5</v>
      </c>
      <c r="N104" s="1">
        <f>N103+'.r file'!N109</f>
        <v>44.989999999999995</v>
      </c>
      <c r="O104" s="1">
        <f>O103+'.r file'!O109</f>
        <v>61.019999999999982</v>
      </c>
      <c r="P104" s="1">
        <f>P103+'.r file'!P109</f>
        <v>67.010000000000005</v>
      </c>
      <c r="Q104" s="1">
        <f>Q103+'.r file'!Q109</f>
        <v>42.580000000000005</v>
      </c>
    </row>
    <row r="105" spans="1:17" x14ac:dyDescent="0.25">
      <c r="A105" s="5">
        <v>40237.5</v>
      </c>
      <c r="B105" s="1">
        <f>B104+'.r file'!B110</f>
        <v>44.990000000000023</v>
      </c>
      <c r="C105" s="1">
        <f>C104+'.r file'!C110</f>
        <v>73.539999999999992</v>
      </c>
      <c r="D105" s="1">
        <f>D104+'.r file'!D110</f>
        <v>80.04000000000002</v>
      </c>
      <c r="E105" s="1">
        <f>E104+'.r file'!E110</f>
        <v>63</v>
      </c>
      <c r="F105" s="1">
        <f>F104+'.r file'!F110</f>
        <v>53.709999999999987</v>
      </c>
      <c r="G105" s="1">
        <f>G104+'.r file'!G110</f>
        <v>96.98</v>
      </c>
      <c r="H105" s="1">
        <f>H104+'.r file'!H110</f>
        <v>32.06</v>
      </c>
      <c r="I105" s="1">
        <f>I104+'.r file'!I110</f>
        <v>31.990000000000009</v>
      </c>
      <c r="J105" s="1">
        <f>J104+'.r file'!J110</f>
        <v>60.01</v>
      </c>
      <c r="K105" s="1">
        <f>K104+'.r file'!K110</f>
        <v>53.010000000000005</v>
      </c>
      <c r="L105" s="1">
        <f>L104+'.r file'!L110</f>
        <v>59.019999999999996</v>
      </c>
      <c r="M105" s="1">
        <f>M104+'.r file'!M110</f>
        <v>64.5</v>
      </c>
      <c r="N105" s="1">
        <f>N104+'.r file'!N110</f>
        <v>44.989999999999995</v>
      </c>
      <c r="O105" s="1">
        <f>O104+'.r file'!O110</f>
        <v>61.019999999999982</v>
      </c>
      <c r="P105" s="1">
        <f>P104+'.r file'!P110</f>
        <v>67.010000000000005</v>
      </c>
      <c r="Q105" s="1">
        <f>Q104+'.r file'!Q110</f>
        <v>42.600000000000009</v>
      </c>
    </row>
    <row r="106" spans="1:17" x14ac:dyDescent="0.25">
      <c r="A106" s="5">
        <v>40237.520833333336</v>
      </c>
      <c r="B106" s="1">
        <f>B105+'.r file'!B111</f>
        <v>44.990000000000023</v>
      </c>
      <c r="C106" s="1">
        <f>C105+'.r file'!C111</f>
        <v>73.539999999999992</v>
      </c>
      <c r="D106" s="1">
        <f>D105+'.r file'!D111</f>
        <v>80.260000000000019</v>
      </c>
      <c r="E106" s="1">
        <f>E105+'.r file'!E111</f>
        <v>63</v>
      </c>
      <c r="F106" s="1">
        <f>F105+'.r file'!F111</f>
        <v>53.929999999999986</v>
      </c>
      <c r="G106" s="1">
        <f>G105+'.r file'!G111</f>
        <v>96.98</v>
      </c>
      <c r="H106" s="1">
        <f>H105+'.r file'!H111</f>
        <v>32.06</v>
      </c>
      <c r="I106" s="1">
        <f>I105+'.r file'!I111</f>
        <v>31.990000000000009</v>
      </c>
      <c r="J106" s="1">
        <f>J105+'.r file'!J111</f>
        <v>60.01</v>
      </c>
      <c r="K106" s="1">
        <f>K105+'.r file'!K111</f>
        <v>53.010000000000005</v>
      </c>
      <c r="L106" s="1">
        <f>L105+'.r file'!L111</f>
        <v>59.36</v>
      </c>
      <c r="M106" s="1">
        <f>M105+'.r file'!M111</f>
        <v>64.5</v>
      </c>
      <c r="N106" s="1">
        <f>N105+'.r file'!N111</f>
        <v>44.989999999999995</v>
      </c>
      <c r="O106" s="1">
        <f>O105+'.r file'!O111</f>
        <v>61.019999999999982</v>
      </c>
      <c r="P106" s="1">
        <f>P105+'.r file'!P111</f>
        <v>67.010000000000005</v>
      </c>
      <c r="Q106" s="1">
        <f>Q105+'.r file'!Q111</f>
        <v>42.600000000000009</v>
      </c>
    </row>
    <row r="107" spans="1:17" x14ac:dyDescent="0.25">
      <c r="A107" s="5">
        <v>40237.541666666664</v>
      </c>
      <c r="B107" s="1">
        <f>B106+'.r file'!B112</f>
        <v>44.990000000000023</v>
      </c>
      <c r="C107" s="1">
        <f>C106+'.r file'!C112</f>
        <v>73.539999999999992</v>
      </c>
      <c r="D107" s="1">
        <f>D106+'.r file'!D112</f>
        <v>80.480000000000018</v>
      </c>
      <c r="E107" s="1">
        <f>E106+'.r file'!E112</f>
        <v>63</v>
      </c>
      <c r="F107" s="1">
        <f>F106+'.r file'!F112</f>
        <v>54.979999999999983</v>
      </c>
      <c r="G107" s="1">
        <f>G106+'.r file'!G112</f>
        <v>96.98</v>
      </c>
      <c r="H107" s="1">
        <f>H106+'.r file'!H112</f>
        <v>32.06</v>
      </c>
      <c r="I107" s="1">
        <f>I106+'.r file'!I112</f>
        <v>31.990000000000009</v>
      </c>
      <c r="J107" s="1">
        <f>J106+'.r file'!J112</f>
        <v>60.01</v>
      </c>
      <c r="K107" s="1">
        <f>K106+'.r file'!K112</f>
        <v>53.010000000000005</v>
      </c>
      <c r="L107" s="1">
        <f>L106+'.r file'!L112</f>
        <v>59.83</v>
      </c>
      <c r="M107" s="1">
        <f>M106+'.r file'!M112</f>
        <v>64.5</v>
      </c>
      <c r="N107" s="1">
        <f>N106+'.r file'!N112</f>
        <v>44.989999999999995</v>
      </c>
      <c r="O107" s="1">
        <f>O106+'.r file'!O112</f>
        <v>61.019999999999982</v>
      </c>
      <c r="P107" s="1">
        <f>P106+'.r file'!P112</f>
        <v>67.010000000000005</v>
      </c>
      <c r="Q107" s="1">
        <f>Q106+'.r file'!Q112</f>
        <v>42.600000000000009</v>
      </c>
    </row>
    <row r="108" spans="1:17" x14ac:dyDescent="0.25">
      <c r="A108" s="5">
        <v>40237.5625</v>
      </c>
      <c r="B108" s="1">
        <f>B107+'.r file'!B113</f>
        <v>45.170000000000023</v>
      </c>
      <c r="C108" s="1">
        <f>C107+'.r file'!C113</f>
        <v>73.539999999999992</v>
      </c>
      <c r="D108" s="1">
        <f>D107+'.r file'!D113</f>
        <v>80.700000000000017</v>
      </c>
      <c r="E108" s="1">
        <f>E107+'.r file'!E113</f>
        <v>63</v>
      </c>
      <c r="F108" s="1">
        <f>F107+'.r file'!F113</f>
        <v>54.979999999999983</v>
      </c>
      <c r="G108" s="1">
        <f>G107+'.r file'!G113</f>
        <v>96.98</v>
      </c>
      <c r="H108" s="1">
        <f>H107+'.r file'!H113</f>
        <v>32.06</v>
      </c>
      <c r="I108" s="1">
        <f>I107+'.r file'!I113</f>
        <v>31.990000000000009</v>
      </c>
      <c r="J108" s="1">
        <f>J107+'.r file'!J113</f>
        <v>60.01</v>
      </c>
      <c r="K108" s="1">
        <f>K107+'.r file'!K113</f>
        <v>53.010000000000005</v>
      </c>
      <c r="L108" s="1">
        <f>L107+'.r file'!L113</f>
        <v>60.01</v>
      </c>
      <c r="M108" s="1">
        <f>M107+'.r file'!M113</f>
        <v>64.5</v>
      </c>
      <c r="N108" s="1">
        <f>N107+'.r file'!N113</f>
        <v>44.989999999999995</v>
      </c>
      <c r="O108" s="1">
        <f>O107+'.r file'!O113</f>
        <v>61.019999999999982</v>
      </c>
      <c r="P108" s="1">
        <f>P107+'.r file'!P113</f>
        <v>67.180000000000007</v>
      </c>
      <c r="Q108" s="1">
        <f>Q107+'.r file'!Q113</f>
        <v>42.600000000000009</v>
      </c>
    </row>
    <row r="109" spans="1:17" x14ac:dyDescent="0.25">
      <c r="A109" s="5">
        <v>40237.583333333336</v>
      </c>
      <c r="B109" s="1">
        <f>B108+'.r file'!B114</f>
        <v>45.660000000000025</v>
      </c>
      <c r="C109" s="1">
        <f>C108+'.r file'!C114</f>
        <v>73.649999999999991</v>
      </c>
      <c r="D109" s="1">
        <f>D108+'.r file'!D114</f>
        <v>80.920000000000016</v>
      </c>
      <c r="E109" s="1">
        <f>E108+'.r file'!E114</f>
        <v>63</v>
      </c>
      <c r="F109" s="1">
        <f>F108+'.r file'!F114</f>
        <v>54.979999999999983</v>
      </c>
      <c r="G109" s="1">
        <f>G108+'.r file'!G114</f>
        <v>96.98</v>
      </c>
      <c r="H109" s="1">
        <f>H108+'.r file'!H114</f>
        <v>32.06</v>
      </c>
      <c r="I109" s="1">
        <f>I108+'.r file'!I114</f>
        <v>31.990000000000009</v>
      </c>
      <c r="J109" s="1">
        <f>J108+'.r file'!J114</f>
        <v>60.01</v>
      </c>
      <c r="K109" s="1">
        <f>K108+'.r file'!K114</f>
        <v>53.010000000000005</v>
      </c>
      <c r="L109" s="1">
        <f>L108+'.r file'!L114</f>
        <v>60.01</v>
      </c>
      <c r="M109" s="1">
        <f>M108+'.r file'!M114</f>
        <v>64.5</v>
      </c>
      <c r="N109" s="1">
        <f>N108+'.r file'!N114</f>
        <v>44.989999999999995</v>
      </c>
      <c r="O109" s="1">
        <f>O108+'.r file'!O114</f>
        <v>61.019999999999982</v>
      </c>
      <c r="P109" s="1">
        <f>P108+'.r file'!P114</f>
        <v>67.37</v>
      </c>
      <c r="Q109" s="1">
        <f>Q108+'.r file'!Q114</f>
        <v>42.600000000000009</v>
      </c>
    </row>
    <row r="110" spans="1:17" x14ac:dyDescent="0.25">
      <c r="A110" s="5">
        <v>40237.604166666664</v>
      </c>
      <c r="B110" s="1">
        <f>B109+'.r file'!B115</f>
        <v>47.000000000000028</v>
      </c>
      <c r="C110" s="1">
        <f>C109+'.r file'!C115</f>
        <v>73.859999999999985</v>
      </c>
      <c r="D110" s="1">
        <f>D109+'.r file'!D115</f>
        <v>82.04000000000002</v>
      </c>
      <c r="E110" s="1">
        <f>E109+'.r file'!E115</f>
        <v>63</v>
      </c>
      <c r="F110" s="1">
        <f>F109+'.r file'!F115</f>
        <v>54.979999999999983</v>
      </c>
      <c r="G110" s="1">
        <f>G109+'.r file'!G115</f>
        <v>96.98</v>
      </c>
      <c r="H110" s="1">
        <f>H109+'.r file'!H115</f>
        <v>32.06</v>
      </c>
      <c r="I110" s="1">
        <f>I109+'.r file'!I115</f>
        <v>31.990000000000009</v>
      </c>
      <c r="J110" s="1">
        <f>J109+'.r file'!J115</f>
        <v>60.01</v>
      </c>
      <c r="K110" s="1">
        <f>K109+'.r file'!K115</f>
        <v>53.010000000000005</v>
      </c>
      <c r="L110" s="1">
        <f>L109+'.r file'!L115</f>
        <v>60.01</v>
      </c>
      <c r="M110" s="1">
        <f>M109+'.r file'!M115</f>
        <v>64.69</v>
      </c>
      <c r="N110" s="1">
        <f>N109+'.r file'!N115</f>
        <v>44.989999999999995</v>
      </c>
      <c r="O110" s="1">
        <f>O109+'.r file'!O115</f>
        <v>61.019999999999982</v>
      </c>
      <c r="P110" s="1">
        <f>P109+'.r file'!P115</f>
        <v>67.56</v>
      </c>
      <c r="Q110" s="1">
        <f>Q109+'.r file'!Q115</f>
        <v>42.600000000000009</v>
      </c>
    </row>
    <row r="111" spans="1:17" x14ac:dyDescent="0.25">
      <c r="A111" s="5">
        <v>40237.625</v>
      </c>
      <c r="B111" s="1">
        <f>B110+'.r file'!B116</f>
        <v>47.000000000000028</v>
      </c>
      <c r="C111" s="1">
        <f>C110+'.r file'!C116</f>
        <v>74.069999999999979</v>
      </c>
      <c r="D111" s="1">
        <f>D110+'.r file'!D116</f>
        <v>82.110000000000014</v>
      </c>
      <c r="E111" s="1">
        <f>E110+'.r file'!E116</f>
        <v>63.74</v>
      </c>
      <c r="F111" s="1">
        <f>F110+'.r file'!F116</f>
        <v>54.979999999999983</v>
      </c>
      <c r="G111" s="1">
        <f>G110+'.r file'!G116</f>
        <v>96.98</v>
      </c>
      <c r="H111" s="1">
        <f>H110+'.r file'!H116</f>
        <v>32.370000000000005</v>
      </c>
      <c r="I111" s="1">
        <f>I110+'.r file'!I116</f>
        <v>31.990000000000009</v>
      </c>
      <c r="J111" s="1">
        <f>J110+'.r file'!J116</f>
        <v>60.01</v>
      </c>
      <c r="K111" s="1">
        <f>K110+'.r file'!K116</f>
        <v>53.010000000000005</v>
      </c>
      <c r="L111" s="1">
        <f>L110+'.r file'!L116</f>
        <v>60.01</v>
      </c>
      <c r="M111" s="1">
        <f>M110+'.r file'!M116</f>
        <v>64.899999999999991</v>
      </c>
      <c r="N111" s="1">
        <f>N110+'.r file'!N116</f>
        <v>44.989999999999995</v>
      </c>
      <c r="O111" s="1">
        <f>O110+'.r file'!O116</f>
        <v>61.019999999999982</v>
      </c>
      <c r="P111" s="1">
        <f>P110+'.r file'!P116</f>
        <v>67.75</v>
      </c>
      <c r="Q111" s="1">
        <f>Q110+'.r file'!Q116</f>
        <v>42.600000000000009</v>
      </c>
    </row>
    <row r="112" spans="1:17" x14ac:dyDescent="0.25">
      <c r="A112" s="5">
        <v>40237.645833333336</v>
      </c>
      <c r="B112" s="1">
        <f>B111+'.r file'!B117</f>
        <v>47.000000000000028</v>
      </c>
      <c r="C112" s="1">
        <f>C111+'.r file'!C117</f>
        <v>74.279999999999973</v>
      </c>
      <c r="D112" s="1">
        <f>D111+'.r file'!D117</f>
        <v>83.04000000000002</v>
      </c>
      <c r="E112" s="1">
        <f>E111+'.r file'!E117</f>
        <v>77.710000000000008</v>
      </c>
      <c r="F112" s="1">
        <f>F111+'.r file'!F117</f>
        <v>54.979999999999983</v>
      </c>
      <c r="G112" s="1">
        <f>G111+'.r file'!G117</f>
        <v>96.98</v>
      </c>
      <c r="H112" s="1">
        <f>H111+'.r file'!H117</f>
        <v>32.85</v>
      </c>
      <c r="I112" s="1">
        <f>I111+'.r file'!I117</f>
        <v>31.990000000000009</v>
      </c>
      <c r="J112" s="1">
        <f>J111+'.r file'!J117</f>
        <v>60.01</v>
      </c>
      <c r="K112" s="1">
        <f>K111+'.r file'!K117</f>
        <v>53.010000000000005</v>
      </c>
      <c r="L112" s="1">
        <f>L111+'.r file'!L117</f>
        <v>60.559999999999995</v>
      </c>
      <c r="M112" s="1">
        <f>M111+'.r file'!M117</f>
        <v>65.109999999999985</v>
      </c>
      <c r="N112" s="1">
        <f>N111+'.r file'!N117</f>
        <v>44.989999999999995</v>
      </c>
      <c r="O112" s="1">
        <f>O111+'.r file'!O117</f>
        <v>61.27999999999998</v>
      </c>
      <c r="P112" s="1">
        <f>P111+'.r file'!P117</f>
        <v>67.94</v>
      </c>
      <c r="Q112" s="1">
        <f>Q111+'.r file'!Q117</f>
        <v>42.600000000000009</v>
      </c>
    </row>
    <row r="113" spans="1:17" x14ac:dyDescent="0.25">
      <c r="A113" s="5">
        <v>40237.666666666664</v>
      </c>
      <c r="B113" s="1">
        <f>B112+'.r file'!B118</f>
        <v>47.000000000000028</v>
      </c>
      <c r="C113" s="1">
        <f>C112+'.r file'!C118</f>
        <v>74.489999999999966</v>
      </c>
      <c r="D113" s="1">
        <f>D112+'.r file'!D118</f>
        <v>83.970000000000027</v>
      </c>
      <c r="E113" s="1">
        <f>E112+'.r file'!E118</f>
        <v>85.000000000000014</v>
      </c>
      <c r="F113" s="1">
        <f>F112+'.r file'!F118</f>
        <v>55.729999999999983</v>
      </c>
      <c r="G113" s="1">
        <f>G112+'.r file'!G118</f>
        <v>96.98</v>
      </c>
      <c r="H113" s="1">
        <f>H112+'.r file'!H118</f>
        <v>35.21</v>
      </c>
      <c r="I113" s="1">
        <f>I112+'.r file'!I118</f>
        <v>31.990000000000009</v>
      </c>
      <c r="J113" s="1">
        <f>J112+'.r file'!J118</f>
        <v>60.01</v>
      </c>
      <c r="K113" s="1">
        <f>K112+'.r file'!K118</f>
        <v>58.900000000000006</v>
      </c>
      <c r="L113" s="1">
        <f>L112+'.r file'!L118</f>
        <v>62.289999999999992</v>
      </c>
      <c r="M113" s="1">
        <f>M112+'.r file'!M118</f>
        <v>65.319999999999979</v>
      </c>
      <c r="N113" s="1">
        <f>N112+'.r file'!N118</f>
        <v>44.989999999999995</v>
      </c>
      <c r="O113" s="1">
        <f>O112+'.r file'!O118</f>
        <v>61.689999999999976</v>
      </c>
      <c r="P113" s="1">
        <f>P112+'.r file'!P118</f>
        <v>72.03</v>
      </c>
      <c r="Q113" s="1">
        <f>Q112+'.r file'!Q118</f>
        <v>42.600000000000009</v>
      </c>
    </row>
    <row r="114" spans="1:17" x14ac:dyDescent="0.25">
      <c r="A114" s="5">
        <v>40237.6875</v>
      </c>
      <c r="B114" s="1">
        <f>B113+'.r file'!B119</f>
        <v>48.24000000000003</v>
      </c>
      <c r="C114" s="1">
        <f>C113+'.r file'!C119</f>
        <v>76.549999999999969</v>
      </c>
      <c r="D114" s="1">
        <f>D113+'.r file'!D119</f>
        <v>87.300000000000026</v>
      </c>
      <c r="E114" s="1">
        <f>E113+'.r file'!E119</f>
        <v>85.000000000000014</v>
      </c>
      <c r="F114" s="1">
        <f>F113+'.r file'!F119</f>
        <v>56.739999999999981</v>
      </c>
      <c r="G114" s="1">
        <f>G113+'.r file'!G119</f>
        <v>96.98</v>
      </c>
      <c r="H114" s="1">
        <f>H113+'.r file'!H119</f>
        <v>44.760000000000005</v>
      </c>
      <c r="I114" s="1">
        <f>I113+'.r file'!I119</f>
        <v>32.010000000000012</v>
      </c>
      <c r="J114" s="1">
        <f>J113+'.r file'!J119</f>
        <v>60.01</v>
      </c>
      <c r="K114" s="1">
        <f>K113+'.r file'!K119</f>
        <v>63.010000000000005</v>
      </c>
      <c r="L114" s="1">
        <f>L113+'.r file'!L119</f>
        <v>63.409999999999989</v>
      </c>
      <c r="M114" s="1">
        <f>M113+'.r file'!M119</f>
        <v>65.499999999999986</v>
      </c>
      <c r="N114" s="1">
        <f>N113+'.r file'!N119</f>
        <v>44.989999999999995</v>
      </c>
      <c r="O114" s="1">
        <f>O113+'.r file'!O119</f>
        <v>62.269999999999975</v>
      </c>
      <c r="P114" s="1">
        <f>P113+'.r file'!P119</f>
        <v>74.03</v>
      </c>
      <c r="Q114" s="1">
        <f>Q113+'.r file'!Q119</f>
        <v>42.600000000000009</v>
      </c>
    </row>
    <row r="115" spans="1:17" x14ac:dyDescent="0.25">
      <c r="A115" s="5">
        <v>40237.708333333336</v>
      </c>
      <c r="B115" s="1">
        <f>B114+'.r file'!B120</f>
        <v>49.050000000000033</v>
      </c>
      <c r="C115" s="1">
        <f>C114+'.r file'!C120</f>
        <v>76.759999999999962</v>
      </c>
      <c r="D115" s="1">
        <f>D114+'.r file'!D120</f>
        <v>87.630000000000024</v>
      </c>
      <c r="E115" s="1">
        <f>E114+'.r file'!E120</f>
        <v>85.000000000000014</v>
      </c>
      <c r="F115" s="1">
        <f>F114+'.r file'!F120</f>
        <v>59.149999999999977</v>
      </c>
      <c r="G115" s="1">
        <f>G114+'.r file'!G120</f>
        <v>96.98</v>
      </c>
      <c r="H115" s="1">
        <f>H114+'.r file'!H120</f>
        <v>45.720000000000006</v>
      </c>
      <c r="I115" s="1">
        <f>I114+'.r file'!I120</f>
        <v>45.400000000000013</v>
      </c>
      <c r="J115" s="1">
        <f>J114+'.r file'!J120</f>
        <v>71.009999999999991</v>
      </c>
      <c r="K115" s="1">
        <f>K114+'.r file'!K120</f>
        <v>63.010000000000005</v>
      </c>
      <c r="L115" s="1">
        <f>L114+'.r file'!L120</f>
        <v>65.499999999999986</v>
      </c>
      <c r="M115" s="1">
        <f>M114+'.r file'!M120</f>
        <v>65.499999999999986</v>
      </c>
      <c r="N115" s="1">
        <f>N114+'.r file'!N120</f>
        <v>44.989999999999995</v>
      </c>
      <c r="O115" s="1">
        <f>O114+'.r file'!O120</f>
        <v>67.999999999999972</v>
      </c>
      <c r="P115" s="1">
        <f>P114+'.r file'!P120</f>
        <v>74.03</v>
      </c>
      <c r="Q115" s="1">
        <f>Q114+'.r file'!Q120</f>
        <v>42.600000000000009</v>
      </c>
    </row>
    <row r="116" spans="1:17" x14ac:dyDescent="0.25">
      <c r="A116" s="5">
        <v>40237.729166666664</v>
      </c>
      <c r="B116" s="1">
        <f>B115+'.r file'!B121</f>
        <v>50.000000000000036</v>
      </c>
      <c r="C116" s="1">
        <f>C115+'.r file'!C121</f>
        <v>77.159999999999968</v>
      </c>
      <c r="D116" s="1">
        <f>D115+'.r file'!D121</f>
        <v>87.960000000000022</v>
      </c>
      <c r="E116" s="1">
        <f>E115+'.r file'!E121</f>
        <v>85.000000000000014</v>
      </c>
      <c r="F116" s="1">
        <f>F115+'.r file'!F121</f>
        <v>62.269999999999975</v>
      </c>
      <c r="G116" s="1">
        <f>G115+'.r file'!G121</f>
        <v>97</v>
      </c>
      <c r="H116" s="1">
        <f>H115+'.r file'!H121</f>
        <v>46.070000000000007</v>
      </c>
      <c r="I116" s="1">
        <f>I115+'.r file'!I121</f>
        <v>47.990000000000009</v>
      </c>
      <c r="J116" s="1">
        <f>J115+'.r file'!J121</f>
        <v>71.009999999999991</v>
      </c>
      <c r="K116" s="1">
        <f>K115+'.r file'!K121</f>
        <v>63.010000000000005</v>
      </c>
      <c r="L116" s="1">
        <f>L115+'.r file'!L121</f>
        <v>67.269999999999982</v>
      </c>
      <c r="M116" s="1">
        <f>M115+'.r file'!M121</f>
        <v>66.679999999999993</v>
      </c>
      <c r="N116" s="1">
        <f>N115+'.r file'!N121</f>
        <v>44.989999999999995</v>
      </c>
      <c r="O116" s="1">
        <f>O115+'.r file'!O121</f>
        <v>74.019999999999968</v>
      </c>
      <c r="P116" s="1">
        <f>P115+'.r file'!P121</f>
        <v>74.03</v>
      </c>
      <c r="Q116" s="1">
        <f>Q115+'.r file'!Q121</f>
        <v>42.600000000000009</v>
      </c>
    </row>
    <row r="117" spans="1:17" x14ac:dyDescent="0.25">
      <c r="A117" s="5">
        <v>40237.75</v>
      </c>
      <c r="B117" s="1">
        <f>B116+'.r file'!B122</f>
        <v>50.000000000000036</v>
      </c>
      <c r="C117" s="1">
        <f>C116+'.r file'!C122</f>
        <v>77.569999999999965</v>
      </c>
      <c r="D117" s="1">
        <f>D116+'.r file'!D122</f>
        <v>88.070000000000022</v>
      </c>
      <c r="E117" s="1">
        <f>E116+'.r file'!E122</f>
        <v>85.090000000000018</v>
      </c>
      <c r="F117" s="1">
        <f>F116+'.r file'!F122</f>
        <v>64.559999999999974</v>
      </c>
      <c r="G117" s="1">
        <f>G116+'.r file'!G122</f>
        <v>97.27</v>
      </c>
      <c r="H117" s="1">
        <f>H116+'.r file'!H122</f>
        <v>46.070000000000007</v>
      </c>
      <c r="I117" s="1">
        <f>I116+'.r file'!I122</f>
        <v>48.280000000000008</v>
      </c>
      <c r="J117" s="1">
        <f>J116+'.r file'!J122</f>
        <v>71.009999999999991</v>
      </c>
      <c r="K117" s="1">
        <f>K116+'.r file'!K122</f>
        <v>63.010000000000005</v>
      </c>
      <c r="L117" s="1">
        <f>L116+'.r file'!L122</f>
        <v>67.949999999999989</v>
      </c>
      <c r="M117" s="1">
        <f>M116+'.r file'!M122</f>
        <v>67.13</v>
      </c>
      <c r="N117" s="1">
        <f>N116+'.r file'!N122</f>
        <v>44.989999999999995</v>
      </c>
      <c r="O117" s="1">
        <f>O116+'.r file'!O122</f>
        <v>74.019999999999968</v>
      </c>
      <c r="P117" s="1">
        <f>P116+'.r file'!P122</f>
        <v>74.03</v>
      </c>
      <c r="Q117" s="1">
        <f>Q116+'.r file'!Q122</f>
        <v>43.370000000000012</v>
      </c>
    </row>
    <row r="118" spans="1:17" x14ac:dyDescent="0.25">
      <c r="A118" s="5">
        <v>40237.770833333336</v>
      </c>
      <c r="B118" s="1">
        <f>B117+'.r file'!B123</f>
        <v>50.000000000000036</v>
      </c>
      <c r="C118" s="1">
        <f>C117+'.r file'!C123</f>
        <v>83.689999999999969</v>
      </c>
      <c r="D118" s="1">
        <f>D117+'.r file'!D123</f>
        <v>88.510000000000019</v>
      </c>
      <c r="E118" s="1">
        <f>E117+'.r file'!E123</f>
        <v>85.610000000000014</v>
      </c>
      <c r="F118" s="1">
        <f>F117+'.r file'!F123</f>
        <v>64.96999999999997</v>
      </c>
      <c r="G118" s="1">
        <f>G117+'.r file'!G123</f>
        <v>97.539999999999992</v>
      </c>
      <c r="H118" s="1">
        <f>H117+'.r file'!H123</f>
        <v>46.070000000000007</v>
      </c>
      <c r="I118" s="1">
        <f>I117+'.r file'!I123</f>
        <v>48.570000000000007</v>
      </c>
      <c r="J118" s="1">
        <f>J117+'.r file'!J123</f>
        <v>71.009999999999991</v>
      </c>
      <c r="K118" s="1">
        <f>K117+'.r file'!K123</f>
        <v>63.010000000000005</v>
      </c>
      <c r="L118" s="1">
        <f>L117+'.r file'!L123</f>
        <v>68.569999999999993</v>
      </c>
      <c r="M118" s="1">
        <f>M117+'.r file'!M123</f>
        <v>68.86</v>
      </c>
      <c r="N118" s="1">
        <f>N117+'.r file'!N123</f>
        <v>44.989999999999995</v>
      </c>
      <c r="O118" s="1">
        <f>O117+'.r file'!O123</f>
        <v>74.679999999999964</v>
      </c>
      <c r="P118" s="1">
        <f>P117+'.r file'!P123</f>
        <v>74.03</v>
      </c>
      <c r="Q118" s="1">
        <f>Q117+'.r file'!Q123</f>
        <v>44.780000000000008</v>
      </c>
    </row>
    <row r="119" spans="1:17" x14ac:dyDescent="0.25">
      <c r="A119" s="5">
        <v>40237.791666666664</v>
      </c>
      <c r="B119" s="1">
        <f>B118+'.r file'!B124</f>
        <v>50.000000000000036</v>
      </c>
      <c r="C119" s="1">
        <f>C118+'.r file'!C124</f>
        <v>86.389999999999972</v>
      </c>
      <c r="D119" s="1">
        <f>D118+'.r file'!D124</f>
        <v>88.950000000000017</v>
      </c>
      <c r="E119" s="1">
        <f>E118+'.r file'!E124</f>
        <v>89.200000000000017</v>
      </c>
      <c r="F119" s="1">
        <f>F118+'.r file'!F124</f>
        <v>65.649999999999977</v>
      </c>
      <c r="G119" s="1">
        <f>G118+'.r file'!G124</f>
        <v>97.809999999999988</v>
      </c>
      <c r="H119" s="1">
        <f>H118+'.r file'!H124</f>
        <v>46.070000000000007</v>
      </c>
      <c r="I119" s="1">
        <f>I118+'.r file'!I124</f>
        <v>48.860000000000007</v>
      </c>
      <c r="J119" s="1">
        <f>J118+'.r file'!J124</f>
        <v>71.009999999999991</v>
      </c>
      <c r="K119" s="1">
        <f>K118+'.r file'!K124</f>
        <v>63.010000000000005</v>
      </c>
      <c r="L119" s="1">
        <f>L118+'.r file'!L124</f>
        <v>69.009999999999991</v>
      </c>
      <c r="M119" s="1">
        <f>M118+'.r file'!M124</f>
        <v>72.010000000000005</v>
      </c>
      <c r="N119" s="1">
        <f>N118+'.r file'!N124</f>
        <v>44.989999999999995</v>
      </c>
      <c r="O119" s="1">
        <f>O118+'.r file'!O124</f>
        <v>82.999999999999972</v>
      </c>
      <c r="P119" s="1">
        <f>P118+'.r file'!P124</f>
        <v>74.03</v>
      </c>
      <c r="Q119" s="1">
        <f>Q118+'.r file'!Q124</f>
        <v>45.710000000000008</v>
      </c>
    </row>
    <row r="120" spans="1:17" x14ac:dyDescent="0.25">
      <c r="A120" s="5">
        <v>40237.8125</v>
      </c>
      <c r="B120" s="1">
        <f>B119+'.r file'!B125</f>
        <v>50.000000000000036</v>
      </c>
      <c r="C120" s="1">
        <f>C119+'.r file'!C125</f>
        <v>93.549999999999969</v>
      </c>
      <c r="D120" s="1">
        <f>D119+'.r file'!D125</f>
        <v>90.680000000000021</v>
      </c>
      <c r="E120" s="1">
        <f>E119+'.r file'!E125</f>
        <v>92.470000000000013</v>
      </c>
      <c r="F120" s="1">
        <f>F119+'.r file'!F125</f>
        <v>68.96999999999997</v>
      </c>
      <c r="G120" s="1">
        <f>G119+'.r file'!G125</f>
        <v>100.68999999999998</v>
      </c>
      <c r="H120" s="1">
        <f>H119+'.r file'!H125</f>
        <v>46.070000000000007</v>
      </c>
      <c r="I120" s="1">
        <f>I119+'.r file'!I125</f>
        <v>48.970000000000006</v>
      </c>
      <c r="J120" s="1">
        <f>J119+'.r file'!J125</f>
        <v>71.009999999999991</v>
      </c>
      <c r="K120" s="1">
        <f>K119+'.r file'!K125</f>
        <v>63.010000000000005</v>
      </c>
      <c r="L120" s="1">
        <f>L119+'.r file'!L125</f>
        <v>69.009999999999991</v>
      </c>
      <c r="M120" s="1">
        <f>M119+'.r file'!M125</f>
        <v>74.490000000000009</v>
      </c>
      <c r="N120" s="1">
        <f>N119+'.r file'!N125</f>
        <v>44.989999999999995</v>
      </c>
      <c r="O120" s="1">
        <f>O119+'.r file'!O125</f>
        <v>84.019999999999968</v>
      </c>
      <c r="P120" s="1">
        <f>P119+'.r file'!P125</f>
        <v>80.8</v>
      </c>
      <c r="Q120" s="1">
        <f>Q119+'.r file'!Q125</f>
        <v>46.440000000000005</v>
      </c>
    </row>
    <row r="121" spans="1:17" x14ac:dyDescent="0.25">
      <c r="A121" s="5">
        <v>40237.833333333336</v>
      </c>
      <c r="B121" s="1">
        <f>B120+'.r file'!B126</f>
        <v>50.000000000000036</v>
      </c>
      <c r="C121" s="1">
        <f>C120+'.r file'!C126</f>
        <v>93.669999999999973</v>
      </c>
      <c r="D121" s="1">
        <f>D120+'.r file'!D126</f>
        <v>91.030000000000015</v>
      </c>
      <c r="E121" s="1">
        <f>E120+'.r file'!E126</f>
        <v>92.990000000000009</v>
      </c>
      <c r="F121" s="1">
        <f>F120+'.r file'!F126</f>
        <v>68.96999999999997</v>
      </c>
      <c r="G121" s="1">
        <f>G120+'.r file'!G126</f>
        <v>100.97999999999999</v>
      </c>
      <c r="H121" s="1">
        <f>H120+'.r file'!H126</f>
        <v>46.070000000000007</v>
      </c>
      <c r="I121" s="1">
        <f>I120+'.r file'!I126</f>
        <v>48.970000000000006</v>
      </c>
      <c r="J121" s="1">
        <f>J120+'.r file'!J126</f>
        <v>71.19</v>
      </c>
      <c r="K121" s="1">
        <f>K120+'.r file'!K126</f>
        <v>63.010000000000005</v>
      </c>
      <c r="L121" s="1">
        <f>L120+'.r file'!L126</f>
        <v>69.009999999999991</v>
      </c>
      <c r="M121" s="1">
        <f>M120+'.r file'!M126</f>
        <v>74.490000000000009</v>
      </c>
      <c r="N121" s="1">
        <f>N120+'.r file'!N126</f>
        <v>45.139999999999993</v>
      </c>
      <c r="O121" s="1">
        <f>O120+'.r file'!O126</f>
        <v>84.019999999999968</v>
      </c>
      <c r="P121" s="1">
        <f>P120+'.r file'!P126</f>
        <v>84.38</v>
      </c>
      <c r="Q121" s="1">
        <f>Q120+'.r file'!Q126</f>
        <v>46.6</v>
      </c>
    </row>
    <row r="122" spans="1:17" x14ac:dyDescent="0.25">
      <c r="A122" s="5">
        <v>40237.854166666664</v>
      </c>
      <c r="B122" s="1">
        <f>B121+'.r file'!B127</f>
        <v>50.000000000000036</v>
      </c>
      <c r="C122" s="1">
        <f>C121+'.r file'!C127</f>
        <v>93.889999999999972</v>
      </c>
      <c r="D122" s="1">
        <f>D121+'.r file'!D127</f>
        <v>91.030000000000015</v>
      </c>
      <c r="E122" s="1">
        <f>E121+'.r file'!E127</f>
        <v>92.990000000000009</v>
      </c>
      <c r="F122" s="1">
        <f>F121+'.r file'!F127</f>
        <v>68.96999999999997</v>
      </c>
      <c r="G122" s="1">
        <f>G121+'.r file'!G127</f>
        <v>100.97999999999999</v>
      </c>
      <c r="H122" s="1">
        <f>H121+'.r file'!H127</f>
        <v>46.070000000000007</v>
      </c>
      <c r="I122" s="1">
        <f>I121+'.r file'!I127</f>
        <v>48.970000000000006</v>
      </c>
      <c r="J122" s="1">
        <f>J121+'.r file'!J127</f>
        <v>71.37</v>
      </c>
      <c r="K122" s="1">
        <f>K121+'.r file'!K127</f>
        <v>63.010000000000005</v>
      </c>
      <c r="L122" s="1">
        <f>L121+'.r file'!L127</f>
        <v>69.009999999999991</v>
      </c>
      <c r="M122" s="1">
        <f>M121+'.r file'!M127</f>
        <v>74.710000000000008</v>
      </c>
      <c r="N122" s="1">
        <f>N121+'.r file'!N127</f>
        <v>45.309999999999995</v>
      </c>
      <c r="O122" s="1">
        <f>O121+'.r file'!O127</f>
        <v>84.019999999999968</v>
      </c>
      <c r="P122" s="1">
        <f>P121+'.r file'!P127</f>
        <v>85.02</v>
      </c>
      <c r="Q122" s="1">
        <f>Q121+'.r file'!Q127</f>
        <v>46.6</v>
      </c>
    </row>
    <row r="123" spans="1:17" x14ac:dyDescent="0.25">
      <c r="A123" s="5">
        <v>40237.875</v>
      </c>
      <c r="B123" s="1">
        <f>B122+'.r file'!B128</f>
        <v>50.000000000000036</v>
      </c>
      <c r="C123" s="1">
        <f>C122+'.r file'!C128</f>
        <v>94.109999999999971</v>
      </c>
      <c r="D123" s="1">
        <f>D122+'.r file'!D128</f>
        <v>91.210000000000022</v>
      </c>
      <c r="E123" s="1">
        <f>E122+'.r file'!E128</f>
        <v>92.990000000000009</v>
      </c>
      <c r="F123" s="1">
        <f>F122+'.r file'!F128</f>
        <v>68.96999999999997</v>
      </c>
      <c r="G123" s="1">
        <f>G122+'.r file'!G128</f>
        <v>100.97999999999999</v>
      </c>
      <c r="H123" s="1">
        <f>H122+'.r file'!H128</f>
        <v>46.220000000000006</v>
      </c>
      <c r="I123" s="1">
        <f>I122+'.r file'!I128</f>
        <v>48.970000000000006</v>
      </c>
      <c r="J123" s="1">
        <f>J122+'.r file'!J128</f>
        <v>71.550000000000011</v>
      </c>
      <c r="K123" s="1">
        <f>K122+'.r file'!K128</f>
        <v>63.010000000000005</v>
      </c>
      <c r="L123" s="1">
        <f>L122+'.r file'!L128</f>
        <v>69.009999999999991</v>
      </c>
      <c r="M123" s="1">
        <f>M122+'.r file'!M128</f>
        <v>74.95</v>
      </c>
      <c r="N123" s="1">
        <f>N122+'.r file'!N128</f>
        <v>45.48</v>
      </c>
      <c r="O123" s="1">
        <f>O122+'.r file'!O128</f>
        <v>84.019999999999968</v>
      </c>
      <c r="P123" s="1">
        <f>P122+'.r file'!P128</f>
        <v>85.02</v>
      </c>
      <c r="Q123" s="1">
        <f>Q122+'.r file'!Q128</f>
        <v>48.6</v>
      </c>
    </row>
    <row r="124" spans="1:17" x14ac:dyDescent="0.25">
      <c r="A124" s="5">
        <v>40237.895833333336</v>
      </c>
      <c r="B124" s="1">
        <f>B123+'.r file'!B129</f>
        <v>50.000000000000036</v>
      </c>
      <c r="C124" s="1">
        <f>C123+'.r file'!C129</f>
        <v>94.32999999999997</v>
      </c>
      <c r="D124" s="1">
        <f>D123+'.r file'!D129</f>
        <v>92.390000000000029</v>
      </c>
      <c r="E124" s="1">
        <f>E123+'.r file'!E129</f>
        <v>92.990000000000009</v>
      </c>
      <c r="F124" s="1">
        <f>F123+'.r file'!F129</f>
        <v>68.96999999999997</v>
      </c>
      <c r="G124" s="1">
        <f>G123+'.r file'!G129</f>
        <v>100.97999999999999</v>
      </c>
      <c r="H124" s="1">
        <f>H123+'.r file'!H129</f>
        <v>46.45</v>
      </c>
      <c r="I124" s="1">
        <f>I123+'.r file'!I129</f>
        <v>48.970000000000006</v>
      </c>
      <c r="J124" s="1">
        <f>J123+'.r file'!J129</f>
        <v>71.730000000000018</v>
      </c>
      <c r="K124" s="1">
        <f>K123+'.r file'!K129</f>
        <v>63.010000000000005</v>
      </c>
      <c r="L124" s="1">
        <f>L123+'.r file'!L129</f>
        <v>69.36999999999999</v>
      </c>
      <c r="M124" s="1">
        <f>M123+'.r file'!M129</f>
        <v>75.19</v>
      </c>
      <c r="N124" s="1">
        <f>N123+'.r file'!N129</f>
        <v>45.65</v>
      </c>
      <c r="O124" s="1">
        <f>O123+'.r file'!O129</f>
        <v>85.419999999999973</v>
      </c>
      <c r="P124" s="1">
        <f>P123+'.r file'!P129</f>
        <v>85.02</v>
      </c>
      <c r="Q124" s="1">
        <f>Q123+'.r file'!Q129</f>
        <v>48.85</v>
      </c>
    </row>
    <row r="125" spans="1:17" x14ac:dyDescent="0.25">
      <c r="A125" s="5">
        <v>40237.916666666664</v>
      </c>
      <c r="B125" s="1">
        <f>B124+'.r file'!B130</f>
        <v>50.000000000000036</v>
      </c>
      <c r="C125" s="1">
        <f>C124+'.r file'!C130</f>
        <v>94.549999999999969</v>
      </c>
      <c r="D125" s="1">
        <f>D124+'.r file'!D130</f>
        <v>92.950000000000031</v>
      </c>
      <c r="E125" s="1">
        <f>E124+'.r file'!E130</f>
        <v>92.990000000000009</v>
      </c>
      <c r="F125" s="1">
        <f>F124+'.r file'!F130</f>
        <v>69.139999999999972</v>
      </c>
      <c r="G125" s="1">
        <f>G124+'.r file'!G130</f>
        <v>100.97999999999999</v>
      </c>
      <c r="H125" s="1">
        <f>H124+'.r file'!H130</f>
        <v>46.68</v>
      </c>
      <c r="I125" s="1">
        <f>I124+'.r file'!I130</f>
        <v>48.970000000000006</v>
      </c>
      <c r="J125" s="1">
        <f>J124+'.r file'!J130</f>
        <v>71.910000000000025</v>
      </c>
      <c r="K125" s="1">
        <f>K124+'.r file'!K130</f>
        <v>63.460000000000008</v>
      </c>
      <c r="L125" s="1">
        <f>L124+'.r file'!L130</f>
        <v>69.86999999999999</v>
      </c>
      <c r="M125" s="1">
        <f>M124+'.r file'!M130</f>
        <v>75.429999999999993</v>
      </c>
      <c r="N125" s="1">
        <f>N124+'.r file'!N130</f>
        <v>45.82</v>
      </c>
      <c r="O125" s="1">
        <f>O124+'.r file'!O130</f>
        <v>86.139999999999972</v>
      </c>
      <c r="P125" s="1">
        <f>P124+'.r file'!P130</f>
        <v>85.02</v>
      </c>
      <c r="Q125" s="1">
        <f>Q124+'.r file'!Q130</f>
        <v>49.1</v>
      </c>
    </row>
    <row r="126" spans="1:17" x14ac:dyDescent="0.25">
      <c r="A126" s="5">
        <v>40237.9375</v>
      </c>
      <c r="B126" s="1">
        <f>B125+'.r file'!B131</f>
        <v>50.220000000000034</v>
      </c>
      <c r="C126" s="1">
        <f>C125+'.r file'!C131</f>
        <v>94.559999999999974</v>
      </c>
      <c r="D126" s="1">
        <f>D125+'.r file'!D131</f>
        <v>93.270000000000024</v>
      </c>
      <c r="E126" s="1">
        <f>E125+'.r file'!E131</f>
        <v>92.990000000000009</v>
      </c>
      <c r="F126" s="1">
        <f>F125+'.r file'!F131</f>
        <v>69.429999999999978</v>
      </c>
      <c r="G126" s="1">
        <f>G125+'.r file'!G131</f>
        <v>100.97999999999999</v>
      </c>
      <c r="H126" s="1">
        <f>H125+'.r file'!H131</f>
        <v>46.91</v>
      </c>
      <c r="I126" s="1">
        <f>I125+'.r file'!I131</f>
        <v>48.970000000000006</v>
      </c>
      <c r="J126" s="1">
        <f>J125+'.r file'!J131</f>
        <v>72.000000000000028</v>
      </c>
      <c r="K126" s="1">
        <f>K125+'.r file'!K131</f>
        <v>64.150000000000006</v>
      </c>
      <c r="L126" s="1">
        <f>L125+'.r file'!L131</f>
        <v>70.509999999999991</v>
      </c>
      <c r="M126" s="1">
        <f>M125+'.r file'!M131</f>
        <v>75.47999999999999</v>
      </c>
      <c r="N126" s="1">
        <f>N125+'.r file'!N131</f>
        <v>45.99</v>
      </c>
      <c r="O126" s="1">
        <f>O125+'.r file'!O131</f>
        <v>87.099999999999966</v>
      </c>
      <c r="P126" s="1">
        <f>P125+'.r file'!P131</f>
        <v>85.58</v>
      </c>
      <c r="Q126" s="1">
        <f>Q125+'.r file'!Q131</f>
        <v>49.35</v>
      </c>
    </row>
    <row r="127" spans="1:17" x14ac:dyDescent="0.25">
      <c r="A127" s="5">
        <v>40237.958333333336</v>
      </c>
      <c r="B127" s="1">
        <f>B126+'.r file'!B132</f>
        <v>50.820000000000036</v>
      </c>
      <c r="C127" s="1">
        <f>C126+'.r file'!C132</f>
        <v>95.569999999999979</v>
      </c>
      <c r="D127" s="1">
        <f>D126+'.r file'!D132</f>
        <v>93.550000000000026</v>
      </c>
      <c r="E127" s="1">
        <f>E126+'.r file'!E132</f>
        <v>92.990000000000009</v>
      </c>
      <c r="F127" s="1">
        <f>F126+'.r file'!F132</f>
        <v>69.719999999999985</v>
      </c>
      <c r="G127" s="1">
        <f>G126+'.r file'!G132</f>
        <v>100.97999999999999</v>
      </c>
      <c r="H127" s="1">
        <f>H126+'.r file'!H132</f>
        <v>47.629999999999995</v>
      </c>
      <c r="I127" s="1">
        <f>I126+'.r file'!I132</f>
        <v>49.320000000000007</v>
      </c>
      <c r="J127" s="1">
        <f>J126+'.r file'!J132</f>
        <v>72.510000000000034</v>
      </c>
      <c r="K127" s="1">
        <f>K126+'.r file'!K132</f>
        <v>64.53</v>
      </c>
      <c r="L127" s="1">
        <f>L126+'.r file'!L132</f>
        <v>71.009999999999991</v>
      </c>
      <c r="M127" s="1">
        <f>M126+'.r file'!M132</f>
        <v>75.47999999999999</v>
      </c>
      <c r="N127" s="1">
        <f>N126+'.r file'!N132</f>
        <v>46.5</v>
      </c>
      <c r="O127" s="1">
        <f>O126+'.r file'!O132</f>
        <v>87.429999999999964</v>
      </c>
      <c r="P127" s="1">
        <f>P126+'.r file'!P132</f>
        <v>86.14</v>
      </c>
      <c r="Q127" s="1">
        <f>Q126+'.r file'!Q132</f>
        <v>49.6</v>
      </c>
    </row>
    <row r="128" spans="1:17" x14ac:dyDescent="0.25">
      <c r="A128" s="5">
        <v>40237.979166666664</v>
      </c>
      <c r="B128" s="1">
        <f>B127+'.r file'!B133</f>
        <v>51.560000000000038</v>
      </c>
      <c r="C128" s="1">
        <f>C127+'.r file'!C133</f>
        <v>95.799999999999983</v>
      </c>
      <c r="D128" s="1">
        <f>D127+'.r file'!D133</f>
        <v>93.830000000000027</v>
      </c>
      <c r="E128" s="1">
        <f>E127+'.r file'!E133</f>
        <v>92.990000000000009</v>
      </c>
      <c r="F128" s="1">
        <f>F127+'.r file'!F133</f>
        <v>69.969999999999985</v>
      </c>
      <c r="G128" s="1">
        <f>G127+'.r file'!G133</f>
        <v>101.02999999999999</v>
      </c>
      <c r="H128" s="1">
        <f>H127+'.r file'!H133</f>
        <v>48.809999999999995</v>
      </c>
      <c r="I128" s="1">
        <f>I127+'.r file'!I133</f>
        <v>49.670000000000009</v>
      </c>
      <c r="J128" s="1">
        <f>J127+'.r file'!J133</f>
        <v>73.000000000000028</v>
      </c>
      <c r="K128" s="1">
        <f>K127+'.r file'!K133</f>
        <v>64.91</v>
      </c>
      <c r="L128" s="1">
        <f>L127+'.r file'!L133</f>
        <v>71.009999999999991</v>
      </c>
      <c r="M128" s="1">
        <f>M127+'.r file'!M133</f>
        <v>75.91</v>
      </c>
      <c r="N128" s="1">
        <f>N127+'.r file'!N133</f>
        <v>47.59</v>
      </c>
      <c r="O128" s="1">
        <f>O127+'.r file'!O133</f>
        <v>87.759999999999962</v>
      </c>
      <c r="P128" s="1">
        <f>P127+'.r file'!P133</f>
        <v>86.6</v>
      </c>
      <c r="Q128" s="1">
        <f>Q127+'.r file'!Q133</f>
        <v>49.800000000000004</v>
      </c>
    </row>
    <row r="129" spans="1:17" x14ac:dyDescent="0.25">
      <c r="A129" s="5">
        <v>40238</v>
      </c>
      <c r="B129" s="1">
        <f>B128+'.r file'!B134</f>
        <v>52.170000000000037</v>
      </c>
      <c r="C129" s="1">
        <f>C128+'.r file'!C134</f>
        <v>96.029999999999987</v>
      </c>
      <c r="D129" s="1">
        <f>D128+'.r file'!D134</f>
        <v>94.070000000000022</v>
      </c>
      <c r="E129" s="1">
        <f>E128+'.r file'!E134</f>
        <v>93.140000000000015</v>
      </c>
      <c r="F129" s="1">
        <f>F128+'.r file'!F134</f>
        <v>69.969999999999985</v>
      </c>
      <c r="G129" s="1">
        <f>G128+'.r file'!G134</f>
        <v>101.83999999999999</v>
      </c>
      <c r="H129" s="1">
        <f>H128+'.r file'!H134</f>
        <v>50.679999999999993</v>
      </c>
      <c r="I129" s="1">
        <f>I128+'.r file'!I134</f>
        <v>50.02000000000001</v>
      </c>
      <c r="J129" s="1">
        <f>J128+'.r file'!J134</f>
        <v>73.000000000000028</v>
      </c>
      <c r="K129" s="1">
        <f>K128+'.r file'!K134</f>
        <v>65.52</v>
      </c>
      <c r="L129" s="1">
        <f>L128+'.r file'!L134</f>
        <v>71.009999999999991</v>
      </c>
      <c r="M129" s="1">
        <f>M128+'.r file'!M134</f>
        <v>76.38</v>
      </c>
      <c r="N129" s="1">
        <f>N128+'.r file'!N134</f>
        <v>49.5</v>
      </c>
      <c r="O129" s="1">
        <f>O128+'.r file'!O134</f>
        <v>88.009999999999962</v>
      </c>
      <c r="P129" s="1">
        <f>P128+'.r file'!P134</f>
        <v>90.36</v>
      </c>
      <c r="Q129" s="1">
        <f>Q128+'.r file'!Q134</f>
        <v>50.000000000000007</v>
      </c>
    </row>
    <row r="130" spans="1:17" x14ac:dyDescent="0.25">
      <c r="A130" s="5">
        <v>40238.020833333336</v>
      </c>
      <c r="B130" s="1">
        <f>B129+'.r file'!B135</f>
        <v>52.530000000000037</v>
      </c>
      <c r="C130" s="1">
        <f>C129+'.r file'!C135</f>
        <v>96.259999999999991</v>
      </c>
      <c r="D130" s="1">
        <f>D129+'.r file'!D135</f>
        <v>94.380000000000024</v>
      </c>
      <c r="E130" s="1">
        <f>E129+'.r file'!E135</f>
        <v>93.960000000000008</v>
      </c>
      <c r="F130" s="1">
        <f>F129+'.r file'!F135</f>
        <v>69.969999999999985</v>
      </c>
      <c r="G130" s="1">
        <f>G129+'.r file'!G135</f>
        <v>102.24</v>
      </c>
      <c r="H130" s="1">
        <f>H129+'.r file'!H135</f>
        <v>51.459999999999994</v>
      </c>
      <c r="I130" s="1">
        <f>I129+'.r file'!I135</f>
        <v>50.38000000000001</v>
      </c>
      <c r="J130" s="1">
        <f>J129+'.r file'!J135</f>
        <v>73.000000000000028</v>
      </c>
      <c r="K130" s="1">
        <f>K129+'.r file'!K135</f>
        <v>66.009999999999991</v>
      </c>
      <c r="L130" s="1">
        <f>L129+'.r file'!L135</f>
        <v>72.039999999999992</v>
      </c>
      <c r="M130" s="1">
        <f>M129+'.r file'!M135</f>
        <v>77.61999999999999</v>
      </c>
      <c r="N130" s="1">
        <f>N129+'.r file'!N135</f>
        <v>50.18</v>
      </c>
      <c r="O130" s="1">
        <f>O129+'.r file'!O135</f>
        <v>88.829999999999956</v>
      </c>
      <c r="P130" s="1">
        <f>P129+'.r file'!P135</f>
        <v>93.01</v>
      </c>
      <c r="Q130" s="1">
        <f>Q129+'.r file'!Q135</f>
        <v>50.20000000000001</v>
      </c>
    </row>
    <row r="131" spans="1:17" x14ac:dyDescent="0.25">
      <c r="A131" s="5">
        <v>40238.041666666664</v>
      </c>
      <c r="B131" s="1">
        <f>B130+'.r file'!B136</f>
        <v>52.890000000000036</v>
      </c>
      <c r="C131" s="1">
        <f>C130+'.r file'!C136</f>
        <v>96.49</v>
      </c>
      <c r="D131" s="1">
        <f>D130+'.r file'!D136</f>
        <v>94.690000000000026</v>
      </c>
      <c r="E131" s="1">
        <f>E130+'.r file'!E136</f>
        <v>94.79</v>
      </c>
      <c r="F131" s="1">
        <f>F130+'.r file'!F136</f>
        <v>70.329999999999984</v>
      </c>
      <c r="G131" s="1">
        <f>G130+'.r file'!G136</f>
        <v>102.55</v>
      </c>
      <c r="H131" s="1">
        <f>H130+'.r file'!H136</f>
        <v>54.069999999999993</v>
      </c>
      <c r="I131" s="1">
        <f>I130+'.r file'!I136</f>
        <v>50.740000000000009</v>
      </c>
      <c r="J131" s="1">
        <f>J130+'.r file'!J136</f>
        <v>73.000000000000028</v>
      </c>
      <c r="K131" s="1">
        <f>K130+'.r file'!K136</f>
        <v>68.099999999999994</v>
      </c>
      <c r="L131" s="1">
        <f>L130+'.r file'!L136</f>
        <v>72.319999999999993</v>
      </c>
      <c r="M131" s="1">
        <f>M130+'.r file'!M136</f>
        <v>77.959999999999994</v>
      </c>
      <c r="N131" s="1">
        <f>N130+'.r file'!N136</f>
        <v>51</v>
      </c>
      <c r="O131" s="1">
        <f>O130+'.r file'!O136</f>
        <v>89.639999999999958</v>
      </c>
      <c r="P131" s="1">
        <f>P130+'.r file'!P136</f>
        <v>93.01</v>
      </c>
      <c r="Q131" s="1">
        <f>Q130+'.r file'!Q136</f>
        <v>50.400000000000013</v>
      </c>
    </row>
    <row r="132" spans="1:17" x14ac:dyDescent="0.25">
      <c r="A132" s="5">
        <v>40238.0625</v>
      </c>
      <c r="B132" s="1">
        <f>B131+'.r file'!B137</f>
        <v>53.150000000000034</v>
      </c>
      <c r="C132" s="1">
        <f>C131+'.r file'!C137</f>
        <v>96.559999999999988</v>
      </c>
      <c r="D132" s="1">
        <f>D131+'.r file'!D137</f>
        <v>95.000000000000028</v>
      </c>
      <c r="E132" s="1">
        <f>E131+'.r file'!E137</f>
        <v>95.410000000000011</v>
      </c>
      <c r="F132" s="1">
        <f>F131+'.r file'!F137</f>
        <v>70.949999999999989</v>
      </c>
      <c r="G132" s="1">
        <f>G131+'.r file'!G137</f>
        <v>102.86</v>
      </c>
      <c r="H132" s="1">
        <f>H131+'.r file'!H137</f>
        <v>54.509999999999991</v>
      </c>
      <c r="I132" s="1">
        <f>I131+'.r file'!I137</f>
        <v>50.970000000000006</v>
      </c>
      <c r="J132" s="1">
        <f>J131+'.r file'!J137</f>
        <v>73.000000000000028</v>
      </c>
      <c r="K132" s="1">
        <f>K131+'.r file'!K137</f>
        <v>69.009999999999991</v>
      </c>
      <c r="L132" s="1">
        <f>L131+'.r file'!L137</f>
        <v>72.599999999999994</v>
      </c>
      <c r="M132" s="1">
        <f>M131+'.r file'!M137</f>
        <v>78.3</v>
      </c>
      <c r="N132" s="1">
        <f>N131+'.r file'!N137</f>
        <v>51</v>
      </c>
      <c r="O132" s="1">
        <f>O131+'.r file'!O137</f>
        <v>90.269999999999953</v>
      </c>
      <c r="P132" s="1">
        <f>P131+'.r file'!P137</f>
        <v>95.12</v>
      </c>
      <c r="Q132" s="1">
        <f>Q131+'.r file'!Q137</f>
        <v>50.600000000000016</v>
      </c>
    </row>
    <row r="133" spans="1:17" x14ac:dyDescent="0.25">
      <c r="A133" s="5">
        <v>40238.083333333336</v>
      </c>
      <c r="B133" s="1">
        <f>B132+'.r file'!B138</f>
        <v>53.540000000000035</v>
      </c>
      <c r="C133" s="1">
        <f>C132+'.r file'!C138</f>
        <v>97.009999999999991</v>
      </c>
      <c r="D133" s="1">
        <f>D132+'.r file'!D138</f>
        <v>95.050000000000026</v>
      </c>
      <c r="E133" s="1">
        <f>E132+'.r file'!E138</f>
        <v>95.970000000000013</v>
      </c>
      <c r="F133" s="1">
        <f>F132+'.r file'!F138</f>
        <v>72.199999999999989</v>
      </c>
      <c r="G133" s="1">
        <f>G132+'.r file'!G138</f>
        <v>103.38</v>
      </c>
      <c r="H133" s="1">
        <f>H132+'.r file'!H138</f>
        <v>54.949999999999989</v>
      </c>
      <c r="I133" s="1">
        <f>I132+'.r file'!I138</f>
        <v>51.960000000000008</v>
      </c>
      <c r="J133" s="1">
        <f>J132+'.r file'!J138</f>
        <v>73.180000000000035</v>
      </c>
      <c r="K133" s="1">
        <f>K132+'.r file'!K138</f>
        <v>69.009999999999991</v>
      </c>
      <c r="L133" s="1">
        <f>L132+'.r file'!L138</f>
        <v>72.88</v>
      </c>
      <c r="M133" s="1">
        <f>M132+'.r file'!M138</f>
        <v>80.47</v>
      </c>
      <c r="N133" s="1">
        <f>N132+'.r file'!N138</f>
        <v>51.17</v>
      </c>
      <c r="O133" s="1">
        <f>O132+'.r file'!O138</f>
        <v>90.789999999999949</v>
      </c>
      <c r="P133" s="1">
        <f>P132+'.r file'!P138</f>
        <v>95.7</v>
      </c>
      <c r="Q133" s="1">
        <f>Q132+'.r file'!Q138</f>
        <v>50.620000000000019</v>
      </c>
    </row>
    <row r="134" spans="1:17" x14ac:dyDescent="0.25">
      <c r="A134" s="5">
        <v>40238.104166666664</v>
      </c>
      <c r="B134" s="1">
        <f>B133+'.r file'!B139</f>
        <v>53.930000000000035</v>
      </c>
      <c r="C134" s="1">
        <f>C133+'.r file'!C139</f>
        <v>97.559999999999988</v>
      </c>
      <c r="D134" s="1">
        <f>D133+'.r file'!D139</f>
        <v>95.050000000000026</v>
      </c>
      <c r="E134" s="1">
        <f>E133+'.r file'!E139</f>
        <v>97.990000000000009</v>
      </c>
      <c r="F134" s="1">
        <f>F133+'.r file'!F139</f>
        <v>72.499999999999986</v>
      </c>
      <c r="G134" s="1">
        <f>G133+'.r file'!G139</f>
        <v>104.11999999999999</v>
      </c>
      <c r="H134" s="1">
        <f>H133+'.r file'!H139</f>
        <v>55.069999999999986</v>
      </c>
      <c r="I134" s="1">
        <f>I133+'.r file'!I139</f>
        <v>51.960000000000008</v>
      </c>
      <c r="J134" s="1">
        <f>J133+'.r file'!J139</f>
        <v>73.360000000000042</v>
      </c>
      <c r="K134" s="1">
        <f>K133+'.r file'!K139</f>
        <v>69.009999999999991</v>
      </c>
      <c r="L134" s="1">
        <f>L133+'.r file'!L139</f>
        <v>73.009999999999991</v>
      </c>
      <c r="M134" s="1">
        <f>M133+'.r file'!M139</f>
        <v>80.47</v>
      </c>
      <c r="N134" s="1">
        <f>N133+'.r file'!N139</f>
        <v>51.36</v>
      </c>
      <c r="O134" s="1">
        <f>O133+'.r file'!O139</f>
        <v>91.009999999999948</v>
      </c>
      <c r="P134" s="1">
        <f>P133+'.r file'!P139</f>
        <v>98.33</v>
      </c>
      <c r="Q134" s="1">
        <f>Q133+'.r file'!Q139</f>
        <v>50.620000000000019</v>
      </c>
    </row>
    <row r="135" spans="1:17" x14ac:dyDescent="0.25">
      <c r="A135" s="5">
        <v>40238.125</v>
      </c>
      <c r="B135" s="1">
        <f>B134+'.r file'!B140</f>
        <v>55.000000000000036</v>
      </c>
      <c r="C135" s="1">
        <f>C134+'.r file'!C140</f>
        <v>97.559999999999988</v>
      </c>
      <c r="D135" s="1">
        <f>D134+'.r file'!D140</f>
        <v>95.070000000000022</v>
      </c>
      <c r="E135" s="1">
        <f>E134+'.r file'!E140</f>
        <v>97.990000000000009</v>
      </c>
      <c r="F135" s="1">
        <f>F134+'.r file'!F140</f>
        <v>72.799999999999983</v>
      </c>
      <c r="G135" s="1">
        <f>G134+'.r file'!G140</f>
        <v>107.08999999999999</v>
      </c>
      <c r="H135" s="1">
        <f>H134+'.r file'!H140</f>
        <v>55.249999999999986</v>
      </c>
      <c r="I135" s="1">
        <f>I134+'.r file'!I140</f>
        <v>51.960000000000008</v>
      </c>
      <c r="J135" s="1">
        <f>J134+'.r file'!J140</f>
        <v>73.540000000000049</v>
      </c>
      <c r="K135" s="1">
        <f>K134+'.r file'!K140</f>
        <v>69.009999999999991</v>
      </c>
      <c r="L135" s="1">
        <f>L134+'.r file'!L140</f>
        <v>73.009999999999991</v>
      </c>
      <c r="M135" s="1">
        <f>M134+'.r file'!M140</f>
        <v>80.47</v>
      </c>
      <c r="N135" s="1">
        <f>N134+'.r file'!N140</f>
        <v>51.55</v>
      </c>
      <c r="O135" s="1">
        <f>O134+'.r file'!O140</f>
        <v>91.009999999999948</v>
      </c>
      <c r="P135" s="1">
        <f>P134+'.r file'!P140</f>
        <v>99.01</v>
      </c>
      <c r="Q135" s="1">
        <f>Q134+'.r file'!Q140</f>
        <v>50.840000000000018</v>
      </c>
    </row>
    <row r="136" spans="1:17" x14ac:dyDescent="0.25">
      <c r="A136" s="5">
        <v>40238.145833333336</v>
      </c>
      <c r="B136" s="1">
        <f>B135+'.r file'!B141</f>
        <v>55.000000000000036</v>
      </c>
      <c r="C136" s="1">
        <f>C135+'.r file'!C141</f>
        <v>97.559999999999988</v>
      </c>
      <c r="D136" s="1">
        <f>D135+'.r file'!D141</f>
        <v>95.320000000000022</v>
      </c>
      <c r="E136" s="1">
        <f>E135+'.r file'!E141</f>
        <v>97.990000000000009</v>
      </c>
      <c r="F136" s="1">
        <f>F135+'.r file'!F141</f>
        <v>72.969999999999985</v>
      </c>
      <c r="G136" s="1">
        <f>G135+'.r file'!G141</f>
        <v>107.35999999999999</v>
      </c>
      <c r="H136" s="1">
        <f>H135+'.r file'!H141</f>
        <v>55.529999999999987</v>
      </c>
      <c r="I136" s="1">
        <f>I135+'.r file'!I141</f>
        <v>51.960000000000008</v>
      </c>
      <c r="J136" s="1">
        <f>J135+'.r file'!J141</f>
        <v>73.720000000000056</v>
      </c>
      <c r="K136" s="1">
        <f>K135+'.r file'!K141</f>
        <v>69.009999999999991</v>
      </c>
      <c r="L136" s="1">
        <f>L135+'.r file'!L141</f>
        <v>73.149999999999991</v>
      </c>
      <c r="M136" s="1">
        <f>M135+'.r file'!M141</f>
        <v>80.47</v>
      </c>
      <c r="N136" s="1">
        <f>N135+'.r file'!N141</f>
        <v>51.739999999999995</v>
      </c>
      <c r="O136" s="1">
        <f>O135+'.r file'!O141</f>
        <v>91.009999999999948</v>
      </c>
      <c r="P136" s="1">
        <f>P135+'.r file'!P141</f>
        <v>99.01</v>
      </c>
      <c r="Q136" s="1">
        <f>Q135+'.r file'!Q141</f>
        <v>51.090000000000018</v>
      </c>
    </row>
    <row r="137" spans="1:17" x14ac:dyDescent="0.25">
      <c r="A137" s="5">
        <v>40238.166666666664</v>
      </c>
      <c r="B137" s="1">
        <f>B136+'.r file'!B142</f>
        <v>55.000000000000036</v>
      </c>
      <c r="C137" s="1">
        <f>C136+'.r file'!C142</f>
        <v>97.559999999999988</v>
      </c>
      <c r="D137" s="1">
        <f>D136+'.r file'!D142</f>
        <v>95.570000000000022</v>
      </c>
      <c r="E137" s="1">
        <f>E136+'.r file'!E142</f>
        <v>97.990000000000009</v>
      </c>
      <c r="F137" s="1">
        <f>F136+'.r file'!F142</f>
        <v>73.319999999999979</v>
      </c>
      <c r="G137" s="1">
        <f>G136+'.r file'!G142</f>
        <v>107.62999999999998</v>
      </c>
      <c r="H137" s="1">
        <f>H136+'.r file'!H142</f>
        <v>55.809999999999988</v>
      </c>
      <c r="I137" s="1">
        <f>I136+'.r file'!I142</f>
        <v>51.960000000000008</v>
      </c>
      <c r="J137" s="1">
        <f>J136+'.r file'!J142</f>
        <v>73.900000000000063</v>
      </c>
      <c r="K137" s="1">
        <f>K136+'.r file'!K142</f>
        <v>69.41</v>
      </c>
      <c r="L137" s="1">
        <f>L136+'.r file'!L142</f>
        <v>73.349999999999994</v>
      </c>
      <c r="M137" s="1">
        <f>M136+'.r file'!M142</f>
        <v>80.47</v>
      </c>
      <c r="N137" s="1">
        <f>N136+'.r file'!N142</f>
        <v>51.929999999999993</v>
      </c>
      <c r="O137" s="1">
        <f>O136+'.r file'!O142</f>
        <v>91.009999999999948</v>
      </c>
      <c r="P137" s="1">
        <f>P136+'.r file'!P142</f>
        <v>99.01</v>
      </c>
      <c r="Q137" s="1">
        <f>Q136+'.r file'!Q142</f>
        <v>51.340000000000018</v>
      </c>
    </row>
    <row r="138" spans="1:17" x14ac:dyDescent="0.25">
      <c r="A138" s="5">
        <v>40238.1875</v>
      </c>
      <c r="B138" s="1">
        <f>B137+'.r file'!B143</f>
        <v>57.150000000000034</v>
      </c>
      <c r="C138" s="1">
        <f>C137+'.r file'!C143</f>
        <v>97.559999999999988</v>
      </c>
      <c r="D138" s="1">
        <f>D137+'.r file'!D143</f>
        <v>95.820000000000022</v>
      </c>
      <c r="E138" s="1">
        <f>E137+'.r file'!E143</f>
        <v>97.990000000000009</v>
      </c>
      <c r="F138" s="1">
        <f>F137+'.r file'!F143</f>
        <v>73.919999999999973</v>
      </c>
      <c r="G138" s="1">
        <f>G137+'.r file'!G143</f>
        <v>107.89999999999998</v>
      </c>
      <c r="H138" s="1">
        <f>H137+'.r file'!H143</f>
        <v>56.099999999999987</v>
      </c>
      <c r="I138" s="1">
        <f>I137+'.r file'!I143</f>
        <v>51.970000000000006</v>
      </c>
      <c r="J138" s="1">
        <f>J137+'.r file'!J143</f>
        <v>73.980000000000061</v>
      </c>
      <c r="K138" s="1">
        <f>K137+'.r file'!K143</f>
        <v>73.42</v>
      </c>
      <c r="L138" s="1">
        <f>L137+'.r file'!L143</f>
        <v>73.55</v>
      </c>
      <c r="M138" s="1">
        <f>M137+'.r file'!M143</f>
        <v>80.47</v>
      </c>
      <c r="N138" s="1">
        <f>N137+'.r file'!N143</f>
        <v>53.009999999999991</v>
      </c>
      <c r="O138" s="1">
        <f>O137+'.r file'!O143</f>
        <v>91.009999999999948</v>
      </c>
      <c r="P138" s="1">
        <f>P137+'.r file'!P143</f>
        <v>99.01</v>
      </c>
      <c r="Q138" s="1">
        <f>Q137+'.r file'!Q143</f>
        <v>51.590000000000018</v>
      </c>
    </row>
    <row r="139" spans="1:17" x14ac:dyDescent="0.25">
      <c r="A139" s="5">
        <v>40238.208333333336</v>
      </c>
      <c r="B139" s="1">
        <f>B138+'.r file'!B144</f>
        <v>58.450000000000031</v>
      </c>
      <c r="C139" s="1">
        <f>C138+'.r file'!C144</f>
        <v>97.679999999999993</v>
      </c>
      <c r="D139" s="1">
        <f>D138+'.r file'!D144</f>
        <v>96.100000000000023</v>
      </c>
      <c r="E139" s="1">
        <f>E138+'.r file'!E144</f>
        <v>97.990000000000009</v>
      </c>
      <c r="F139" s="1">
        <f>F138+'.r file'!F144</f>
        <v>74.179999999999978</v>
      </c>
      <c r="G139" s="1">
        <f>G138+'.r file'!G144</f>
        <v>111.97999999999998</v>
      </c>
      <c r="H139" s="1">
        <f>H138+'.r file'!H144</f>
        <v>57.249999999999986</v>
      </c>
      <c r="I139" s="1">
        <f>I138+'.r file'!I144</f>
        <v>54.170000000000009</v>
      </c>
      <c r="J139" s="1">
        <f>J138+'.r file'!J144</f>
        <v>73.980000000000061</v>
      </c>
      <c r="K139" s="1">
        <f>K138+'.r file'!K144</f>
        <v>76.010000000000005</v>
      </c>
      <c r="L139" s="1">
        <f>L138+'.r file'!L144</f>
        <v>73.75</v>
      </c>
      <c r="M139" s="1">
        <f>M138+'.r file'!M144</f>
        <v>80.47</v>
      </c>
      <c r="N139" s="1">
        <f>N138+'.r file'!N144</f>
        <v>56.009999999999991</v>
      </c>
      <c r="O139" s="1">
        <f>O138+'.r file'!O144</f>
        <v>91.009999999999948</v>
      </c>
      <c r="P139" s="1">
        <f>P138+'.r file'!P144</f>
        <v>99.01</v>
      </c>
      <c r="Q139" s="1">
        <f>Q138+'.r file'!Q144</f>
        <v>54.58000000000002</v>
      </c>
    </row>
    <row r="140" spans="1:17" x14ac:dyDescent="0.25">
      <c r="A140" s="5">
        <v>40238.229166666664</v>
      </c>
      <c r="B140" s="1">
        <f>B139+'.r file'!B145</f>
        <v>63.03000000000003</v>
      </c>
      <c r="C140" s="1">
        <f>C139+'.r file'!C145</f>
        <v>97.899999999999991</v>
      </c>
      <c r="D140" s="1">
        <f>D139+'.r file'!D145</f>
        <v>97.060000000000016</v>
      </c>
      <c r="E140" s="1">
        <f>E139+'.r file'!E145</f>
        <v>97.990000000000009</v>
      </c>
      <c r="F140" s="1">
        <f>F139+'.r file'!F145</f>
        <v>74.409999999999982</v>
      </c>
      <c r="G140" s="1">
        <f>G139+'.r file'!G145</f>
        <v>111.98999999999998</v>
      </c>
      <c r="H140" s="1">
        <f>H139+'.r file'!H145</f>
        <v>59.079999999999984</v>
      </c>
      <c r="I140" s="1">
        <f>I139+'.r file'!I145</f>
        <v>55.970000000000006</v>
      </c>
      <c r="J140" s="1">
        <f>J139+'.r file'!J145</f>
        <v>73.980000000000061</v>
      </c>
      <c r="K140" s="1">
        <f>K139+'.r file'!K145</f>
        <v>76.010000000000005</v>
      </c>
      <c r="L140" s="1">
        <f>L139+'.r file'!L145</f>
        <v>73.95</v>
      </c>
      <c r="M140" s="1">
        <f>M139+'.r file'!M145</f>
        <v>81.789999999999992</v>
      </c>
      <c r="N140" s="1">
        <f>N139+'.r file'!N145</f>
        <v>56.009999999999991</v>
      </c>
      <c r="O140" s="1">
        <f>O139+'.r file'!O145</f>
        <v>91.009999999999948</v>
      </c>
      <c r="P140" s="1">
        <f>P139+'.r file'!P145</f>
        <v>99.01</v>
      </c>
      <c r="Q140" s="1">
        <f>Q139+'.r file'!Q145</f>
        <v>54.620000000000019</v>
      </c>
    </row>
    <row r="141" spans="1:17" x14ac:dyDescent="0.25">
      <c r="A141" s="5">
        <v>40238.25</v>
      </c>
      <c r="B141" s="1">
        <f>B140+'.r file'!B146</f>
        <v>64.000000000000028</v>
      </c>
      <c r="C141" s="1">
        <f>C140+'.r file'!C146</f>
        <v>98.11999999999999</v>
      </c>
      <c r="D141" s="1">
        <f>D140+'.r file'!D146</f>
        <v>97.060000000000016</v>
      </c>
      <c r="E141" s="1">
        <f>E140+'.r file'!E146</f>
        <v>98.050000000000011</v>
      </c>
      <c r="F141" s="1">
        <f>F140+'.r file'!F146</f>
        <v>74.639999999999986</v>
      </c>
      <c r="G141" s="1">
        <f>G140+'.r file'!G146</f>
        <v>112.21999999999998</v>
      </c>
      <c r="H141" s="1">
        <f>H140+'.r file'!H146</f>
        <v>59.079999999999984</v>
      </c>
      <c r="I141" s="1">
        <f>I140+'.r file'!I146</f>
        <v>55.970000000000006</v>
      </c>
      <c r="J141" s="1">
        <f>J140+'.r file'!J146</f>
        <v>73.980000000000061</v>
      </c>
      <c r="K141" s="1">
        <f>K140+'.r file'!K146</f>
        <v>76.010000000000005</v>
      </c>
      <c r="L141" s="1">
        <f>L140+'.r file'!L146</f>
        <v>74.02</v>
      </c>
      <c r="M141" s="1">
        <f>M140+'.r file'!M146</f>
        <v>82.19</v>
      </c>
      <c r="N141" s="1">
        <f>N140+'.r file'!N146</f>
        <v>56.009999999999991</v>
      </c>
      <c r="O141" s="1">
        <f>O140+'.r file'!O146</f>
        <v>91.009999999999948</v>
      </c>
      <c r="P141" s="1">
        <f>P140+'.r file'!P146</f>
        <v>99.01</v>
      </c>
      <c r="Q141" s="1">
        <f>Q140+'.r file'!Q146</f>
        <v>55.320000000000022</v>
      </c>
    </row>
    <row r="142" spans="1:17" x14ac:dyDescent="0.25">
      <c r="A142" s="5">
        <v>40238.270833333336</v>
      </c>
      <c r="B142" s="1">
        <f>B141+'.r file'!B147</f>
        <v>64.000000000000028</v>
      </c>
      <c r="C142" s="1">
        <f>C141+'.r file'!C147</f>
        <v>98.339999999999989</v>
      </c>
      <c r="D142" s="1">
        <f>D141+'.r file'!D147</f>
        <v>97.060000000000016</v>
      </c>
      <c r="E142" s="1">
        <f>E141+'.r file'!E147</f>
        <v>98.410000000000011</v>
      </c>
      <c r="F142" s="1">
        <f>F141+'.r file'!F147</f>
        <v>74.86999999999999</v>
      </c>
      <c r="G142" s="1">
        <f>G141+'.r file'!G147</f>
        <v>112.44999999999999</v>
      </c>
      <c r="H142" s="1">
        <f>H141+'.r file'!H147</f>
        <v>59.079999999999984</v>
      </c>
      <c r="I142" s="1">
        <f>I141+'.r file'!I147</f>
        <v>55.970000000000006</v>
      </c>
      <c r="J142" s="1">
        <f>J141+'.r file'!J147</f>
        <v>73.980000000000061</v>
      </c>
      <c r="K142" s="1">
        <f>K141+'.r file'!K147</f>
        <v>76.010000000000005</v>
      </c>
      <c r="L142" s="1">
        <f>L141+'.r file'!L147</f>
        <v>74.02</v>
      </c>
      <c r="M142" s="1">
        <f>M141+'.r file'!M147</f>
        <v>82.47</v>
      </c>
      <c r="N142" s="1">
        <f>N141+'.r file'!N147</f>
        <v>56.009999999999991</v>
      </c>
      <c r="O142" s="1">
        <f>O141+'.r file'!O147</f>
        <v>91.169999999999945</v>
      </c>
      <c r="P142" s="1">
        <f>P141+'.r file'!P147</f>
        <v>99.01</v>
      </c>
      <c r="Q142" s="1">
        <f>Q141+'.r file'!Q147</f>
        <v>56.22000000000002</v>
      </c>
    </row>
    <row r="143" spans="1:17" x14ac:dyDescent="0.25">
      <c r="A143" s="5">
        <v>40238.291666666664</v>
      </c>
      <c r="B143" s="1">
        <f>B142+'.r file'!B148</f>
        <v>64.000000000000028</v>
      </c>
      <c r="C143" s="1">
        <f>C142+'.r file'!C148</f>
        <v>98.549999999999983</v>
      </c>
      <c r="D143" s="1">
        <f>D142+'.r file'!D148</f>
        <v>97.060000000000016</v>
      </c>
      <c r="E143" s="1">
        <f>E142+'.r file'!E148</f>
        <v>98.77000000000001</v>
      </c>
      <c r="F143" s="1">
        <f>F142+'.r file'!F148</f>
        <v>75.249999999999986</v>
      </c>
      <c r="G143" s="1">
        <f>G142+'.r file'!G148</f>
        <v>112.67999999999999</v>
      </c>
      <c r="H143" s="1">
        <f>H142+'.r file'!H148</f>
        <v>59.079999999999984</v>
      </c>
      <c r="I143" s="1">
        <f>I142+'.r file'!I148</f>
        <v>55.970000000000006</v>
      </c>
      <c r="J143" s="1">
        <f>J142+'.r file'!J148</f>
        <v>73.980000000000061</v>
      </c>
      <c r="K143" s="1">
        <f>K142+'.r file'!K148</f>
        <v>76.190000000000012</v>
      </c>
      <c r="L143" s="1">
        <f>L142+'.r file'!L148</f>
        <v>74.02</v>
      </c>
      <c r="M143" s="1">
        <f>M142+'.r file'!M148</f>
        <v>82.47</v>
      </c>
      <c r="N143" s="1">
        <f>N142+'.r file'!N148</f>
        <v>56.009999999999991</v>
      </c>
      <c r="O143" s="1">
        <f>O142+'.r file'!O148</f>
        <v>91.419999999999945</v>
      </c>
      <c r="P143" s="1">
        <f>P142+'.r file'!P148</f>
        <v>99.01</v>
      </c>
      <c r="Q143" s="1">
        <f>Q142+'.r file'!Q148</f>
        <v>57.620000000000019</v>
      </c>
    </row>
    <row r="144" spans="1:17" x14ac:dyDescent="0.25">
      <c r="A144" s="5">
        <v>40238.3125</v>
      </c>
      <c r="B144" s="1">
        <f>B143+'.r file'!B149</f>
        <v>64.090000000000032</v>
      </c>
      <c r="C144" s="1">
        <f>C143+'.r file'!C149</f>
        <v>98.549999999999983</v>
      </c>
      <c r="D144" s="1">
        <f>D143+'.r file'!D149</f>
        <v>97.060000000000016</v>
      </c>
      <c r="E144" s="1">
        <f>E143+'.r file'!E149</f>
        <v>98.990000000000009</v>
      </c>
      <c r="F144" s="1">
        <f>F143+'.r file'!F149</f>
        <v>75.739999999999981</v>
      </c>
      <c r="G144" s="1">
        <f>G143+'.r file'!G149</f>
        <v>112.91</v>
      </c>
      <c r="H144" s="1">
        <f>H143+'.r file'!H149</f>
        <v>59.079999999999984</v>
      </c>
      <c r="I144" s="1">
        <f>I143+'.r file'!I149</f>
        <v>55.970000000000006</v>
      </c>
      <c r="J144" s="1">
        <f>J143+'.r file'!J149</f>
        <v>73.980000000000061</v>
      </c>
      <c r="K144" s="1">
        <f>K143+'.r file'!K149</f>
        <v>76.540000000000006</v>
      </c>
      <c r="L144" s="1">
        <f>L143+'.r file'!L149</f>
        <v>74.02</v>
      </c>
      <c r="M144" s="1">
        <f>M143+'.r file'!M149</f>
        <v>82.47</v>
      </c>
      <c r="N144" s="1">
        <f>N143+'.r file'!N149</f>
        <v>56.009999999999991</v>
      </c>
      <c r="O144" s="1">
        <f>O143+'.r file'!O149</f>
        <v>91.669999999999945</v>
      </c>
      <c r="P144" s="1">
        <f>P143+'.r file'!P149</f>
        <v>99.43</v>
      </c>
      <c r="Q144" s="1">
        <f>Q143+'.r file'!Q149</f>
        <v>57.620000000000019</v>
      </c>
    </row>
    <row r="145" spans="1:17" x14ac:dyDescent="0.25">
      <c r="A145" s="5">
        <v>40238.333333333336</v>
      </c>
      <c r="B145" s="1">
        <f>B144+'.r file'!B150</f>
        <v>64.330000000000027</v>
      </c>
      <c r="C145" s="1">
        <f>C144+'.r file'!C150</f>
        <v>98.549999999999983</v>
      </c>
      <c r="D145" s="1">
        <f>D144+'.r file'!D150</f>
        <v>97.060000000000016</v>
      </c>
      <c r="E145" s="1">
        <f>E144+'.r file'!E150</f>
        <v>98.990000000000009</v>
      </c>
      <c r="F145" s="1">
        <f>F144+'.r file'!F150</f>
        <v>75.969999999999985</v>
      </c>
      <c r="G145" s="1">
        <f>G144+'.r file'!G150</f>
        <v>112.97</v>
      </c>
      <c r="H145" s="1">
        <f>H144+'.r file'!H150</f>
        <v>59.079999999999984</v>
      </c>
      <c r="I145" s="1">
        <f>I144+'.r file'!I150</f>
        <v>56.290000000000006</v>
      </c>
      <c r="J145" s="1">
        <f>J144+'.r file'!J150</f>
        <v>74.160000000000068</v>
      </c>
      <c r="K145" s="1">
        <f>K144+'.r file'!K150</f>
        <v>76.89</v>
      </c>
      <c r="L145" s="1">
        <f>L144+'.r file'!L150</f>
        <v>74.02</v>
      </c>
      <c r="M145" s="1">
        <f>M144+'.r file'!M150</f>
        <v>82.47</v>
      </c>
      <c r="N145" s="1">
        <f>N144+'.r file'!N150</f>
        <v>56.61999999999999</v>
      </c>
      <c r="O145" s="1">
        <f>O144+'.r file'!O150</f>
        <v>91.919999999999945</v>
      </c>
      <c r="P145" s="1">
        <f>P144+'.r file'!P150</f>
        <v>99.88000000000001</v>
      </c>
      <c r="Q145" s="1">
        <f>Q144+'.r file'!Q150</f>
        <v>57.620000000000019</v>
      </c>
    </row>
    <row r="146" spans="1:17" x14ac:dyDescent="0.25">
      <c r="A146" s="5">
        <v>40238.354166666664</v>
      </c>
      <c r="B146" s="1">
        <f>B145+'.r file'!B151</f>
        <v>64.570000000000022</v>
      </c>
      <c r="C146" s="1">
        <f>C145+'.r file'!C151</f>
        <v>98.549999999999983</v>
      </c>
      <c r="D146" s="1">
        <f>D145+'.r file'!D151</f>
        <v>97.060000000000016</v>
      </c>
      <c r="E146" s="1">
        <f>E145+'.r file'!E151</f>
        <v>98.990000000000009</v>
      </c>
      <c r="F146" s="1">
        <f>F145+'.r file'!F151</f>
        <v>75.969999999999985</v>
      </c>
      <c r="G146" s="1">
        <f>G145+'.r file'!G151</f>
        <v>112.97</v>
      </c>
      <c r="H146" s="1">
        <f>H145+'.r file'!H151</f>
        <v>59.079999999999984</v>
      </c>
      <c r="I146" s="1">
        <f>I145+'.r file'!I151</f>
        <v>56.610000000000007</v>
      </c>
      <c r="J146" s="1">
        <f>J145+'.r file'!J151</f>
        <v>74.340000000000074</v>
      </c>
      <c r="K146" s="1">
        <f>K145+'.r file'!K151</f>
        <v>77.010000000000005</v>
      </c>
      <c r="L146" s="1">
        <f>L145+'.r file'!L151</f>
        <v>74.02</v>
      </c>
      <c r="M146" s="1">
        <f>M145+'.r file'!M151</f>
        <v>82.47</v>
      </c>
      <c r="N146" s="1">
        <f>N145+'.r file'!N151</f>
        <v>58.04999999999999</v>
      </c>
      <c r="O146" s="1">
        <f>O145+'.r file'!O151</f>
        <v>92.019999999999939</v>
      </c>
      <c r="P146" s="1">
        <f>P145+'.r file'!P151</f>
        <v>100.01</v>
      </c>
      <c r="Q146" s="1">
        <f>Q145+'.r file'!Q151</f>
        <v>57.620000000000019</v>
      </c>
    </row>
    <row r="147" spans="1:17" x14ac:dyDescent="0.25">
      <c r="A147" s="5">
        <v>40238.375</v>
      </c>
      <c r="B147" s="1">
        <f>B146+'.r file'!B152</f>
        <v>64.810000000000016</v>
      </c>
      <c r="C147" s="1">
        <f>C146+'.r file'!C152</f>
        <v>98.549999999999983</v>
      </c>
      <c r="D147" s="1">
        <f>D146+'.r file'!D152</f>
        <v>97.070000000000022</v>
      </c>
      <c r="E147" s="1">
        <f>E146+'.r file'!E152</f>
        <v>98.990000000000009</v>
      </c>
      <c r="F147" s="1">
        <f>F146+'.r file'!F152</f>
        <v>75.969999999999985</v>
      </c>
      <c r="G147" s="1">
        <f>G146+'.r file'!G152</f>
        <v>112.97</v>
      </c>
      <c r="H147" s="1">
        <f>H146+'.r file'!H152</f>
        <v>60.079999999999984</v>
      </c>
      <c r="I147" s="1">
        <f>I146+'.r file'!I152</f>
        <v>56.930000000000007</v>
      </c>
      <c r="J147" s="1">
        <f>J146+'.r file'!J152</f>
        <v>74.520000000000081</v>
      </c>
      <c r="K147" s="1">
        <f>K146+'.r file'!K152</f>
        <v>77.010000000000005</v>
      </c>
      <c r="L147" s="1">
        <f>L146+'.r file'!L152</f>
        <v>74.02</v>
      </c>
      <c r="M147" s="1">
        <f>M146+'.r file'!M152</f>
        <v>82.47</v>
      </c>
      <c r="N147" s="1">
        <f>N146+'.r file'!N152</f>
        <v>58.409999999999989</v>
      </c>
      <c r="O147" s="1">
        <f>O146+'.r file'!O152</f>
        <v>92.019999999999939</v>
      </c>
      <c r="P147" s="1">
        <f>P146+'.r file'!P152</f>
        <v>100.01</v>
      </c>
      <c r="Q147" s="1">
        <f>Q146+'.r file'!Q152</f>
        <v>58.110000000000021</v>
      </c>
    </row>
    <row r="148" spans="1:17" x14ac:dyDescent="0.25">
      <c r="A148" s="5">
        <v>40238.395833333336</v>
      </c>
      <c r="B148" s="1">
        <f>B147+'.r file'!B153</f>
        <v>65.13000000000001</v>
      </c>
      <c r="C148" s="1">
        <f>C147+'.r file'!C153</f>
        <v>98.549999999999983</v>
      </c>
      <c r="D148" s="1">
        <f>D147+'.r file'!D153</f>
        <v>97.240000000000023</v>
      </c>
      <c r="E148" s="1">
        <f>E147+'.r file'!E153</f>
        <v>98.990000000000009</v>
      </c>
      <c r="F148" s="1">
        <f>F147+'.r file'!F153</f>
        <v>75.969999999999985</v>
      </c>
      <c r="G148" s="1">
        <f>G147+'.r file'!G153</f>
        <v>112.97</v>
      </c>
      <c r="H148" s="1">
        <f>H147+'.r file'!H153</f>
        <v>60.079999999999984</v>
      </c>
      <c r="I148" s="1">
        <f>I147+'.r file'!I153</f>
        <v>57.980000000000004</v>
      </c>
      <c r="J148" s="1">
        <f>J147+'.r file'!J153</f>
        <v>74.700000000000088</v>
      </c>
      <c r="K148" s="1">
        <f>K147+'.r file'!K153</f>
        <v>77.010000000000005</v>
      </c>
      <c r="L148" s="1">
        <f>L147+'.r file'!L153</f>
        <v>74.42</v>
      </c>
      <c r="M148" s="1">
        <f>M147+'.r file'!M153</f>
        <v>82.47</v>
      </c>
      <c r="N148" s="1">
        <f>N147+'.r file'!N153</f>
        <v>58.769999999999989</v>
      </c>
      <c r="O148" s="1">
        <f>O147+'.r file'!O153</f>
        <v>92.139999999999944</v>
      </c>
      <c r="P148" s="1">
        <f>P147+'.r file'!P153</f>
        <v>100.01</v>
      </c>
      <c r="Q148" s="1">
        <f>Q147+'.r file'!Q153</f>
        <v>58.620000000000019</v>
      </c>
    </row>
    <row r="149" spans="1:17" x14ac:dyDescent="0.25">
      <c r="A149" s="5">
        <v>40238.416666666664</v>
      </c>
      <c r="B149" s="1">
        <f>B148+'.r file'!B154</f>
        <v>65.670000000000016</v>
      </c>
      <c r="C149" s="1">
        <f>C148+'.r file'!C154</f>
        <v>98.549999999999983</v>
      </c>
      <c r="D149" s="1">
        <f>D148+'.r file'!D154</f>
        <v>97.410000000000025</v>
      </c>
      <c r="E149" s="1">
        <f>E148+'.r file'!E154</f>
        <v>98.990000000000009</v>
      </c>
      <c r="F149" s="1">
        <f>F148+'.r file'!F154</f>
        <v>76.219999999999985</v>
      </c>
      <c r="G149" s="1">
        <f>G148+'.r file'!G154</f>
        <v>112.97</v>
      </c>
      <c r="H149" s="1">
        <f>H148+'.r file'!H154</f>
        <v>60.079999999999984</v>
      </c>
      <c r="I149" s="1">
        <f>I148+'.r file'!I154</f>
        <v>57.980000000000004</v>
      </c>
      <c r="J149" s="1">
        <f>J148+'.r file'!J154</f>
        <v>74.880000000000095</v>
      </c>
      <c r="K149" s="1">
        <f>K148+'.r file'!K154</f>
        <v>78.010000000000005</v>
      </c>
      <c r="L149" s="1">
        <f>L148+'.r file'!L154</f>
        <v>74.98</v>
      </c>
      <c r="M149" s="1">
        <f>M148+'.r file'!M154</f>
        <v>82.47</v>
      </c>
      <c r="N149" s="1">
        <f>N148+'.r file'!N154</f>
        <v>59.009999999999991</v>
      </c>
      <c r="O149" s="1">
        <f>O148+'.r file'!O154</f>
        <v>92.329999999999941</v>
      </c>
      <c r="P149" s="1">
        <f>P148+'.r file'!P154</f>
        <v>100.01</v>
      </c>
      <c r="Q149" s="1">
        <f>Q148+'.r file'!Q154</f>
        <v>58.620000000000019</v>
      </c>
    </row>
    <row r="150" spans="1:17" x14ac:dyDescent="0.25">
      <c r="A150" s="5">
        <v>40238.4375</v>
      </c>
      <c r="B150" s="1">
        <f>B149+'.r file'!B155</f>
        <v>67.280000000000015</v>
      </c>
      <c r="C150" s="1">
        <f>C149+'.r file'!C155</f>
        <v>98.549999999999983</v>
      </c>
      <c r="D150" s="1">
        <f>D149+'.r file'!D155</f>
        <v>97.580000000000027</v>
      </c>
      <c r="E150" s="1">
        <f>E149+'.r file'!E155</f>
        <v>98.990000000000009</v>
      </c>
      <c r="F150" s="1">
        <f>F149+'.r file'!F155</f>
        <v>76.639999999999986</v>
      </c>
      <c r="G150" s="1">
        <f>G149+'.r file'!G155</f>
        <v>112.97</v>
      </c>
      <c r="H150" s="1">
        <f>H149+'.r file'!H155</f>
        <v>60.079999999999984</v>
      </c>
      <c r="I150" s="1">
        <f>I149+'.r file'!I155</f>
        <v>57.980000000000004</v>
      </c>
      <c r="J150" s="1">
        <f>J149+'.r file'!J155</f>
        <v>75.980000000000089</v>
      </c>
      <c r="K150" s="1">
        <f>K149+'.r file'!K155</f>
        <v>78.010000000000005</v>
      </c>
      <c r="L150" s="1">
        <f>L149+'.r file'!L155</f>
        <v>75.02000000000001</v>
      </c>
      <c r="M150" s="1">
        <f>M149+'.r file'!M155</f>
        <v>82.47</v>
      </c>
      <c r="N150" s="1">
        <f>N149+'.r file'!N155</f>
        <v>59.009999999999991</v>
      </c>
      <c r="O150" s="1">
        <f>O149+'.r file'!O155</f>
        <v>92.519999999999939</v>
      </c>
      <c r="P150" s="1">
        <f>P149+'.r file'!P155</f>
        <v>100.2</v>
      </c>
      <c r="Q150" s="1">
        <f>Q149+'.r file'!Q155</f>
        <v>58.620000000000019</v>
      </c>
    </row>
    <row r="151" spans="1:17" x14ac:dyDescent="0.25">
      <c r="A151" s="5">
        <v>40238.458333333336</v>
      </c>
      <c r="B151" s="1">
        <f>B150+'.r file'!B156</f>
        <v>69.210000000000022</v>
      </c>
      <c r="C151" s="1">
        <f>C150+'.r file'!C156</f>
        <v>98.749999999999986</v>
      </c>
      <c r="D151" s="1">
        <f>D150+'.r file'!D156</f>
        <v>97.750000000000028</v>
      </c>
      <c r="E151" s="1">
        <f>E150+'.r file'!E156</f>
        <v>98.990000000000009</v>
      </c>
      <c r="F151" s="1">
        <f>F150+'.r file'!F156</f>
        <v>77.699999999999989</v>
      </c>
      <c r="G151" s="1">
        <f>G150+'.r file'!G156</f>
        <v>112.97</v>
      </c>
      <c r="H151" s="1">
        <f>H150+'.r file'!H156</f>
        <v>60.079999999999984</v>
      </c>
      <c r="I151" s="1">
        <f>I150+'.r file'!I156</f>
        <v>57.980000000000004</v>
      </c>
      <c r="J151" s="1">
        <f>J150+'.r file'!J156</f>
        <v>76.240000000000094</v>
      </c>
      <c r="K151" s="1">
        <f>K150+'.r file'!K156</f>
        <v>78.010000000000005</v>
      </c>
      <c r="L151" s="1">
        <f>L150+'.r file'!L156</f>
        <v>75.02000000000001</v>
      </c>
      <c r="M151" s="1">
        <f>M150+'.r file'!M156</f>
        <v>82.47</v>
      </c>
      <c r="N151" s="1">
        <f>N150+'.r file'!N156</f>
        <v>59.179999999999993</v>
      </c>
      <c r="O151" s="1">
        <f>O150+'.r file'!O156</f>
        <v>92.709999999999937</v>
      </c>
      <c r="P151" s="1">
        <f>P150+'.r file'!P156</f>
        <v>100.4</v>
      </c>
      <c r="Q151" s="1">
        <f>Q150+'.r file'!Q156</f>
        <v>58.620000000000019</v>
      </c>
    </row>
    <row r="152" spans="1:17" x14ac:dyDescent="0.25">
      <c r="A152" s="5">
        <v>40238.479166666664</v>
      </c>
      <c r="B152" s="1">
        <f>B151+'.r file'!B157</f>
        <v>69.470000000000027</v>
      </c>
      <c r="C152" s="1">
        <f>C151+'.r file'!C157</f>
        <v>99.129999999999981</v>
      </c>
      <c r="D152" s="1">
        <f>D151+'.r file'!D157</f>
        <v>97.92000000000003</v>
      </c>
      <c r="E152" s="1">
        <f>E151+'.r file'!E157</f>
        <v>98.990000000000009</v>
      </c>
      <c r="F152" s="1">
        <f>F151+'.r file'!F157</f>
        <v>79.139999999999986</v>
      </c>
      <c r="G152" s="1">
        <f>G151+'.r file'!G157</f>
        <v>113.14</v>
      </c>
      <c r="H152" s="1">
        <f>H151+'.r file'!H157</f>
        <v>60.079999999999984</v>
      </c>
      <c r="I152" s="1">
        <f>I151+'.r file'!I157</f>
        <v>57.980000000000004</v>
      </c>
      <c r="J152" s="1">
        <f>J151+'.r file'!J157</f>
        <v>76.500000000000099</v>
      </c>
      <c r="K152" s="1">
        <f>K151+'.r file'!K157</f>
        <v>78.010000000000005</v>
      </c>
      <c r="L152" s="1">
        <f>L151+'.r file'!L157</f>
        <v>75.02000000000001</v>
      </c>
      <c r="M152" s="1">
        <f>M151+'.r file'!M157</f>
        <v>83.13</v>
      </c>
      <c r="N152" s="1">
        <f>N151+'.r file'!N157</f>
        <v>59.36999999999999</v>
      </c>
      <c r="O152" s="1">
        <f>O151+'.r file'!O157</f>
        <v>92.899999999999935</v>
      </c>
      <c r="P152" s="1">
        <f>P151+'.r file'!P157</f>
        <v>100.60000000000001</v>
      </c>
      <c r="Q152" s="1">
        <f>Q151+'.r file'!Q157</f>
        <v>58.620000000000019</v>
      </c>
    </row>
    <row r="153" spans="1:17" x14ac:dyDescent="0.25">
      <c r="A153" s="5">
        <v>40238.5</v>
      </c>
      <c r="B153" s="1">
        <f>B152+'.r file'!B158</f>
        <v>69.730000000000032</v>
      </c>
      <c r="C153" s="1">
        <f>C152+'.r file'!C158</f>
        <v>99.509999999999977</v>
      </c>
      <c r="D153" s="1">
        <f>D152+'.r file'!D158</f>
        <v>98.450000000000031</v>
      </c>
      <c r="E153" s="1">
        <f>E152+'.r file'!E158</f>
        <v>100.07000000000001</v>
      </c>
      <c r="F153" s="1">
        <f>F152+'.r file'!F158</f>
        <v>79.499999999999986</v>
      </c>
      <c r="G153" s="1">
        <f>G152+'.r file'!G158</f>
        <v>114.41</v>
      </c>
      <c r="H153" s="1">
        <f>H152+'.r file'!H158</f>
        <v>60.269999999999982</v>
      </c>
      <c r="I153" s="1">
        <f>I152+'.r file'!I158</f>
        <v>57.980000000000004</v>
      </c>
      <c r="J153" s="1">
        <f>J152+'.r file'!J158</f>
        <v>76.760000000000105</v>
      </c>
      <c r="K153" s="1">
        <f>K152+'.r file'!K158</f>
        <v>78.010000000000005</v>
      </c>
      <c r="L153" s="1">
        <f>L152+'.r file'!L158</f>
        <v>75.02000000000001</v>
      </c>
      <c r="M153" s="1">
        <f>M152+'.r file'!M158</f>
        <v>86</v>
      </c>
      <c r="N153" s="1">
        <f>N152+'.r file'!N158</f>
        <v>59.559999999999988</v>
      </c>
      <c r="O153" s="1">
        <f>O152+'.r file'!O158</f>
        <v>93.019999999999939</v>
      </c>
      <c r="P153" s="1">
        <f>P152+'.r file'!P158</f>
        <v>100.80000000000001</v>
      </c>
      <c r="Q153" s="1">
        <f>Q152+'.r file'!Q158</f>
        <v>60.410000000000018</v>
      </c>
    </row>
    <row r="154" spans="1:17" x14ac:dyDescent="0.25">
      <c r="A154" s="5">
        <v>40238.520833333336</v>
      </c>
      <c r="B154" s="1">
        <f>B153+'.r file'!B159</f>
        <v>69.990000000000038</v>
      </c>
      <c r="C154" s="1">
        <f>C153+'.r file'!C159</f>
        <v>102.75999999999998</v>
      </c>
      <c r="D154" s="1">
        <f>D153+'.r file'!D159</f>
        <v>101.88000000000004</v>
      </c>
      <c r="E154" s="1">
        <f>E153+'.r file'!E159</f>
        <v>100.72000000000001</v>
      </c>
      <c r="F154" s="1">
        <f>F153+'.r file'!F159</f>
        <v>79.859999999999985</v>
      </c>
      <c r="G154" s="1">
        <f>G153+'.r file'!G159</f>
        <v>115.00999999999999</v>
      </c>
      <c r="H154" s="1">
        <f>H153+'.r file'!H159</f>
        <v>60.569999999999979</v>
      </c>
      <c r="I154" s="1">
        <f>I153+'.r file'!I159</f>
        <v>57.980000000000004</v>
      </c>
      <c r="J154" s="1">
        <f>J153+'.r file'!J159</f>
        <v>77.3900000000001</v>
      </c>
      <c r="K154" s="1">
        <f>K153+'.r file'!K159</f>
        <v>78.010000000000005</v>
      </c>
      <c r="L154" s="1">
        <f>L153+'.r file'!L159</f>
        <v>75.740000000000009</v>
      </c>
      <c r="M154" s="1">
        <f>M153+'.r file'!M159</f>
        <v>87.73</v>
      </c>
      <c r="N154" s="1">
        <f>N153+'.r file'!N159</f>
        <v>59.749999999999986</v>
      </c>
      <c r="O154" s="1">
        <f>O153+'.r file'!O159</f>
        <v>95.919999999999945</v>
      </c>
      <c r="P154" s="1">
        <f>P153+'.r file'!P159</f>
        <v>101.00000000000001</v>
      </c>
      <c r="Q154" s="1">
        <f>Q153+'.r file'!Q159</f>
        <v>60.620000000000019</v>
      </c>
    </row>
    <row r="155" spans="1:17" x14ac:dyDescent="0.25">
      <c r="A155" s="5">
        <v>40238.541666666664</v>
      </c>
      <c r="B155" s="1">
        <f>B154+'.r file'!B160</f>
        <v>69.990000000000038</v>
      </c>
      <c r="C155" s="1">
        <f>C154+'.r file'!C160</f>
        <v>104.54999999999998</v>
      </c>
      <c r="D155" s="1">
        <f>D154+'.r file'!D160</f>
        <v>103.72000000000004</v>
      </c>
      <c r="E155" s="1">
        <f>E154+'.r file'!E160</f>
        <v>101.45000000000002</v>
      </c>
      <c r="F155" s="1">
        <f>F154+'.r file'!F160</f>
        <v>80.469999999999985</v>
      </c>
      <c r="G155" s="1">
        <f>G154+'.r file'!G160</f>
        <v>115.44999999999999</v>
      </c>
      <c r="H155" s="1">
        <f>H154+'.r file'!H160</f>
        <v>60.869999999999976</v>
      </c>
      <c r="I155" s="1">
        <f>I154+'.r file'!I160</f>
        <v>57.980000000000004</v>
      </c>
      <c r="J155" s="1">
        <f>J154+'.r file'!J160</f>
        <v>78.490000000000094</v>
      </c>
      <c r="K155" s="1">
        <f>K154+'.r file'!K160</f>
        <v>78.430000000000007</v>
      </c>
      <c r="L155" s="1">
        <f>L154+'.r file'!L160</f>
        <v>85.910000000000011</v>
      </c>
      <c r="M155" s="1">
        <f>M154+'.r file'!M160</f>
        <v>88.070000000000007</v>
      </c>
      <c r="N155" s="1">
        <f>N154+'.r file'!N160</f>
        <v>59.939999999999984</v>
      </c>
      <c r="O155" s="1">
        <f>O154+'.r file'!O160</f>
        <v>97.599999999999952</v>
      </c>
      <c r="P155" s="1">
        <f>P154+'.r file'!P160</f>
        <v>101.94000000000001</v>
      </c>
      <c r="Q155" s="1">
        <f>Q154+'.r file'!Q160</f>
        <v>60.620000000000019</v>
      </c>
    </row>
    <row r="156" spans="1:17" x14ac:dyDescent="0.25">
      <c r="A156" s="5">
        <v>40238.5625</v>
      </c>
      <c r="B156" s="1">
        <f>B155+'.r file'!B161</f>
        <v>70.350000000000037</v>
      </c>
      <c r="C156" s="1">
        <f>C155+'.r file'!C161</f>
        <v>104.54999999999998</v>
      </c>
      <c r="D156" s="1">
        <f>D155+'.r file'!D161</f>
        <v>104.54000000000003</v>
      </c>
      <c r="E156" s="1">
        <f>E155+'.r file'!E161</f>
        <v>102.43000000000002</v>
      </c>
      <c r="F156" s="1">
        <f>F155+'.r file'!F161</f>
        <v>81.319999999999979</v>
      </c>
      <c r="G156" s="1">
        <f>G155+'.r file'!G161</f>
        <v>115.88999999999999</v>
      </c>
      <c r="H156" s="1">
        <f>H155+'.r file'!H161</f>
        <v>61.279999999999973</v>
      </c>
      <c r="I156" s="1">
        <f>I155+'.r file'!I161</f>
        <v>58.27</v>
      </c>
      <c r="J156" s="1">
        <f>J155+'.r file'!J161</f>
        <v>78.980000000000089</v>
      </c>
      <c r="K156" s="1">
        <f>K155+'.r file'!K161</f>
        <v>79.240000000000009</v>
      </c>
      <c r="L156" s="1">
        <f>L155+'.r file'!L161</f>
        <v>89.470000000000013</v>
      </c>
      <c r="M156" s="1">
        <f>M155+'.r file'!M161</f>
        <v>88.410000000000011</v>
      </c>
      <c r="N156" s="1">
        <f>N155+'.r file'!N161</f>
        <v>60.019999999999982</v>
      </c>
      <c r="O156" s="1">
        <f>O155+'.r file'!O161</f>
        <v>98.019999999999953</v>
      </c>
      <c r="P156" s="1">
        <f>P155+'.r file'!P161</f>
        <v>102.72000000000001</v>
      </c>
      <c r="Q156" s="1">
        <f>Q155+'.r file'!Q161</f>
        <v>60.620000000000019</v>
      </c>
    </row>
    <row r="157" spans="1:17" x14ac:dyDescent="0.25">
      <c r="A157" s="5">
        <v>40238.583333333336</v>
      </c>
      <c r="B157" s="1">
        <f>B156+'.r file'!B162</f>
        <v>71.220000000000041</v>
      </c>
      <c r="C157" s="1">
        <f>C156+'.r file'!C162</f>
        <v>104.88999999999999</v>
      </c>
      <c r="D157" s="1">
        <f>D156+'.r file'!D162</f>
        <v>105.30000000000004</v>
      </c>
      <c r="E157" s="1">
        <f>E156+'.r file'!E162</f>
        <v>107.80000000000003</v>
      </c>
      <c r="F157" s="1">
        <f>F156+'.r file'!F162</f>
        <v>82.269999999999982</v>
      </c>
      <c r="G157" s="1">
        <f>G156+'.r file'!G162</f>
        <v>116.87999999999998</v>
      </c>
      <c r="H157" s="1">
        <f>H156+'.r file'!H162</f>
        <v>61.959999999999972</v>
      </c>
      <c r="I157" s="1">
        <f>I156+'.r file'!I162</f>
        <v>61.46</v>
      </c>
      <c r="J157" s="1">
        <f>J156+'.r file'!J162</f>
        <v>79.310000000000088</v>
      </c>
      <c r="K157" s="1">
        <f>K156+'.r file'!K162</f>
        <v>80.12</v>
      </c>
      <c r="L157" s="1">
        <f>L156+'.r file'!L162</f>
        <v>90.060000000000016</v>
      </c>
      <c r="M157" s="1">
        <f>M156+'.r file'!M162</f>
        <v>90.13000000000001</v>
      </c>
      <c r="N157" s="1">
        <f>N156+'.r file'!N162</f>
        <v>61.299999999999983</v>
      </c>
      <c r="O157" s="1">
        <f>O156+'.r file'!O162</f>
        <v>98.019999999999953</v>
      </c>
      <c r="P157" s="1">
        <f>P156+'.r file'!P162</f>
        <v>103.67000000000002</v>
      </c>
      <c r="Q157" s="1">
        <f>Q156+'.r file'!Q162</f>
        <v>60.620000000000019</v>
      </c>
    </row>
    <row r="158" spans="1:17" x14ac:dyDescent="0.25">
      <c r="A158" s="5">
        <v>40238.604166666664</v>
      </c>
      <c r="B158" s="1">
        <f>B157+'.r file'!B163</f>
        <v>71.880000000000038</v>
      </c>
      <c r="C158" s="1">
        <f>C157+'.r file'!C163</f>
        <v>105.50999999999999</v>
      </c>
      <c r="D158" s="1">
        <f>D157+'.r file'!D163</f>
        <v>105.95000000000005</v>
      </c>
      <c r="E158" s="1">
        <f>E157+'.r file'!E163</f>
        <v>117.48000000000002</v>
      </c>
      <c r="F158" s="1">
        <f>F157+'.r file'!F163</f>
        <v>83.529999999999987</v>
      </c>
      <c r="G158" s="1">
        <f>G157+'.r file'!G163</f>
        <v>130.24999999999997</v>
      </c>
      <c r="H158" s="1">
        <f>H157+'.r file'!H163</f>
        <v>63.529999999999973</v>
      </c>
      <c r="I158" s="1">
        <f>I157+'.r file'!I163</f>
        <v>62.87</v>
      </c>
      <c r="J158" s="1">
        <f>J157+'.r file'!J163</f>
        <v>79.650000000000091</v>
      </c>
      <c r="K158" s="1">
        <f>K157+'.r file'!K163</f>
        <v>82.4</v>
      </c>
      <c r="L158" s="1">
        <f>L157+'.r file'!L163</f>
        <v>90.480000000000018</v>
      </c>
      <c r="M158" s="1">
        <f>M157+'.r file'!M163</f>
        <v>91.470000000000013</v>
      </c>
      <c r="N158" s="1">
        <f>N157+'.r file'!N163</f>
        <v>63.159999999999982</v>
      </c>
      <c r="O158" s="1">
        <f>O157+'.r file'!O163</f>
        <v>98.019999999999953</v>
      </c>
      <c r="P158" s="1">
        <f>P157+'.r file'!P163</f>
        <v>112.10000000000002</v>
      </c>
      <c r="Q158" s="1">
        <f>Q157+'.r file'!Q163</f>
        <v>60.620000000000019</v>
      </c>
    </row>
    <row r="159" spans="1:17" x14ac:dyDescent="0.25">
      <c r="A159" s="5">
        <v>40238.625</v>
      </c>
      <c r="B159" s="1">
        <f>B158+'.r file'!B164</f>
        <v>73.090000000000032</v>
      </c>
      <c r="C159" s="1">
        <f>C158+'.r file'!C164</f>
        <v>106.11999999999999</v>
      </c>
      <c r="D159" s="1">
        <f>D158+'.r file'!D164</f>
        <v>106.60000000000005</v>
      </c>
      <c r="E159" s="1">
        <f>E158+'.r file'!E164</f>
        <v>119.77000000000002</v>
      </c>
      <c r="F159" s="1">
        <f>F158+'.r file'!F164</f>
        <v>85.199999999999989</v>
      </c>
      <c r="G159" s="1">
        <f>G158+'.r file'!G164</f>
        <v>140.10999999999996</v>
      </c>
      <c r="H159" s="1">
        <f>H158+'.r file'!H164</f>
        <v>65.979999999999976</v>
      </c>
      <c r="I159" s="1">
        <f>I158+'.r file'!I164</f>
        <v>64.209999999999994</v>
      </c>
      <c r="J159" s="1">
        <f>J158+'.r file'!J164</f>
        <v>80.000000000000085</v>
      </c>
      <c r="K159" s="1">
        <f>K158+'.r file'!K164</f>
        <v>86.070000000000007</v>
      </c>
      <c r="L159" s="1">
        <f>L158+'.r file'!L164</f>
        <v>90.90000000000002</v>
      </c>
      <c r="M159" s="1">
        <f>M158+'.r file'!M164</f>
        <v>93.060000000000016</v>
      </c>
      <c r="N159" s="1">
        <f>N158+'.r file'!N164</f>
        <v>65.649999999999977</v>
      </c>
      <c r="O159" s="1">
        <f>O158+'.r file'!O164</f>
        <v>98.019999999999953</v>
      </c>
      <c r="P159" s="1">
        <f>P158+'.r file'!P164</f>
        <v>122.70000000000002</v>
      </c>
      <c r="Q159" s="1">
        <f>Q158+'.r file'!Q164</f>
        <v>62.22000000000002</v>
      </c>
    </row>
    <row r="160" spans="1:17" x14ac:dyDescent="0.25">
      <c r="A160" s="5">
        <v>40238.645833333336</v>
      </c>
      <c r="B160" s="1">
        <f>B159+'.r file'!B165</f>
        <v>74.380000000000038</v>
      </c>
      <c r="C160" s="1">
        <f>C159+'.r file'!C165</f>
        <v>106.93999999999998</v>
      </c>
      <c r="D160" s="1">
        <f>D159+'.r file'!D165</f>
        <v>107.46000000000005</v>
      </c>
      <c r="E160" s="1">
        <f>E159+'.r file'!E165</f>
        <v>121.42000000000003</v>
      </c>
      <c r="F160" s="1">
        <f>F159+'.r file'!F165</f>
        <v>86.679999999999993</v>
      </c>
      <c r="G160" s="1">
        <f>G159+'.r file'!G165</f>
        <v>142.72999999999996</v>
      </c>
      <c r="H160" s="1">
        <f>H159+'.r file'!H165</f>
        <v>66.899999999999977</v>
      </c>
      <c r="I160" s="1">
        <f>I159+'.r file'!I165</f>
        <v>65.66</v>
      </c>
      <c r="J160" s="1">
        <f>J159+'.r file'!J165</f>
        <v>80.680000000000092</v>
      </c>
      <c r="K160" s="1">
        <f>K159+'.r file'!K165</f>
        <v>87.56</v>
      </c>
      <c r="L160" s="1">
        <f>L159+'.r file'!L165</f>
        <v>92.410000000000025</v>
      </c>
      <c r="M160" s="1">
        <f>M159+'.r file'!M165</f>
        <v>94.38000000000001</v>
      </c>
      <c r="N160" s="1">
        <f>N159+'.r file'!N165</f>
        <v>66.669999999999973</v>
      </c>
      <c r="O160" s="1">
        <f>O159+'.r file'!O165</f>
        <v>99.759999999999948</v>
      </c>
      <c r="P160" s="1">
        <f>P159+'.r file'!P165</f>
        <v>127.24000000000002</v>
      </c>
      <c r="Q160" s="1">
        <f>Q159+'.r file'!Q165</f>
        <v>65.750000000000014</v>
      </c>
    </row>
    <row r="161" spans="1:17" x14ac:dyDescent="0.25">
      <c r="A161" s="5">
        <v>40238.666666666664</v>
      </c>
      <c r="B161" s="1">
        <f>B160+'.r file'!B166</f>
        <v>75.650000000000034</v>
      </c>
      <c r="C161" s="1">
        <f>C160+'.r file'!C166</f>
        <v>109.12999999999998</v>
      </c>
      <c r="D161" s="1">
        <f>D160+'.r file'!D166</f>
        <v>109.70000000000005</v>
      </c>
      <c r="E161" s="1">
        <f>E160+'.r file'!E166</f>
        <v>122.53000000000003</v>
      </c>
      <c r="F161" s="1">
        <f>F160+'.r file'!F166</f>
        <v>88.059999999999988</v>
      </c>
      <c r="G161" s="1">
        <f>G160+'.r file'!G166</f>
        <v>143.58999999999997</v>
      </c>
      <c r="H161" s="1">
        <f>H160+'.r file'!H166</f>
        <v>68.409999999999982</v>
      </c>
      <c r="I161" s="1">
        <f>I160+'.r file'!I166</f>
        <v>67.08</v>
      </c>
      <c r="J161" s="1">
        <f>J160+'.r file'!J166</f>
        <v>81.840000000000089</v>
      </c>
      <c r="K161" s="1">
        <f>K160+'.r file'!K166</f>
        <v>89.39</v>
      </c>
      <c r="L161" s="1">
        <f>L160+'.r file'!L166</f>
        <v>93.860000000000028</v>
      </c>
      <c r="M161" s="1">
        <f>M160+'.r file'!M166</f>
        <v>95.37</v>
      </c>
      <c r="N161" s="1">
        <f>N160+'.r file'!N166</f>
        <v>68.499999999999972</v>
      </c>
      <c r="O161" s="1">
        <f>O160+'.r file'!O166</f>
        <v>100.83999999999995</v>
      </c>
      <c r="P161" s="1">
        <f>P160+'.r file'!P166</f>
        <v>128.01000000000002</v>
      </c>
      <c r="Q161" s="1">
        <f>Q160+'.r file'!Q166</f>
        <v>69.990000000000009</v>
      </c>
    </row>
    <row r="162" spans="1:17" x14ac:dyDescent="0.25">
      <c r="A162" s="5">
        <v>40238.6875</v>
      </c>
      <c r="B162" s="1">
        <f>B161+'.r file'!B167</f>
        <v>76.960000000000036</v>
      </c>
      <c r="C162" s="1">
        <f>C161+'.r file'!C167</f>
        <v>113.44999999999999</v>
      </c>
      <c r="D162" s="1">
        <f>D161+'.r file'!D167</f>
        <v>115.26000000000005</v>
      </c>
      <c r="E162" s="1">
        <f>E161+'.r file'!E167</f>
        <v>127.11000000000003</v>
      </c>
      <c r="F162" s="1">
        <f>F161+'.r file'!F167</f>
        <v>90.439999999999984</v>
      </c>
      <c r="G162" s="1">
        <f>G161+'.r file'!G167</f>
        <v>143.95999999999998</v>
      </c>
      <c r="H162" s="1">
        <f>H161+'.r file'!H167</f>
        <v>71.20999999999998</v>
      </c>
      <c r="I162" s="1">
        <f>I161+'.r file'!I167</f>
        <v>67.989999999999995</v>
      </c>
      <c r="J162" s="1">
        <f>J161+'.r file'!J167</f>
        <v>82.980000000000089</v>
      </c>
      <c r="K162" s="1">
        <f>K161+'.r file'!K167</f>
        <v>93.98</v>
      </c>
      <c r="L162" s="1">
        <f>L161+'.r file'!L167</f>
        <v>98.160000000000025</v>
      </c>
      <c r="M162" s="1">
        <f>M161+'.r file'!M167</f>
        <v>97.09</v>
      </c>
      <c r="N162" s="1">
        <f>N161+'.r file'!N167</f>
        <v>76.369999999999976</v>
      </c>
      <c r="O162" s="1">
        <f>O161+'.r file'!O167</f>
        <v>102.32999999999994</v>
      </c>
      <c r="P162" s="1">
        <f>P161+'.r file'!P167</f>
        <v>129.89000000000001</v>
      </c>
      <c r="Q162" s="1">
        <f>Q161+'.r file'!Q167</f>
        <v>77.780000000000015</v>
      </c>
    </row>
    <row r="163" spans="1:17" x14ac:dyDescent="0.25">
      <c r="A163" s="5">
        <v>40238.708333333336</v>
      </c>
      <c r="B163" s="1">
        <f>B162+'.r file'!B168</f>
        <v>79.020000000000039</v>
      </c>
      <c r="C163" s="1">
        <f>C162+'.r file'!C168</f>
        <v>116.27999999999999</v>
      </c>
      <c r="D163" s="1">
        <f>D162+'.r file'!D168</f>
        <v>117.87000000000005</v>
      </c>
      <c r="E163" s="1">
        <f>E162+'.r file'!E168</f>
        <v>127.61000000000003</v>
      </c>
      <c r="F163" s="1">
        <f>F162+'.r file'!F168</f>
        <v>92.95999999999998</v>
      </c>
      <c r="G163" s="1">
        <f>G162+'.r file'!G168</f>
        <v>143.95999999999998</v>
      </c>
      <c r="H163" s="1">
        <f>H162+'.r file'!H168</f>
        <v>74.259999999999977</v>
      </c>
      <c r="I163" s="1">
        <f>I162+'.r file'!I168</f>
        <v>69.97</v>
      </c>
      <c r="J163" s="1">
        <f>J162+'.r file'!J168</f>
        <v>83.710000000000093</v>
      </c>
      <c r="K163" s="1">
        <f>K162+'.r file'!K168</f>
        <v>97.48</v>
      </c>
      <c r="L163" s="1">
        <f>L162+'.r file'!L168</f>
        <v>100.37000000000002</v>
      </c>
      <c r="M163" s="1">
        <f>M162+'.r file'!M168</f>
        <v>98.460000000000008</v>
      </c>
      <c r="N163" s="1">
        <f>N162+'.r file'!N168</f>
        <v>79.169999999999973</v>
      </c>
      <c r="O163" s="1">
        <f>O162+'.r file'!O168</f>
        <v>104.47999999999995</v>
      </c>
      <c r="P163" s="1">
        <f>P162+'.r file'!P168</f>
        <v>130.99</v>
      </c>
      <c r="Q163" s="1">
        <f>Q162+'.r file'!Q168</f>
        <v>84.460000000000008</v>
      </c>
    </row>
    <row r="164" spans="1:17" x14ac:dyDescent="0.25">
      <c r="A164" s="5">
        <v>40238.729166666664</v>
      </c>
      <c r="B164" s="1">
        <f>B163+'.r file'!B169</f>
        <v>80.920000000000044</v>
      </c>
      <c r="C164" s="1">
        <f>C163+'.r file'!C169</f>
        <v>120.52999999999999</v>
      </c>
      <c r="D164" s="1">
        <f>D163+'.r file'!D169</f>
        <v>120.06000000000004</v>
      </c>
      <c r="E164" s="1">
        <f>E163+'.r file'!E169</f>
        <v>127.98000000000003</v>
      </c>
      <c r="F164" s="1">
        <f>F163+'.r file'!F169</f>
        <v>94.569999999999979</v>
      </c>
      <c r="G164" s="1">
        <f>G163+'.r file'!G169</f>
        <v>144.04</v>
      </c>
      <c r="H164" s="1">
        <f>H163+'.r file'!H169</f>
        <v>75.07999999999997</v>
      </c>
      <c r="I164" s="1">
        <f>I163+'.r file'!I169</f>
        <v>71.929999999999993</v>
      </c>
      <c r="J164" s="1">
        <f>J163+'.r file'!J169</f>
        <v>84.76000000000009</v>
      </c>
      <c r="K164" s="1">
        <f>K163+'.r file'!K169</f>
        <v>98.25</v>
      </c>
      <c r="L164" s="1">
        <f>L163+'.r file'!L169</f>
        <v>101.58000000000001</v>
      </c>
      <c r="M164" s="1">
        <f>M163+'.r file'!M169</f>
        <v>100.24000000000001</v>
      </c>
      <c r="N164" s="1">
        <f>N163+'.r file'!N169</f>
        <v>79.559999999999974</v>
      </c>
      <c r="O164" s="1">
        <f>O163+'.r file'!O169</f>
        <v>106.35999999999994</v>
      </c>
      <c r="P164" s="1">
        <f>P163+'.r file'!P169</f>
        <v>132.70000000000002</v>
      </c>
      <c r="Q164" s="1">
        <f>Q163+'.r file'!Q169</f>
        <v>85.62</v>
      </c>
    </row>
    <row r="165" spans="1:17" x14ac:dyDescent="0.25">
      <c r="A165" s="5">
        <v>40238.75</v>
      </c>
      <c r="B165" s="1">
        <f>B164+'.r file'!B170</f>
        <v>81.69000000000004</v>
      </c>
      <c r="C165" s="1">
        <f>C164+'.r file'!C170</f>
        <v>123.88999999999999</v>
      </c>
      <c r="D165" s="1">
        <f>D164+'.r file'!D170</f>
        <v>121.35000000000005</v>
      </c>
      <c r="E165" s="1">
        <f>E164+'.r file'!E170</f>
        <v>128.29000000000002</v>
      </c>
      <c r="F165" s="1">
        <f>F164+'.r file'!F170</f>
        <v>96.579999999999984</v>
      </c>
      <c r="G165" s="1">
        <f>G164+'.r file'!G170</f>
        <v>145.97999999999999</v>
      </c>
      <c r="H165" s="1">
        <f>H164+'.r file'!H170</f>
        <v>75.909999999999968</v>
      </c>
      <c r="I165" s="1">
        <f>I164+'.r file'!I170</f>
        <v>74.319999999999993</v>
      </c>
      <c r="J165" s="1">
        <f>J164+'.r file'!J170</f>
        <v>87.190000000000097</v>
      </c>
      <c r="K165" s="1">
        <f>K164+'.r file'!K170</f>
        <v>98.95</v>
      </c>
      <c r="L165" s="1">
        <f>L164+'.r file'!L170</f>
        <v>104.29</v>
      </c>
      <c r="M165" s="1">
        <f>M164+'.r file'!M170</f>
        <v>101.18</v>
      </c>
      <c r="N165" s="1">
        <f>N164+'.r file'!N170</f>
        <v>79.949999999999974</v>
      </c>
      <c r="O165" s="1">
        <f>O164+'.r file'!O170</f>
        <v>107.93999999999994</v>
      </c>
      <c r="P165" s="1">
        <f>P164+'.r file'!P170</f>
        <v>133.92000000000002</v>
      </c>
      <c r="Q165" s="1">
        <f>Q164+'.r file'!Q170</f>
        <v>88.69</v>
      </c>
    </row>
    <row r="166" spans="1:17" x14ac:dyDescent="0.25">
      <c r="A166" s="5">
        <v>40238.770833333336</v>
      </c>
      <c r="B166" s="1">
        <f>B165+'.r file'!B171</f>
        <v>83.80000000000004</v>
      </c>
      <c r="C166" s="1">
        <f>C165+'.r file'!C171</f>
        <v>129.63</v>
      </c>
      <c r="D166" s="1">
        <f>D165+'.r file'!D171</f>
        <v>124.53000000000006</v>
      </c>
      <c r="E166" s="1">
        <f>E165+'.r file'!E171</f>
        <v>130.21</v>
      </c>
      <c r="F166" s="1">
        <f>F165+'.r file'!F171</f>
        <v>99.239999999999981</v>
      </c>
      <c r="G166" s="1">
        <f>G165+'.r file'!G171</f>
        <v>147.95999999999998</v>
      </c>
      <c r="H166" s="1">
        <f>H165+'.r file'!H171</f>
        <v>79.009999999999962</v>
      </c>
      <c r="I166" s="1">
        <f>I165+'.r file'!I171</f>
        <v>77.22999999999999</v>
      </c>
      <c r="J166" s="1">
        <f>J165+'.r file'!J171</f>
        <v>90.340000000000103</v>
      </c>
      <c r="K166" s="1">
        <f>K165+'.r file'!K171</f>
        <v>101.78</v>
      </c>
      <c r="L166" s="1">
        <f>L165+'.r file'!L171</f>
        <v>108.09</v>
      </c>
      <c r="M166" s="1">
        <f>M165+'.r file'!M171</f>
        <v>103.49000000000001</v>
      </c>
      <c r="N166" s="1">
        <f>N165+'.r file'!N171</f>
        <v>83.179999999999978</v>
      </c>
      <c r="O166" s="1">
        <f>O165+'.r file'!O171</f>
        <v>108.95999999999994</v>
      </c>
      <c r="P166" s="1">
        <f>P165+'.r file'!P171</f>
        <v>136.87</v>
      </c>
      <c r="Q166" s="1">
        <f>Q165+'.r file'!Q171</f>
        <v>96.09</v>
      </c>
    </row>
    <row r="167" spans="1:17" x14ac:dyDescent="0.25">
      <c r="A167" s="5">
        <v>40238.791666666664</v>
      </c>
      <c r="B167" s="1">
        <f>B166+'.r file'!B172</f>
        <v>87.120000000000033</v>
      </c>
      <c r="C167" s="1">
        <f>C166+'.r file'!C172</f>
        <v>134.82999999999998</v>
      </c>
      <c r="D167" s="1">
        <f>D166+'.r file'!D172</f>
        <v>129.41000000000005</v>
      </c>
      <c r="E167" s="1">
        <f>E166+'.r file'!E172</f>
        <v>131.69</v>
      </c>
      <c r="F167" s="1">
        <f>F166+'.r file'!F172</f>
        <v>102.09999999999998</v>
      </c>
      <c r="G167" s="1">
        <f>G166+'.r file'!G172</f>
        <v>149.01</v>
      </c>
      <c r="H167" s="1">
        <f>H166+'.r file'!H172</f>
        <v>80.159999999999968</v>
      </c>
      <c r="I167" s="1">
        <f>I166+'.r file'!I172</f>
        <v>80.61999999999999</v>
      </c>
      <c r="J167" s="1">
        <f>J166+'.r file'!J172</f>
        <v>92.670000000000101</v>
      </c>
      <c r="K167" s="1">
        <f>K166+'.r file'!K172</f>
        <v>103.03</v>
      </c>
      <c r="L167" s="1">
        <f>L166+'.r file'!L172</f>
        <v>113.10000000000001</v>
      </c>
      <c r="M167" s="1">
        <f>M166+'.r file'!M172</f>
        <v>106.06</v>
      </c>
      <c r="N167" s="1">
        <f>N166+'.r file'!N172</f>
        <v>84.679999999999978</v>
      </c>
      <c r="O167" s="1">
        <f>O166+'.r file'!O172</f>
        <v>111.70999999999994</v>
      </c>
      <c r="P167" s="1">
        <f>P166+'.r file'!P172</f>
        <v>137</v>
      </c>
      <c r="Q167" s="1">
        <f>Q166+'.r file'!Q172</f>
        <v>101.24000000000001</v>
      </c>
    </row>
    <row r="168" spans="1:17" x14ac:dyDescent="0.25">
      <c r="A168" s="5">
        <v>40238.8125</v>
      </c>
      <c r="B168" s="1">
        <f>B167+'.r file'!B173</f>
        <v>89.110000000000028</v>
      </c>
      <c r="C168" s="1">
        <f>C167+'.r file'!C173</f>
        <v>138.57999999999998</v>
      </c>
      <c r="D168" s="1">
        <f>D167+'.r file'!D173</f>
        <v>133.31000000000006</v>
      </c>
      <c r="E168" s="1">
        <f>E167+'.r file'!E173</f>
        <v>132.38999999999999</v>
      </c>
      <c r="F168" s="1">
        <f>F167+'.r file'!F173</f>
        <v>105.57999999999998</v>
      </c>
      <c r="G168" s="1">
        <f>G167+'.r file'!G173</f>
        <v>149.76</v>
      </c>
      <c r="H168" s="1">
        <f>H167+'.r file'!H173</f>
        <v>80.939999999999969</v>
      </c>
      <c r="I168" s="1">
        <f>I167+'.r file'!I173</f>
        <v>81.999999999999986</v>
      </c>
      <c r="J168" s="1">
        <f>J167+'.r file'!J173</f>
        <v>94.960000000000107</v>
      </c>
      <c r="K168" s="1">
        <f>K167+'.r file'!K173</f>
        <v>103.47</v>
      </c>
      <c r="L168" s="1">
        <f>L167+'.r file'!L173</f>
        <v>116.65</v>
      </c>
      <c r="M168" s="1">
        <f>M167+'.r file'!M173</f>
        <v>112.04</v>
      </c>
      <c r="N168" s="1">
        <f>N167+'.r file'!N173</f>
        <v>85.009999999999977</v>
      </c>
      <c r="O168" s="1">
        <f>O167+'.r file'!O173</f>
        <v>116.34999999999994</v>
      </c>
      <c r="P168" s="1">
        <f>P167+'.r file'!P173</f>
        <v>138.25</v>
      </c>
      <c r="Q168" s="1">
        <f>Q167+'.r file'!Q173</f>
        <v>106.60000000000001</v>
      </c>
    </row>
    <row r="169" spans="1:17" x14ac:dyDescent="0.25">
      <c r="A169" s="5">
        <v>40238.833333333336</v>
      </c>
      <c r="B169" s="1">
        <f>B168+'.r file'!B174</f>
        <v>90.370000000000033</v>
      </c>
      <c r="C169" s="1">
        <f>C168+'.r file'!C174</f>
        <v>140.44</v>
      </c>
      <c r="D169" s="1">
        <f>D168+'.r file'!D174</f>
        <v>136.28000000000006</v>
      </c>
      <c r="E169" s="1">
        <f>E168+'.r file'!E174</f>
        <v>132.88999999999999</v>
      </c>
      <c r="F169" s="1">
        <f>F168+'.r file'!F174</f>
        <v>109.64999999999998</v>
      </c>
      <c r="G169" s="1">
        <f>G168+'.r file'!G174</f>
        <v>150.51</v>
      </c>
      <c r="H169" s="1">
        <f>H168+'.r file'!H174</f>
        <v>81.599999999999966</v>
      </c>
      <c r="I169" s="1">
        <f>I168+'.r file'!I174</f>
        <v>83.669999999999987</v>
      </c>
      <c r="J169" s="1">
        <f>J168+'.r file'!J174</f>
        <v>98.480000000000103</v>
      </c>
      <c r="K169" s="1">
        <f>K168+'.r file'!K174</f>
        <v>103.91</v>
      </c>
      <c r="L169" s="1">
        <f>L168+'.r file'!L174</f>
        <v>119.81</v>
      </c>
      <c r="M169" s="1">
        <f>M168+'.r file'!M174</f>
        <v>115.46000000000001</v>
      </c>
      <c r="N169" s="1">
        <f>N168+'.r file'!N174</f>
        <v>85.509999999999977</v>
      </c>
      <c r="O169" s="1">
        <f>O168+'.r file'!O174</f>
        <v>121.62999999999994</v>
      </c>
      <c r="P169" s="1">
        <f>P168+'.r file'!P174</f>
        <v>139.11000000000001</v>
      </c>
      <c r="Q169" s="1">
        <f>Q168+'.r file'!Q174</f>
        <v>109.92</v>
      </c>
    </row>
    <row r="170" spans="1:17" x14ac:dyDescent="0.25">
      <c r="A170" s="5">
        <v>40238.854166666664</v>
      </c>
      <c r="B170" s="1">
        <f>B169+'.r file'!B175</f>
        <v>91.28000000000003</v>
      </c>
      <c r="C170" s="1">
        <f>C169+'.r file'!C175</f>
        <v>142.55000000000001</v>
      </c>
      <c r="D170" s="1">
        <f>D169+'.r file'!D175</f>
        <v>138.63000000000005</v>
      </c>
      <c r="E170" s="1">
        <f>E169+'.r file'!E175</f>
        <v>133.69</v>
      </c>
      <c r="F170" s="1">
        <f>F169+'.r file'!F175</f>
        <v>112.64999999999998</v>
      </c>
      <c r="G170" s="1">
        <f>G169+'.r file'!G175</f>
        <v>151.06</v>
      </c>
      <c r="H170" s="1">
        <f>H169+'.r file'!H175</f>
        <v>82.629999999999967</v>
      </c>
      <c r="I170" s="1">
        <f>I169+'.r file'!I175</f>
        <v>84.809999999999988</v>
      </c>
      <c r="J170" s="1">
        <f>J169+'.r file'!J175</f>
        <v>103.5000000000001</v>
      </c>
      <c r="K170" s="1">
        <f>K169+'.r file'!K175</f>
        <v>104.94</v>
      </c>
      <c r="L170" s="1">
        <f>L169+'.r file'!L175</f>
        <v>122.27</v>
      </c>
      <c r="M170" s="1">
        <f>M169+'.r file'!M175</f>
        <v>119.63000000000001</v>
      </c>
      <c r="N170" s="1">
        <f>N169+'.r file'!N175</f>
        <v>86.179999999999978</v>
      </c>
      <c r="O170" s="1">
        <f>O169+'.r file'!O175</f>
        <v>126.03999999999994</v>
      </c>
      <c r="P170" s="1">
        <f>P169+'.r file'!P175</f>
        <v>140.84</v>
      </c>
      <c r="Q170" s="1">
        <f>Q169+'.r file'!Q175</f>
        <v>113.61</v>
      </c>
    </row>
    <row r="171" spans="1:17" x14ac:dyDescent="0.25">
      <c r="A171" s="5">
        <v>40238.875</v>
      </c>
      <c r="B171" s="1">
        <f>B170+'.r file'!B176</f>
        <v>93.570000000000036</v>
      </c>
      <c r="C171" s="1">
        <f>C170+'.r file'!C176</f>
        <v>148.71</v>
      </c>
      <c r="D171" s="1">
        <f>D170+'.r file'!D176</f>
        <v>143.61000000000004</v>
      </c>
      <c r="E171" s="1">
        <f>E170+'.r file'!E176</f>
        <v>134.69999999999999</v>
      </c>
      <c r="F171" s="1">
        <f>F170+'.r file'!F176</f>
        <v>115.36999999999998</v>
      </c>
      <c r="G171" s="1">
        <f>G170+'.r file'!G176</f>
        <v>153.25</v>
      </c>
      <c r="H171" s="1">
        <f>H170+'.r file'!H176</f>
        <v>84.669999999999973</v>
      </c>
      <c r="I171" s="1">
        <f>I170+'.r file'!I176</f>
        <v>87.609999999999985</v>
      </c>
      <c r="J171" s="1">
        <f>J170+'.r file'!J176</f>
        <v>105.9400000000001</v>
      </c>
      <c r="K171" s="1">
        <f>K170+'.r file'!K176</f>
        <v>106.46</v>
      </c>
      <c r="L171" s="1">
        <f>L170+'.r file'!L176</f>
        <v>126.28</v>
      </c>
      <c r="M171" s="1">
        <f>M170+'.r file'!M176</f>
        <v>125.82000000000001</v>
      </c>
      <c r="N171" s="1">
        <f>N170+'.r file'!N176</f>
        <v>87.939999999999984</v>
      </c>
      <c r="O171" s="1">
        <f>O170+'.r file'!O176</f>
        <v>129.29999999999993</v>
      </c>
      <c r="P171" s="1">
        <f>P170+'.r file'!P176</f>
        <v>142.24</v>
      </c>
      <c r="Q171" s="1">
        <f>Q170+'.r file'!Q176</f>
        <v>120.15</v>
      </c>
    </row>
    <row r="172" spans="1:17" x14ac:dyDescent="0.25">
      <c r="A172" s="5">
        <v>40238.895833333336</v>
      </c>
      <c r="B172" s="1">
        <f>B171+'.r file'!B177</f>
        <v>94.960000000000036</v>
      </c>
      <c r="C172" s="1">
        <f>C171+'.r file'!C177</f>
        <v>154.67000000000002</v>
      </c>
      <c r="D172" s="1">
        <f>D171+'.r file'!D177</f>
        <v>149.48000000000005</v>
      </c>
      <c r="E172" s="1">
        <f>E171+'.r file'!E177</f>
        <v>138.44</v>
      </c>
      <c r="F172" s="1">
        <f>F171+'.r file'!F177</f>
        <v>116.96999999999997</v>
      </c>
      <c r="G172" s="1">
        <f>G171+'.r file'!G177</f>
        <v>155.72999999999999</v>
      </c>
      <c r="H172" s="1">
        <f>H171+'.r file'!H177</f>
        <v>87.149999999999977</v>
      </c>
      <c r="I172" s="1">
        <f>I171+'.r file'!I177</f>
        <v>88.759999999999991</v>
      </c>
      <c r="J172" s="1">
        <f>J171+'.r file'!J177</f>
        <v>108.8400000000001</v>
      </c>
      <c r="K172" s="1">
        <f>K171+'.r file'!K177</f>
        <v>107.52999999999999</v>
      </c>
      <c r="L172" s="1">
        <f>L171+'.r file'!L177</f>
        <v>132.75</v>
      </c>
      <c r="M172" s="1">
        <f>M171+'.r file'!M177</f>
        <v>128.56</v>
      </c>
      <c r="N172" s="1">
        <f>N171+'.r file'!N177</f>
        <v>89.419999999999987</v>
      </c>
      <c r="O172" s="1">
        <f>O171+'.r file'!O177</f>
        <v>132.66999999999993</v>
      </c>
      <c r="P172" s="1">
        <f>P171+'.r file'!P177</f>
        <v>145.05000000000001</v>
      </c>
      <c r="Q172" s="1">
        <f>Q171+'.r file'!Q177</f>
        <v>128.74</v>
      </c>
    </row>
    <row r="173" spans="1:17" x14ac:dyDescent="0.25">
      <c r="A173" s="5">
        <v>40238.916666666664</v>
      </c>
      <c r="B173" s="1">
        <f>B172+'.r file'!B178</f>
        <v>98.970000000000041</v>
      </c>
      <c r="C173" s="1">
        <f>C172+'.r file'!C178</f>
        <v>159.14000000000001</v>
      </c>
      <c r="D173" s="1">
        <f>D172+'.r file'!D178</f>
        <v>154.06000000000006</v>
      </c>
      <c r="E173" s="1">
        <f>E172+'.r file'!E178</f>
        <v>140.32999999999998</v>
      </c>
      <c r="F173" s="1">
        <f>F172+'.r file'!F178</f>
        <v>122.64999999999998</v>
      </c>
      <c r="G173" s="1">
        <f>G172+'.r file'!G178</f>
        <v>157.53</v>
      </c>
      <c r="H173" s="1">
        <f>H172+'.r file'!H178</f>
        <v>89.899999999999977</v>
      </c>
      <c r="I173" s="1">
        <f>I172+'.r file'!I178</f>
        <v>90.07</v>
      </c>
      <c r="J173" s="1">
        <f>J172+'.r file'!J178</f>
        <v>114.3300000000001</v>
      </c>
      <c r="K173" s="1">
        <f>K172+'.r file'!K178</f>
        <v>109.57999999999998</v>
      </c>
      <c r="L173" s="1">
        <f>L172+'.r file'!L178</f>
        <v>138.9</v>
      </c>
      <c r="M173" s="1">
        <f>M172+'.r file'!M178</f>
        <v>133.74</v>
      </c>
      <c r="N173" s="1">
        <f>N172+'.r file'!N178</f>
        <v>91.46</v>
      </c>
      <c r="O173" s="1">
        <f>O172+'.r file'!O178</f>
        <v>135.96999999999994</v>
      </c>
      <c r="P173" s="1">
        <f>P172+'.r file'!P178</f>
        <v>147.01000000000002</v>
      </c>
      <c r="Q173" s="1">
        <f>Q172+'.r file'!Q178</f>
        <v>132.88</v>
      </c>
    </row>
    <row r="174" spans="1:17" x14ac:dyDescent="0.25">
      <c r="A174" s="5">
        <v>40238.9375</v>
      </c>
      <c r="B174" s="1">
        <f>B173+'.r file'!B179</f>
        <v>105.75000000000004</v>
      </c>
      <c r="C174" s="1">
        <f>C173+'.r file'!C179</f>
        <v>164.19000000000003</v>
      </c>
      <c r="D174" s="1">
        <f>D173+'.r file'!D179</f>
        <v>158.42000000000007</v>
      </c>
      <c r="E174" s="1">
        <f>E173+'.r file'!E179</f>
        <v>141.23999999999998</v>
      </c>
      <c r="F174" s="1">
        <f>F173+'.r file'!F179</f>
        <v>129.18999999999997</v>
      </c>
      <c r="G174" s="1">
        <f>G173+'.r file'!G179</f>
        <v>158.65</v>
      </c>
      <c r="H174" s="1">
        <f>H173+'.r file'!H179</f>
        <v>93.829999999999984</v>
      </c>
      <c r="I174" s="1">
        <f>I173+'.r file'!I179</f>
        <v>93.02</v>
      </c>
      <c r="J174" s="1">
        <f>J173+'.r file'!J179</f>
        <v>116.9800000000001</v>
      </c>
      <c r="K174" s="1">
        <f>K173+'.r file'!K179</f>
        <v>110.78999999999998</v>
      </c>
      <c r="L174" s="1">
        <f>L173+'.r file'!L179</f>
        <v>145.17000000000002</v>
      </c>
      <c r="M174" s="1">
        <f>M173+'.r file'!M179</f>
        <v>139.48000000000002</v>
      </c>
      <c r="N174" s="1">
        <f>N173+'.r file'!N179</f>
        <v>92.009999999999991</v>
      </c>
      <c r="O174" s="1">
        <f>O173+'.r file'!O179</f>
        <v>140.02999999999994</v>
      </c>
      <c r="P174" s="1">
        <f>P173+'.r file'!P179</f>
        <v>149.32000000000002</v>
      </c>
      <c r="Q174" s="1">
        <f>Q173+'.r file'!Q179</f>
        <v>137.87</v>
      </c>
    </row>
    <row r="175" spans="1:17" x14ac:dyDescent="0.25">
      <c r="A175" s="5">
        <v>40238.958333333336</v>
      </c>
      <c r="B175" s="1">
        <f>B174+'.r file'!B180</f>
        <v>107.33000000000004</v>
      </c>
      <c r="C175" s="1">
        <f>C174+'.r file'!C180</f>
        <v>168.32000000000002</v>
      </c>
      <c r="D175" s="1">
        <f>D174+'.r file'!D180</f>
        <v>161.69000000000008</v>
      </c>
      <c r="E175" s="1">
        <f>E174+'.r file'!E180</f>
        <v>142.76999999999998</v>
      </c>
      <c r="F175" s="1">
        <f>F174+'.r file'!F180</f>
        <v>132.36999999999998</v>
      </c>
      <c r="G175" s="1">
        <f>G174+'.r file'!G180</f>
        <v>159.85</v>
      </c>
      <c r="H175" s="1">
        <f>H174+'.r file'!H180</f>
        <v>96.269999999999982</v>
      </c>
      <c r="I175" s="1">
        <f>I174+'.r file'!I180</f>
        <v>95.13</v>
      </c>
      <c r="J175" s="1">
        <f>J174+'.r file'!J180</f>
        <v>118.63000000000011</v>
      </c>
      <c r="K175" s="1">
        <f>K174+'.r file'!K180</f>
        <v>111.54999999999998</v>
      </c>
      <c r="L175" s="1">
        <f>L174+'.r file'!L180</f>
        <v>150.4</v>
      </c>
      <c r="M175" s="1">
        <f>M174+'.r file'!M180</f>
        <v>142.45000000000002</v>
      </c>
      <c r="N175" s="1">
        <f>N174+'.r file'!N180</f>
        <v>93.589999999999989</v>
      </c>
      <c r="O175" s="1">
        <f>O174+'.r file'!O180</f>
        <v>141.94999999999993</v>
      </c>
      <c r="P175" s="1">
        <f>P174+'.r file'!P180</f>
        <v>150.95000000000002</v>
      </c>
      <c r="Q175" s="1">
        <f>Q174+'.r file'!Q180</f>
        <v>144.76</v>
      </c>
    </row>
    <row r="176" spans="1:17" x14ac:dyDescent="0.25">
      <c r="A176" s="5">
        <v>40238.979166666664</v>
      </c>
      <c r="B176" s="1">
        <f>B175+'.r file'!B181</f>
        <v>108.32000000000004</v>
      </c>
      <c r="C176" s="1">
        <f>C175+'.r file'!C181</f>
        <v>170.84000000000003</v>
      </c>
      <c r="D176" s="1">
        <f>D175+'.r file'!D181</f>
        <v>164.26000000000008</v>
      </c>
      <c r="E176" s="1">
        <f>E175+'.r file'!E181</f>
        <v>146.32999999999998</v>
      </c>
      <c r="F176" s="1">
        <f>F175+'.r file'!F181</f>
        <v>134.91999999999999</v>
      </c>
      <c r="G176" s="1">
        <f>G175+'.r file'!G181</f>
        <v>161.44</v>
      </c>
      <c r="H176" s="1">
        <f>H175+'.r file'!H181</f>
        <v>96.899999999999977</v>
      </c>
      <c r="I176" s="1">
        <f>I175+'.r file'!I181</f>
        <v>96.589999999999989</v>
      </c>
      <c r="J176" s="1">
        <f>J175+'.r file'!J181</f>
        <v>120.00000000000011</v>
      </c>
      <c r="K176" s="1">
        <f>K175+'.r file'!K181</f>
        <v>112.63999999999999</v>
      </c>
      <c r="L176" s="1">
        <f>L175+'.r file'!L181</f>
        <v>152.37</v>
      </c>
      <c r="M176" s="1">
        <f>M175+'.r file'!M181</f>
        <v>145.35000000000002</v>
      </c>
      <c r="N176" s="1">
        <f>N175+'.r file'!N181</f>
        <v>95.029999999999987</v>
      </c>
      <c r="O176" s="1">
        <f>O175+'.r file'!O181</f>
        <v>143.78999999999994</v>
      </c>
      <c r="P176" s="1">
        <f>P175+'.r file'!P181</f>
        <v>152.17000000000002</v>
      </c>
      <c r="Q176" s="1">
        <f>Q175+'.r file'!Q181</f>
        <v>149.22999999999999</v>
      </c>
    </row>
    <row r="177" spans="1:17" x14ac:dyDescent="0.25">
      <c r="A177" s="5">
        <v>40239</v>
      </c>
      <c r="B177" s="1">
        <f>B176+'.r file'!B182</f>
        <v>115.26000000000003</v>
      </c>
      <c r="C177" s="1">
        <f>C176+'.r file'!C182</f>
        <v>174.79000000000002</v>
      </c>
      <c r="D177" s="1">
        <f>D176+'.r file'!D182</f>
        <v>167.42000000000007</v>
      </c>
      <c r="E177" s="1">
        <f>E176+'.r file'!E182</f>
        <v>151.76</v>
      </c>
      <c r="F177" s="1">
        <f>F176+'.r file'!F182</f>
        <v>140.91</v>
      </c>
      <c r="G177" s="1">
        <f>G176+'.r file'!G182</f>
        <v>166.7</v>
      </c>
      <c r="H177" s="1">
        <f>H176+'.r file'!H182</f>
        <v>99.96999999999997</v>
      </c>
      <c r="I177" s="1">
        <f>I176+'.r file'!I182</f>
        <v>98.759999999999991</v>
      </c>
      <c r="J177" s="1">
        <f>J176+'.r file'!J182</f>
        <v>120.96000000000011</v>
      </c>
      <c r="K177" s="1">
        <f>K176+'.r file'!K182</f>
        <v>116.09999999999998</v>
      </c>
      <c r="L177" s="1">
        <f>L176+'.r file'!L182</f>
        <v>154.91</v>
      </c>
      <c r="M177" s="1">
        <f>M176+'.r file'!M182</f>
        <v>149.57000000000002</v>
      </c>
      <c r="N177" s="1">
        <f>N176+'.r file'!N182</f>
        <v>99.249999999999986</v>
      </c>
      <c r="O177" s="1">
        <f>O176+'.r file'!O182</f>
        <v>147.25999999999993</v>
      </c>
      <c r="P177" s="1">
        <f>P176+'.r file'!P182</f>
        <v>154.84</v>
      </c>
      <c r="Q177" s="1">
        <f>Q176+'.r file'!Q182</f>
        <v>154.19</v>
      </c>
    </row>
    <row r="178" spans="1:17" x14ac:dyDescent="0.25">
      <c r="A178" s="5">
        <v>40239.020833333336</v>
      </c>
      <c r="B178" s="1">
        <f>B177+'.r file'!B183</f>
        <v>122.01000000000003</v>
      </c>
      <c r="C178" s="1">
        <f>C177+'.r file'!C183</f>
        <v>177.98000000000002</v>
      </c>
      <c r="D178" s="1">
        <f>D177+'.r file'!D183</f>
        <v>171.65000000000006</v>
      </c>
      <c r="E178" s="1">
        <f>E177+'.r file'!E183</f>
        <v>157.26999999999998</v>
      </c>
      <c r="F178" s="1">
        <f>F177+'.r file'!F183</f>
        <v>146.93</v>
      </c>
      <c r="G178" s="1">
        <f>G177+'.r file'!G183</f>
        <v>172.48999999999998</v>
      </c>
      <c r="H178" s="1">
        <f>H177+'.r file'!H183</f>
        <v>110.58999999999997</v>
      </c>
      <c r="I178" s="1">
        <f>I177+'.r file'!I183</f>
        <v>105.53999999999999</v>
      </c>
      <c r="J178" s="1">
        <f>J177+'.r file'!J183</f>
        <v>122.99000000000011</v>
      </c>
      <c r="K178" s="1">
        <f>K177+'.r file'!K183</f>
        <v>123.76999999999998</v>
      </c>
      <c r="L178" s="1">
        <f>L177+'.r file'!L183</f>
        <v>159.16</v>
      </c>
      <c r="M178" s="1">
        <f>M177+'.r file'!M183</f>
        <v>153.66000000000003</v>
      </c>
      <c r="N178" s="1">
        <f>N177+'.r file'!N183</f>
        <v>107.13999999999999</v>
      </c>
      <c r="O178" s="1">
        <f>O177+'.r file'!O183</f>
        <v>150.64999999999992</v>
      </c>
      <c r="P178" s="1">
        <f>P177+'.r file'!P183</f>
        <v>161.15</v>
      </c>
      <c r="Q178" s="1">
        <f>Q177+'.r file'!Q183</f>
        <v>158.91999999999999</v>
      </c>
    </row>
    <row r="179" spans="1:17" x14ac:dyDescent="0.25">
      <c r="A179" s="5">
        <v>40239.041666666664</v>
      </c>
      <c r="B179" s="1">
        <f>B178+'.r file'!B184</f>
        <v>127.80000000000004</v>
      </c>
      <c r="C179" s="1">
        <f>C178+'.r file'!C184</f>
        <v>182.10000000000002</v>
      </c>
      <c r="D179" s="1">
        <f>D178+'.r file'!D184</f>
        <v>175.97000000000006</v>
      </c>
      <c r="E179" s="1">
        <f>E178+'.r file'!E184</f>
        <v>162.43999999999997</v>
      </c>
      <c r="F179" s="1">
        <f>F178+'.r file'!F184</f>
        <v>152.29000000000002</v>
      </c>
      <c r="G179" s="1">
        <f>G178+'.r file'!G184</f>
        <v>176.33999999999997</v>
      </c>
      <c r="H179" s="1">
        <f>H178+'.r file'!H184</f>
        <v>118.66999999999997</v>
      </c>
      <c r="I179" s="1">
        <f>I178+'.r file'!I184</f>
        <v>111.08</v>
      </c>
      <c r="J179" s="1">
        <f>J178+'.r file'!J184</f>
        <v>124.7300000000001</v>
      </c>
      <c r="K179" s="1">
        <f>K178+'.r file'!K184</f>
        <v>131.27999999999997</v>
      </c>
      <c r="L179" s="1">
        <f>L178+'.r file'!L184</f>
        <v>161.71</v>
      </c>
      <c r="M179" s="1">
        <f>M178+'.r file'!M184</f>
        <v>158.25000000000003</v>
      </c>
      <c r="N179" s="1">
        <f>N178+'.r file'!N184</f>
        <v>114.44999999999999</v>
      </c>
      <c r="O179" s="1">
        <f>O178+'.r file'!O184</f>
        <v>153.58999999999992</v>
      </c>
      <c r="P179" s="1">
        <f>P178+'.r file'!P184</f>
        <v>166.02</v>
      </c>
      <c r="Q179" s="1">
        <f>Q178+'.r file'!Q184</f>
        <v>164.14999999999998</v>
      </c>
    </row>
    <row r="180" spans="1:17" x14ac:dyDescent="0.25">
      <c r="A180" s="5">
        <v>40239.0625</v>
      </c>
      <c r="B180" s="1">
        <f>B179+'.r file'!B185</f>
        <v>132.08000000000004</v>
      </c>
      <c r="C180" s="1">
        <f>C179+'.r file'!C185</f>
        <v>187.14000000000001</v>
      </c>
      <c r="D180" s="1">
        <f>D179+'.r file'!D185</f>
        <v>179.90000000000006</v>
      </c>
      <c r="E180" s="1">
        <f>E179+'.r file'!E185</f>
        <v>164.82999999999996</v>
      </c>
      <c r="F180" s="1">
        <f>F179+'.r file'!F185</f>
        <v>156.09000000000003</v>
      </c>
      <c r="G180" s="1">
        <f>G179+'.r file'!G185</f>
        <v>179.58999999999997</v>
      </c>
      <c r="H180" s="1">
        <f>H179+'.r file'!H185</f>
        <v>122.51999999999997</v>
      </c>
      <c r="I180" s="1">
        <f>I179+'.r file'!I185</f>
        <v>113.08</v>
      </c>
      <c r="J180" s="1">
        <f>J179+'.r file'!J185</f>
        <v>125.9700000000001</v>
      </c>
      <c r="K180" s="1">
        <f>K179+'.r file'!K185</f>
        <v>135.24999999999997</v>
      </c>
      <c r="L180" s="1">
        <f>L179+'.r file'!L185</f>
        <v>165.72</v>
      </c>
      <c r="M180" s="1">
        <f>M179+'.r file'!M185</f>
        <v>161.47000000000003</v>
      </c>
      <c r="N180" s="1">
        <f>N179+'.r file'!N185</f>
        <v>120.00999999999999</v>
      </c>
      <c r="O180" s="1">
        <f>O179+'.r file'!O185</f>
        <v>155.33999999999992</v>
      </c>
      <c r="P180" s="1">
        <f>P179+'.r file'!P185</f>
        <v>168.88000000000002</v>
      </c>
      <c r="Q180" s="1">
        <f>Q179+'.r file'!Q185</f>
        <v>171.03999999999996</v>
      </c>
    </row>
    <row r="181" spans="1:17" x14ac:dyDescent="0.25">
      <c r="A181" s="5">
        <v>40239.083333333336</v>
      </c>
      <c r="B181" s="1">
        <f>B180+'.r file'!B186</f>
        <v>135.07000000000005</v>
      </c>
      <c r="C181" s="1">
        <f>C180+'.r file'!C186</f>
        <v>190.64000000000001</v>
      </c>
      <c r="D181" s="1">
        <f>D180+'.r file'!D186</f>
        <v>183.28000000000006</v>
      </c>
      <c r="E181" s="1">
        <f>E180+'.r file'!E186</f>
        <v>165.74999999999994</v>
      </c>
      <c r="F181" s="1">
        <f>F180+'.r file'!F186</f>
        <v>161.34000000000003</v>
      </c>
      <c r="G181" s="1">
        <f>G180+'.r file'!G186</f>
        <v>179.95</v>
      </c>
      <c r="H181" s="1">
        <f>H180+'.r file'!H186</f>
        <v>124.06999999999996</v>
      </c>
      <c r="I181" s="1">
        <f>I180+'.r file'!I186</f>
        <v>116.2</v>
      </c>
      <c r="J181" s="1">
        <f>J180+'.r file'!J186</f>
        <v>128.3600000000001</v>
      </c>
      <c r="K181" s="1">
        <f>K180+'.r file'!K186</f>
        <v>136.27999999999997</v>
      </c>
      <c r="L181" s="1">
        <f>L180+'.r file'!L186</f>
        <v>168.92</v>
      </c>
      <c r="M181" s="1">
        <f>M180+'.r file'!M186</f>
        <v>164.46000000000004</v>
      </c>
      <c r="N181" s="1">
        <f>N180+'.r file'!N186</f>
        <v>122.60999999999999</v>
      </c>
      <c r="O181" s="1">
        <f>O180+'.r file'!O186</f>
        <v>157.25999999999991</v>
      </c>
      <c r="P181" s="1">
        <f>P180+'.r file'!P186</f>
        <v>169.83</v>
      </c>
      <c r="Q181" s="1">
        <f>Q180+'.r file'!Q186</f>
        <v>174.01999999999995</v>
      </c>
    </row>
    <row r="182" spans="1:17" x14ac:dyDescent="0.25">
      <c r="A182" s="5">
        <v>40239.104166666664</v>
      </c>
      <c r="B182" s="1">
        <f>B181+'.r file'!B187</f>
        <v>135.92000000000004</v>
      </c>
      <c r="C182" s="1">
        <f>C181+'.r file'!C187</f>
        <v>193.26000000000002</v>
      </c>
      <c r="D182" s="1">
        <f>D181+'.r file'!D187</f>
        <v>185.49000000000007</v>
      </c>
      <c r="E182" s="1">
        <f>E181+'.r file'!E187</f>
        <v>165.97999999999993</v>
      </c>
      <c r="F182" s="1">
        <f>F181+'.r file'!F187</f>
        <v>163.00000000000003</v>
      </c>
      <c r="G182" s="1">
        <f>G181+'.r file'!G187</f>
        <v>179.98999999999998</v>
      </c>
      <c r="H182" s="1">
        <f>H181+'.r file'!H187</f>
        <v>124.06999999999996</v>
      </c>
      <c r="I182" s="1">
        <f>I181+'.r file'!I187</f>
        <v>117.07000000000001</v>
      </c>
      <c r="J182" s="1">
        <f>J181+'.r file'!J187</f>
        <v>129.12000000000009</v>
      </c>
      <c r="K182" s="1">
        <f>K181+'.r file'!K187</f>
        <v>136.89999999999998</v>
      </c>
      <c r="L182" s="1">
        <f>L181+'.r file'!L187</f>
        <v>171.01999999999998</v>
      </c>
      <c r="M182" s="1">
        <f>M181+'.r file'!M187</f>
        <v>165.39000000000004</v>
      </c>
      <c r="N182" s="1">
        <f>N181+'.r file'!N187</f>
        <v>123.73999999999998</v>
      </c>
      <c r="O182" s="1">
        <f>O181+'.r file'!O187</f>
        <v>158.34999999999991</v>
      </c>
      <c r="P182" s="1">
        <f>P181+'.r file'!P187</f>
        <v>170.31</v>
      </c>
      <c r="Q182" s="1">
        <f>Q181+'.r file'!Q187</f>
        <v>177.50999999999996</v>
      </c>
    </row>
    <row r="183" spans="1:17" x14ac:dyDescent="0.25">
      <c r="A183" s="5">
        <v>40239.125</v>
      </c>
      <c r="B183" s="1">
        <f>B182+'.r file'!B188</f>
        <v>138.42000000000004</v>
      </c>
      <c r="C183" s="1">
        <f>C182+'.r file'!C188</f>
        <v>194.32000000000002</v>
      </c>
      <c r="D183" s="1">
        <f>D182+'.r file'!D188</f>
        <v>186.17000000000007</v>
      </c>
      <c r="E183" s="1">
        <f>E182+'.r file'!E188</f>
        <v>167.00999999999993</v>
      </c>
      <c r="F183" s="1">
        <f>F182+'.r file'!F188</f>
        <v>163.91000000000003</v>
      </c>
      <c r="G183" s="1">
        <f>G182+'.r file'!G188</f>
        <v>180.64</v>
      </c>
      <c r="H183" s="1">
        <f>H182+'.r file'!H188</f>
        <v>126.06999999999996</v>
      </c>
      <c r="I183" s="1">
        <f>I182+'.r file'!I188</f>
        <v>117.94000000000001</v>
      </c>
      <c r="J183" s="1">
        <f>J182+'.r file'!J188</f>
        <v>129.47000000000008</v>
      </c>
      <c r="K183" s="1">
        <f>K182+'.r file'!K188</f>
        <v>138.52999999999997</v>
      </c>
      <c r="L183" s="1">
        <f>L182+'.r file'!L188</f>
        <v>172.01999999999998</v>
      </c>
      <c r="M183" s="1">
        <f>M182+'.r file'!M188</f>
        <v>166.40000000000003</v>
      </c>
      <c r="N183" s="1">
        <f>N182+'.r file'!N188</f>
        <v>127.54999999999998</v>
      </c>
      <c r="O183" s="1">
        <f>O182+'.r file'!O188</f>
        <v>158.93999999999991</v>
      </c>
      <c r="P183" s="1">
        <f>P182+'.r file'!P188</f>
        <v>170.68</v>
      </c>
      <c r="Q183" s="1">
        <f>Q182+'.r file'!Q188</f>
        <v>178.80999999999997</v>
      </c>
    </row>
    <row r="184" spans="1:17" x14ac:dyDescent="0.25">
      <c r="A184" s="5">
        <v>40239.145833333336</v>
      </c>
      <c r="B184" s="1">
        <f>B183+'.r file'!B189</f>
        <v>141.87000000000003</v>
      </c>
      <c r="C184" s="1">
        <f>C183+'.r file'!C189</f>
        <v>196.35000000000002</v>
      </c>
      <c r="D184" s="1">
        <f>D183+'.r file'!D189</f>
        <v>188.90000000000006</v>
      </c>
      <c r="E184" s="1">
        <f>E183+'.r file'!E189</f>
        <v>168.78999999999994</v>
      </c>
      <c r="F184" s="1">
        <f>F183+'.r file'!F189</f>
        <v>165.61</v>
      </c>
      <c r="G184" s="1">
        <f>G183+'.r file'!G189</f>
        <v>181.83999999999997</v>
      </c>
      <c r="H184" s="1">
        <f>H183+'.r file'!H189</f>
        <v>128.35999999999996</v>
      </c>
      <c r="I184" s="1">
        <f>I183+'.r file'!I189</f>
        <v>119.29</v>
      </c>
      <c r="J184" s="1">
        <f>J183+'.r file'!J189</f>
        <v>129.82000000000008</v>
      </c>
      <c r="K184" s="1">
        <f>K183+'.r file'!K189</f>
        <v>141.49999999999997</v>
      </c>
      <c r="L184" s="1">
        <f>L183+'.r file'!L189</f>
        <v>172.86999999999998</v>
      </c>
      <c r="M184" s="1">
        <f>M183+'.r file'!M189</f>
        <v>168.07000000000002</v>
      </c>
      <c r="N184" s="1">
        <f>N183+'.r file'!N189</f>
        <v>131.21999999999997</v>
      </c>
      <c r="O184" s="1">
        <f>O183+'.r file'!O189</f>
        <v>160.62999999999991</v>
      </c>
      <c r="P184" s="1">
        <f>P183+'.r file'!P189</f>
        <v>171.1</v>
      </c>
      <c r="Q184" s="1">
        <f>Q183+'.r file'!Q189</f>
        <v>180.64999999999998</v>
      </c>
    </row>
    <row r="185" spans="1:17" x14ac:dyDescent="0.25">
      <c r="A185" s="5">
        <v>40239.166666666664</v>
      </c>
      <c r="B185" s="1">
        <f>B184+'.r file'!B190</f>
        <v>143.52000000000004</v>
      </c>
      <c r="C185" s="1">
        <f>C184+'.r file'!C190</f>
        <v>199.65000000000003</v>
      </c>
      <c r="D185" s="1">
        <f>D184+'.r file'!D190</f>
        <v>192.35000000000005</v>
      </c>
      <c r="E185" s="1">
        <f>E184+'.r file'!E190</f>
        <v>171.21999999999994</v>
      </c>
      <c r="F185" s="1">
        <f>F184+'.r file'!F190</f>
        <v>167.18</v>
      </c>
      <c r="G185" s="1">
        <f>G184+'.r file'!G190</f>
        <v>184.95999999999998</v>
      </c>
      <c r="H185" s="1">
        <f>H184+'.r file'!H190</f>
        <v>129.95999999999995</v>
      </c>
      <c r="I185" s="1">
        <f>I184+'.r file'!I190</f>
        <v>120.4</v>
      </c>
      <c r="J185" s="1">
        <f>J184+'.r file'!J190</f>
        <v>131.15000000000009</v>
      </c>
      <c r="K185" s="1">
        <f>K184+'.r file'!K190</f>
        <v>143.71999999999997</v>
      </c>
      <c r="L185" s="1">
        <f>L184+'.r file'!L190</f>
        <v>174.96999999999997</v>
      </c>
      <c r="M185" s="1">
        <f>M184+'.r file'!M190</f>
        <v>169.57000000000002</v>
      </c>
      <c r="N185" s="1">
        <f>N184+'.r file'!N190</f>
        <v>133.80999999999997</v>
      </c>
      <c r="O185" s="1">
        <f>O184+'.r file'!O190</f>
        <v>163.12999999999991</v>
      </c>
      <c r="P185" s="1">
        <f>P184+'.r file'!P190</f>
        <v>173.01999999999998</v>
      </c>
      <c r="Q185" s="1">
        <f>Q184+'.r file'!Q190</f>
        <v>181.92999999999998</v>
      </c>
    </row>
    <row r="186" spans="1:17" x14ac:dyDescent="0.25">
      <c r="A186" s="5">
        <v>40239.1875</v>
      </c>
      <c r="B186" s="1">
        <f>B185+'.r file'!B191</f>
        <v>147.33000000000004</v>
      </c>
      <c r="C186" s="1">
        <f>C185+'.r file'!C191</f>
        <v>200.79000000000002</v>
      </c>
      <c r="D186" s="1">
        <f>D185+'.r file'!D191</f>
        <v>194.36000000000004</v>
      </c>
      <c r="E186" s="1">
        <f>E185+'.r file'!E191</f>
        <v>175.20999999999995</v>
      </c>
      <c r="F186" s="1">
        <f>F185+'.r file'!F191</f>
        <v>172</v>
      </c>
      <c r="G186" s="1">
        <f>G185+'.r file'!G191</f>
        <v>188.95999999999998</v>
      </c>
      <c r="H186" s="1">
        <f>H185+'.r file'!H191</f>
        <v>133.56999999999996</v>
      </c>
      <c r="I186" s="1">
        <f>I185+'.r file'!I191</f>
        <v>124.08000000000001</v>
      </c>
      <c r="J186" s="1">
        <f>J185+'.r file'!J191</f>
        <v>132.97000000000008</v>
      </c>
      <c r="K186" s="1">
        <f>K185+'.r file'!K191</f>
        <v>148.23999999999998</v>
      </c>
      <c r="L186" s="1">
        <f>L185+'.r file'!L191</f>
        <v>176.88999999999996</v>
      </c>
      <c r="M186" s="1">
        <f>M185+'.r file'!M191</f>
        <v>171.95000000000002</v>
      </c>
      <c r="N186" s="1">
        <f>N185+'.r file'!N191</f>
        <v>137.00999999999996</v>
      </c>
      <c r="O186" s="1">
        <f>O185+'.r file'!O191</f>
        <v>164.86999999999992</v>
      </c>
      <c r="P186" s="1">
        <f>P185+'.r file'!P191</f>
        <v>177.26999999999998</v>
      </c>
      <c r="Q186" s="1">
        <f>Q185+'.r file'!Q191</f>
        <v>182.54999999999998</v>
      </c>
    </row>
    <row r="187" spans="1:17" x14ac:dyDescent="0.25">
      <c r="A187" s="5">
        <v>40239.208333333336</v>
      </c>
      <c r="B187" s="1">
        <f>B186+'.r file'!B192</f>
        <v>149.72000000000003</v>
      </c>
      <c r="C187" s="1">
        <f>C186+'.r file'!C192</f>
        <v>205.01000000000002</v>
      </c>
      <c r="D187" s="1">
        <f>D186+'.r file'!D192</f>
        <v>198.02000000000004</v>
      </c>
      <c r="E187" s="1">
        <f>E186+'.r file'!E192</f>
        <v>178.81999999999996</v>
      </c>
      <c r="F187" s="1">
        <f>F186+'.r file'!F192</f>
        <v>175.84</v>
      </c>
      <c r="G187" s="1">
        <f>G186+'.r file'!G192</f>
        <v>191.71999999999997</v>
      </c>
      <c r="H187" s="1">
        <f>H186+'.r file'!H192</f>
        <v>136.32999999999996</v>
      </c>
      <c r="I187" s="1">
        <f>I186+'.r file'!I192</f>
        <v>126.13000000000001</v>
      </c>
      <c r="J187" s="1">
        <f>J186+'.r file'!J192</f>
        <v>135.46000000000009</v>
      </c>
      <c r="K187" s="1">
        <f>K186+'.r file'!K192</f>
        <v>151.98999999999998</v>
      </c>
      <c r="L187" s="1">
        <f>L186+'.r file'!L192</f>
        <v>179.79999999999995</v>
      </c>
      <c r="M187" s="1">
        <f>M186+'.r file'!M192</f>
        <v>175.29000000000002</v>
      </c>
      <c r="N187" s="1">
        <f>N186+'.r file'!N192</f>
        <v>141.92999999999995</v>
      </c>
      <c r="O187" s="1">
        <f>O186+'.r file'!O192</f>
        <v>167.20999999999992</v>
      </c>
      <c r="P187" s="1">
        <f>P186+'.r file'!P192</f>
        <v>180.14999999999998</v>
      </c>
      <c r="Q187" s="1">
        <f>Q186+'.r file'!Q192</f>
        <v>184.48</v>
      </c>
    </row>
    <row r="188" spans="1:17" x14ac:dyDescent="0.25">
      <c r="A188" s="5">
        <v>40239.229166666664</v>
      </c>
      <c r="B188" s="1">
        <f>B187+'.r file'!B193</f>
        <v>153.78000000000003</v>
      </c>
      <c r="C188" s="1">
        <f>C187+'.r file'!C193</f>
        <v>208.21</v>
      </c>
      <c r="D188" s="1">
        <f>D187+'.r file'!D193</f>
        <v>201.32000000000005</v>
      </c>
      <c r="E188" s="1">
        <f>E187+'.r file'!E193</f>
        <v>182.75999999999996</v>
      </c>
      <c r="F188" s="1">
        <f>F187+'.r file'!F193</f>
        <v>180.63</v>
      </c>
      <c r="G188" s="1">
        <f>G187+'.r file'!G193</f>
        <v>194.24999999999997</v>
      </c>
      <c r="H188" s="1">
        <f>H187+'.r file'!H193</f>
        <v>140.05999999999995</v>
      </c>
      <c r="I188" s="1">
        <f>I187+'.r file'!I193</f>
        <v>128.54000000000002</v>
      </c>
      <c r="J188" s="1">
        <f>J187+'.r file'!J193</f>
        <v>137.10000000000008</v>
      </c>
      <c r="K188" s="1">
        <f>K187+'.r file'!K193</f>
        <v>155.68999999999997</v>
      </c>
      <c r="L188" s="1">
        <f>L187+'.r file'!L193</f>
        <v>182.41999999999996</v>
      </c>
      <c r="M188" s="1">
        <f>M187+'.r file'!M193</f>
        <v>178.00000000000003</v>
      </c>
      <c r="N188" s="1">
        <f>N187+'.r file'!N193</f>
        <v>146.58999999999995</v>
      </c>
      <c r="O188" s="1">
        <f>O187+'.r file'!O193</f>
        <v>170.10999999999993</v>
      </c>
      <c r="P188" s="1">
        <f>P187+'.r file'!P193</f>
        <v>182.76</v>
      </c>
      <c r="Q188" s="1">
        <f>Q187+'.r file'!Q193</f>
        <v>187.48999999999998</v>
      </c>
    </row>
    <row r="189" spans="1:17" x14ac:dyDescent="0.25">
      <c r="A189" s="5">
        <v>40239.25</v>
      </c>
      <c r="B189" s="1">
        <f>B188+'.r file'!B194</f>
        <v>157.52000000000004</v>
      </c>
      <c r="C189" s="1">
        <f>C188+'.r file'!C194</f>
        <v>211.69</v>
      </c>
      <c r="D189" s="1">
        <f>D188+'.r file'!D194</f>
        <v>204.21000000000004</v>
      </c>
      <c r="E189" s="1">
        <f>E188+'.r file'!E194</f>
        <v>187.65999999999997</v>
      </c>
      <c r="F189" s="1">
        <f>F188+'.r file'!F194</f>
        <v>183.51999999999998</v>
      </c>
      <c r="G189" s="1">
        <f>G188+'.r file'!G194</f>
        <v>198.40999999999997</v>
      </c>
      <c r="H189" s="1">
        <f>H188+'.r file'!H194</f>
        <v>143.65999999999994</v>
      </c>
      <c r="I189" s="1">
        <f>I188+'.r file'!I194</f>
        <v>130.89000000000001</v>
      </c>
      <c r="J189" s="1">
        <f>J188+'.r file'!J194</f>
        <v>138.52000000000007</v>
      </c>
      <c r="K189" s="1">
        <f>K188+'.r file'!K194</f>
        <v>160.26999999999998</v>
      </c>
      <c r="L189" s="1">
        <f>L188+'.r file'!L194</f>
        <v>184.71999999999997</v>
      </c>
      <c r="M189" s="1">
        <f>M188+'.r file'!M194</f>
        <v>181.51000000000002</v>
      </c>
      <c r="N189" s="1">
        <f>N188+'.r file'!N194</f>
        <v>151.25999999999993</v>
      </c>
      <c r="O189" s="1">
        <f>O188+'.r file'!O194</f>
        <v>172.03999999999994</v>
      </c>
      <c r="P189" s="1">
        <f>P188+'.r file'!P194</f>
        <v>186.89999999999998</v>
      </c>
      <c r="Q189" s="1">
        <f>Q188+'.r file'!Q194</f>
        <v>192.05999999999997</v>
      </c>
    </row>
    <row r="190" spans="1:17" x14ac:dyDescent="0.25">
      <c r="A190" s="5">
        <v>40239.270833333336</v>
      </c>
      <c r="B190" s="1">
        <f>B189+'.r file'!B195</f>
        <v>163.28000000000003</v>
      </c>
      <c r="C190" s="1">
        <f>C189+'.r file'!C195</f>
        <v>213.97</v>
      </c>
      <c r="D190" s="1">
        <f>D189+'.r file'!D195</f>
        <v>206.46000000000004</v>
      </c>
      <c r="E190" s="1">
        <f>E189+'.r file'!E195</f>
        <v>192.43999999999997</v>
      </c>
      <c r="F190" s="1">
        <f>F189+'.r file'!F195</f>
        <v>187.79999999999998</v>
      </c>
      <c r="G190" s="1">
        <f>G189+'.r file'!G195</f>
        <v>201.33999999999997</v>
      </c>
      <c r="H190" s="1">
        <f>H189+'.r file'!H195</f>
        <v>148.88999999999993</v>
      </c>
      <c r="I190" s="1">
        <f>I189+'.r file'!I195</f>
        <v>135.4</v>
      </c>
      <c r="J190" s="1">
        <f>J189+'.r file'!J195</f>
        <v>139.58000000000007</v>
      </c>
      <c r="K190" s="1">
        <f>K189+'.r file'!K195</f>
        <v>166.29</v>
      </c>
      <c r="L190" s="1">
        <f>L189+'.r file'!L195</f>
        <v>186.49999999999997</v>
      </c>
      <c r="M190" s="1">
        <f>M189+'.r file'!M195</f>
        <v>186.26000000000002</v>
      </c>
      <c r="N190" s="1">
        <f>N189+'.r file'!N195</f>
        <v>157.62999999999994</v>
      </c>
      <c r="O190" s="1">
        <f>O189+'.r file'!O195</f>
        <v>173.98999999999992</v>
      </c>
      <c r="P190" s="1">
        <f>P189+'.r file'!P195</f>
        <v>190.42999999999998</v>
      </c>
      <c r="Q190" s="1">
        <f>Q189+'.r file'!Q195</f>
        <v>195.70999999999998</v>
      </c>
    </row>
    <row r="191" spans="1:17" x14ac:dyDescent="0.25">
      <c r="A191" s="5">
        <v>40239.291666666664</v>
      </c>
      <c r="B191" s="1">
        <f>B190+'.r file'!B196</f>
        <v>166.68000000000004</v>
      </c>
      <c r="C191" s="1">
        <f>C190+'.r file'!C196</f>
        <v>215.44</v>
      </c>
      <c r="D191" s="1">
        <f>D190+'.r file'!D196</f>
        <v>208.10000000000002</v>
      </c>
      <c r="E191" s="1">
        <f>E190+'.r file'!E196</f>
        <v>194.09999999999997</v>
      </c>
      <c r="F191" s="1">
        <f>F190+'.r file'!F196</f>
        <v>189.92</v>
      </c>
      <c r="G191" s="1">
        <f>G190+'.r file'!G196</f>
        <v>202.71999999999997</v>
      </c>
      <c r="H191" s="1">
        <f>H190+'.r file'!H196</f>
        <v>150.69999999999993</v>
      </c>
      <c r="I191" s="1">
        <f>I190+'.r file'!I196</f>
        <v>137.23000000000002</v>
      </c>
      <c r="J191" s="1">
        <f>J190+'.r file'!J196</f>
        <v>140.72000000000006</v>
      </c>
      <c r="K191" s="1">
        <f>K190+'.r file'!K196</f>
        <v>168.51999999999998</v>
      </c>
      <c r="L191" s="1">
        <f>L190+'.r file'!L196</f>
        <v>188.09999999999997</v>
      </c>
      <c r="M191" s="1">
        <f>M190+'.r file'!M196</f>
        <v>188.04000000000002</v>
      </c>
      <c r="N191" s="1">
        <f>N190+'.r file'!N196</f>
        <v>161.68999999999994</v>
      </c>
      <c r="O191" s="1">
        <f>O190+'.r file'!O196</f>
        <v>175.60999999999993</v>
      </c>
      <c r="P191" s="1">
        <f>P190+'.r file'!P196</f>
        <v>191.01</v>
      </c>
      <c r="Q191" s="1">
        <f>Q190+'.r file'!Q196</f>
        <v>197.83999999999997</v>
      </c>
    </row>
    <row r="192" spans="1:17" x14ac:dyDescent="0.25">
      <c r="A192" s="5">
        <v>40239.3125</v>
      </c>
      <c r="B192" s="1">
        <f>B191+'.r file'!B197</f>
        <v>168.28000000000003</v>
      </c>
      <c r="C192" s="1">
        <f>C191+'.r file'!C197</f>
        <v>216.55</v>
      </c>
      <c r="D192" s="1">
        <f>D191+'.r file'!D197</f>
        <v>209.12000000000003</v>
      </c>
      <c r="E192" s="1">
        <f>E191+'.r file'!E197</f>
        <v>195.48999999999995</v>
      </c>
      <c r="F192" s="1">
        <f>F191+'.r file'!F197</f>
        <v>191.35</v>
      </c>
      <c r="G192" s="1">
        <f>G191+'.r file'!G197</f>
        <v>203.48999999999998</v>
      </c>
      <c r="H192" s="1">
        <f>H191+'.r file'!H197</f>
        <v>152.18999999999994</v>
      </c>
      <c r="I192" s="1">
        <f>I191+'.r file'!I197</f>
        <v>137.97000000000003</v>
      </c>
      <c r="J192" s="1">
        <f>J191+'.r file'!J197</f>
        <v>140.97000000000006</v>
      </c>
      <c r="K192" s="1">
        <f>K191+'.r file'!K197</f>
        <v>169.57999999999998</v>
      </c>
      <c r="L192" s="1">
        <f>L191+'.r file'!L197</f>
        <v>189.81999999999996</v>
      </c>
      <c r="M192" s="1">
        <f>M191+'.r file'!M197</f>
        <v>189.15000000000003</v>
      </c>
      <c r="N192" s="1">
        <f>N191+'.r file'!N197</f>
        <v>163.00999999999993</v>
      </c>
      <c r="O192" s="1">
        <f>O191+'.r file'!O197</f>
        <v>176.63999999999993</v>
      </c>
      <c r="P192" s="1">
        <f>P191+'.r file'!P197</f>
        <v>192.66</v>
      </c>
      <c r="Q192" s="1">
        <f>Q191+'.r file'!Q197</f>
        <v>198.85999999999999</v>
      </c>
    </row>
    <row r="193" spans="1:17" x14ac:dyDescent="0.25">
      <c r="A193" s="5">
        <v>40239.333333333336</v>
      </c>
      <c r="B193" s="1">
        <f>B192+'.r file'!B198</f>
        <v>169.50000000000003</v>
      </c>
      <c r="C193" s="1">
        <f>C192+'.r file'!C198</f>
        <v>217.92000000000002</v>
      </c>
      <c r="D193" s="1">
        <f>D192+'.r file'!D198</f>
        <v>210.18000000000004</v>
      </c>
      <c r="E193" s="1">
        <f>E192+'.r file'!E198</f>
        <v>196.46999999999994</v>
      </c>
      <c r="F193" s="1">
        <f>F192+'.r file'!F198</f>
        <v>192.85</v>
      </c>
      <c r="G193" s="1">
        <f>G192+'.r file'!G198</f>
        <v>204.35</v>
      </c>
      <c r="H193" s="1">
        <f>H192+'.r file'!H198</f>
        <v>153.51999999999995</v>
      </c>
      <c r="I193" s="1">
        <f>I192+'.r file'!I198</f>
        <v>140.00000000000003</v>
      </c>
      <c r="J193" s="1">
        <f>J192+'.r file'!J198</f>
        <v>142.30000000000007</v>
      </c>
      <c r="K193" s="1">
        <f>K192+'.r file'!K198</f>
        <v>170.63</v>
      </c>
      <c r="L193" s="1">
        <f>L192+'.r file'!L198</f>
        <v>191.24999999999997</v>
      </c>
      <c r="M193" s="1">
        <f>M192+'.r file'!M198</f>
        <v>189.46000000000004</v>
      </c>
      <c r="N193" s="1">
        <f>N192+'.r file'!N198</f>
        <v>164.22999999999993</v>
      </c>
      <c r="O193" s="1">
        <f>O192+'.r file'!O198</f>
        <v>177.53999999999994</v>
      </c>
      <c r="P193" s="1">
        <f>P192+'.r file'!P198</f>
        <v>193.64</v>
      </c>
      <c r="Q193" s="1">
        <f>Q192+'.r file'!Q198</f>
        <v>200.07999999999998</v>
      </c>
    </row>
    <row r="194" spans="1:17" x14ac:dyDescent="0.25">
      <c r="A194" s="5">
        <v>40239.354166666664</v>
      </c>
      <c r="B194" s="1">
        <f>B193+'.r file'!B199</f>
        <v>171.06000000000003</v>
      </c>
      <c r="C194" s="1">
        <f>C193+'.r file'!C199</f>
        <v>219.20000000000002</v>
      </c>
      <c r="D194" s="1">
        <f>D193+'.r file'!D199</f>
        <v>211.36000000000004</v>
      </c>
      <c r="E194" s="1">
        <f>E193+'.r file'!E199</f>
        <v>197.82999999999996</v>
      </c>
      <c r="F194" s="1">
        <f>F193+'.r file'!F199</f>
        <v>196.03</v>
      </c>
      <c r="G194" s="1">
        <f>G193+'.r file'!G199</f>
        <v>205.62</v>
      </c>
      <c r="H194" s="1">
        <f>H193+'.r file'!H199</f>
        <v>155.03999999999996</v>
      </c>
      <c r="I194" s="1">
        <f>I193+'.r file'!I199</f>
        <v>142.21000000000004</v>
      </c>
      <c r="J194" s="1">
        <f>J193+'.r file'!J199</f>
        <v>142.86000000000007</v>
      </c>
      <c r="K194" s="1">
        <f>K193+'.r file'!K199</f>
        <v>172.10999999999999</v>
      </c>
      <c r="L194" s="1">
        <f>L193+'.r file'!L199</f>
        <v>192.25999999999996</v>
      </c>
      <c r="M194" s="1">
        <f>M193+'.r file'!M199</f>
        <v>191.67000000000004</v>
      </c>
      <c r="N194" s="1">
        <f>N193+'.r file'!N199</f>
        <v>166.17999999999992</v>
      </c>
      <c r="O194" s="1">
        <f>O193+'.r file'!O199</f>
        <v>178.38999999999993</v>
      </c>
      <c r="P194" s="1">
        <f>P193+'.r file'!P199</f>
        <v>194.98</v>
      </c>
      <c r="Q194" s="1">
        <f>Q193+'.r file'!Q199</f>
        <v>200.60999999999999</v>
      </c>
    </row>
    <row r="195" spans="1:17" x14ac:dyDescent="0.25">
      <c r="A195" s="5">
        <v>40239.375</v>
      </c>
      <c r="B195" s="1">
        <f>B194+'.r file'!B200</f>
        <v>174.57000000000002</v>
      </c>
      <c r="C195" s="1">
        <f>C194+'.r file'!C200</f>
        <v>220.33</v>
      </c>
      <c r="D195" s="1">
        <f>D194+'.r file'!D200</f>
        <v>212.21000000000004</v>
      </c>
      <c r="E195" s="1">
        <f>E194+'.r file'!E200</f>
        <v>200.63999999999996</v>
      </c>
      <c r="F195" s="1">
        <f>F194+'.r file'!F200</f>
        <v>200.72</v>
      </c>
      <c r="G195" s="1">
        <f>G194+'.r file'!G200</f>
        <v>208.14000000000001</v>
      </c>
      <c r="H195" s="1">
        <f>H194+'.r file'!H200</f>
        <v>157.06999999999996</v>
      </c>
      <c r="I195" s="1">
        <f>I194+'.r file'!I200</f>
        <v>145.15000000000003</v>
      </c>
      <c r="J195" s="1">
        <f>J194+'.r file'!J200</f>
        <v>143.71000000000006</v>
      </c>
      <c r="K195" s="1">
        <f>K194+'.r file'!K200</f>
        <v>174.29999999999998</v>
      </c>
      <c r="L195" s="1">
        <f>L194+'.r file'!L200</f>
        <v>192.99999999999997</v>
      </c>
      <c r="M195" s="1">
        <f>M194+'.r file'!M200</f>
        <v>195.21000000000004</v>
      </c>
      <c r="N195" s="1">
        <f>N194+'.r file'!N200</f>
        <v>169.11999999999992</v>
      </c>
      <c r="O195" s="1">
        <f>O194+'.r file'!O200</f>
        <v>179.41999999999993</v>
      </c>
      <c r="P195" s="1">
        <f>P194+'.r file'!P200</f>
        <v>196.88</v>
      </c>
      <c r="Q195" s="1">
        <f>Q194+'.r file'!Q200</f>
        <v>205.29</v>
      </c>
    </row>
    <row r="196" spans="1:17" x14ac:dyDescent="0.25">
      <c r="A196" s="5">
        <v>40239.395833333336</v>
      </c>
      <c r="B196" s="1">
        <f>B195+'.r file'!B201</f>
        <v>177.29000000000002</v>
      </c>
      <c r="C196" s="1">
        <f>C195+'.r file'!C201</f>
        <v>223.79000000000002</v>
      </c>
      <c r="D196" s="1">
        <f>D195+'.r file'!D201</f>
        <v>216.11000000000004</v>
      </c>
      <c r="E196" s="1">
        <f>E195+'.r file'!E201</f>
        <v>203.38999999999996</v>
      </c>
      <c r="F196" s="1">
        <f>F195+'.r file'!F201</f>
        <v>204.97</v>
      </c>
      <c r="G196" s="1">
        <f>G195+'.r file'!G201</f>
        <v>211.78</v>
      </c>
      <c r="H196" s="1">
        <f>H195+'.r file'!H201</f>
        <v>159.07999999999996</v>
      </c>
      <c r="I196" s="1">
        <f>I195+'.r file'!I201</f>
        <v>147.41000000000003</v>
      </c>
      <c r="J196" s="1">
        <f>J195+'.r file'!J201</f>
        <v>145.81000000000006</v>
      </c>
      <c r="K196" s="1">
        <f>K195+'.r file'!K201</f>
        <v>176.02999999999997</v>
      </c>
      <c r="L196" s="1">
        <f>L195+'.r file'!L201</f>
        <v>195.34999999999997</v>
      </c>
      <c r="M196" s="1">
        <f>M195+'.r file'!M201</f>
        <v>200.61000000000004</v>
      </c>
      <c r="N196" s="1">
        <f>N195+'.r file'!N201</f>
        <v>171.50999999999991</v>
      </c>
      <c r="O196" s="1">
        <f>O195+'.r file'!O201</f>
        <v>182.51999999999992</v>
      </c>
      <c r="P196" s="1">
        <f>P195+'.r file'!P201</f>
        <v>199.10999999999999</v>
      </c>
      <c r="Q196" s="1">
        <f>Q195+'.r file'!Q201</f>
        <v>213.82</v>
      </c>
    </row>
    <row r="197" spans="1:17" x14ac:dyDescent="0.25">
      <c r="A197" s="5">
        <v>40239.416666666664</v>
      </c>
      <c r="B197" s="1">
        <f>B196+'.r file'!B202</f>
        <v>178.89000000000001</v>
      </c>
      <c r="C197" s="1">
        <f>C196+'.r file'!C202</f>
        <v>228.26000000000002</v>
      </c>
      <c r="D197" s="1">
        <f>D196+'.r file'!D202</f>
        <v>219.65000000000003</v>
      </c>
      <c r="E197" s="1">
        <f>E196+'.r file'!E202</f>
        <v>205.83999999999995</v>
      </c>
      <c r="F197" s="1">
        <f>F196+'.r file'!F202</f>
        <v>207.19</v>
      </c>
      <c r="G197" s="1">
        <f>G196+'.r file'!G202</f>
        <v>214.63</v>
      </c>
      <c r="H197" s="1">
        <f>H196+'.r file'!H202</f>
        <v>162.14999999999995</v>
      </c>
      <c r="I197" s="1">
        <f>I196+'.r file'!I202</f>
        <v>148.86000000000001</v>
      </c>
      <c r="J197" s="1">
        <f>J196+'.r file'!J202</f>
        <v>148.70000000000005</v>
      </c>
      <c r="K197" s="1">
        <f>K196+'.r file'!K202</f>
        <v>178.80999999999997</v>
      </c>
      <c r="L197" s="1">
        <f>L196+'.r file'!L202</f>
        <v>200.59999999999997</v>
      </c>
      <c r="M197" s="1">
        <f>M196+'.r file'!M202</f>
        <v>204.02000000000004</v>
      </c>
      <c r="N197" s="1">
        <f>N196+'.r file'!N202</f>
        <v>174.27999999999992</v>
      </c>
      <c r="O197" s="1">
        <f>O196+'.r file'!O202</f>
        <v>186.05999999999992</v>
      </c>
      <c r="P197" s="1">
        <f>P196+'.r file'!P202</f>
        <v>201.92</v>
      </c>
      <c r="Q197" s="1">
        <f>Q196+'.r file'!Q202</f>
        <v>218.32</v>
      </c>
    </row>
    <row r="198" spans="1:17" x14ac:dyDescent="0.25">
      <c r="A198" s="5">
        <v>40239.4375</v>
      </c>
      <c r="B198" s="1">
        <f>B197+'.r file'!B203</f>
        <v>180.82000000000002</v>
      </c>
      <c r="C198" s="1">
        <f>C197+'.r file'!C203</f>
        <v>232.67000000000002</v>
      </c>
      <c r="D198" s="1">
        <f>D197+'.r file'!D203</f>
        <v>223.81000000000003</v>
      </c>
      <c r="E198" s="1">
        <f>E197+'.r file'!E203</f>
        <v>209.47999999999993</v>
      </c>
      <c r="F198" s="1">
        <f>F197+'.r file'!F203</f>
        <v>210.19</v>
      </c>
      <c r="G198" s="1">
        <f>G197+'.r file'!G203</f>
        <v>217.32</v>
      </c>
      <c r="H198" s="1">
        <f>H197+'.r file'!H203</f>
        <v>164.20999999999995</v>
      </c>
      <c r="I198" s="1">
        <f>I197+'.r file'!I203</f>
        <v>150.97000000000003</v>
      </c>
      <c r="J198" s="1">
        <f>J197+'.r file'!J203</f>
        <v>151.98000000000005</v>
      </c>
      <c r="K198" s="1">
        <f>K197+'.r file'!K203</f>
        <v>180.84999999999997</v>
      </c>
      <c r="L198" s="1">
        <f>L197+'.r file'!L203</f>
        <v>204.40999999999997</v>
      </c>
      <c r="M198" s="1">
        <f>M197+'.r file'!M203</f>
        <v>208.53000000000003</v>
      </c>
      <c r="N198" s="1">
        <f>N197+'.r file'!N203</f>
        <v>176.00999999999991</v>
      </c>
      <c r="O198" s="1">
        <f>O197+'.r file'!O203</f>
        <v>189.55999999999992</v>
      </c>
      <c r="P198" s="1">
        <f>P197+'.r file'!P203</f>
        <v>204.66</v>
      </c>
      <c r="Q198" s="1">
        <f>Q197+'.r file'!Q203</f>
        <v>223.51999999999998</v>
      </c>
    </row>
    <row r="199" spans="1:17" x14ac:dyDescent="0.25">
      <c r="A199" s="5">
        <v>40239.458333333336</v>
      </c>
      <c r="B199" s="1">
        <f>B198+'.r file'!B204</f>
        <v>183.78000000000003</v>
      </c>
      <c r="C199" s="1">
        <f>C198+'.r file'!C204</f>
        <v>235.99</v>
      </c>
      <c r="D199" s="1">
        <f>D198+'.r file'!D204</f>
        <v>226.38000000000002</v>
      </c>
      <c r="E199" s="1">
        <f>E198+'.r file'!E204</f>
        <v>211.88999999999993</v>
      </c>
      <c r="F199" s="1">
        <f>F198+'.r file'!F204</f>
        <v>212.57999999999998</v>
      </c>
      <c r="G199" s="1">
        <f>G198+'.r file'!G204</f>
        <v>221.20999999999998</v>
      </c>
      <c r="H199" s="1">
        <f>H198+'.r file'!H204</f>
        <v>167.15999999999994</v>
      </c>
      <c r="I199" s="1">
        <f>I198+'.r file'!I204</f>
        <v>154.03000000000003</v>
      </c>
      <c r="J199" s="1">
        <f>J198+'.r file'!J204</f>
        <v>153.34000000000006</v>
      </c>
      <c r="K199" s="1">
        <f>K198+'.r file'!K204</f>
        <v>184.29999999999995</v>
      </c>
      <c r="L199" s="1">
        <f>L198+'.r file'!L204</f>
        <v>206.37999999999997</v>
      </c>
      <c r="M199" s="1">
        <f>M198+'.r file'!M204</f>
        <v>210.46000000000004</v>
      </c>
      <c r="N199" s="1">
        <f>N198+'.r file'!N204</f>
        <v>180.50999999999991</v>
      </c>
      <c r="O199" s="1">
        <f>O198+'.r file'!O204</f>
        <v>193.10999999999993</v>
      </c>
      <c r="P199" s="1">
        <f>P198+'.r file'!P204</f>
        <v>207.2</v>
      </c>
      <c r="Q199" s="1">
        <f>Q198+'.r file'!Q204</f>
        <v>227.29999999999998</v>
      </c>
    </row>
    <row r="200" spans="1:17" x14ac:dyDescent="0.25">
      <c r="A200" s="5">
        <v>40239.479166666664</v>
      </c>
      <c r="B200" s="1">
        <f>B199+'.r file'!B205</f>
        <v>186.70000000000002</v>
      </c>
      <c r="C200" s="1">
        <f>C199+'.r file'!C205</f>
        <v>238.64000000000001</v>
      </c>
      <c r="D200" s="1">
        <f>D199+'.r file'!D205</f>
        <v>228.28000000000003</v>
      </c>
      <c r="E200" s="1">
        <f>E199+'.r file'!E205</f>
        <v>214.95999999999992</v>
      </c>
      <c r="F200" s="1">
        <f>F199+'.r file'!F205</f>
        <v>214.64999999999998</v>
      </c>
      <c r="G200" s="1">
        <f>G199+'.r file'!G205</f>
        <v>223.17</v>
      </c>
      <c r="H200" s="1">
        <f>H199+'.r file'!H205</f>
        <v>169.08999999999995</v>
      </c>
      <c r="I200" s="1">
        <f>I199+'.r file'!I205</f>
        <v>156.12000000000003</v>
      </c>
      <c r="J200" s="1">
        <f>J199+'.r file'!J205</f>
        <v>154.20000000000007</v>
      </c>
      <c r="K200" s="1">
        <f>K199+'.r file'!K205</f>
        <v>186.69999999999996</v>
      </c>
      <c r="L200" s="1">
        <f>L199+'.r file'!L205</f>
        <v>207.81999999999996</v>
      </c>
      <c r="M200" s="1">
        <f>M199+'.r file'!M205</f>
        <v>216.44000000000003</v>
      </c>
      <c r="N200" s="1">
        <f>N199+'.r file'!N205</f>
        <v>185.43999999999991</v>
      </c>
      <c r="O200" s="1">
        <f>O199+'.r file'!O205</f>
        <v>194.39999999999992</v>
      </c>
      <c r="P200" s="1">
        <f>P199+'.r file'!P205</f>
        <v>208.76</v>
      </c>
      <c r="Q200" s="1">
        <f>Q199+'.r file'!Q205</f>
        <v>231.60999999999999</v>
      </c>
    </row>
    <row r="201" spans="1:17" x14ac:dyDescent="0.25">
      <c r="A201" s="5">
        <v>40239.5</v>
      </c>
      <c r="B201" s="1">
        <f>B200+'.r file'!B206</f>
        <v>188.21</v>
      </c>
      <c r="C201" s="1">
        <f>C200+'.r file'!C206</f>
        <v>239.96</v>
      </c>
      <c r="D201" s="1">
        <f>D200+'.r file'!D206</f>
        <v>231.01000000000002</v>
      </c>
      <c r="E201" s="1">
        <f>E200+'.r file'!E206</f>
        <v>217.33999999999992</v>
      </c>
      <c r="F201" s="1">
        <f>F200+'.r file'!F206</f>
        <v>216.54999999999998</v>
      </c>
      <c r="G201" s="1">
        <f>G200+'.r file'!G206</f>
        <v>226.55999999999997</v>
      </c>
      <c r="H201" s="1">
        <f>H200+'.r file'!H206</f>
        <v>170.70999999999995</v>
      </c>
      <c r="I201" s="1">
        <f>I200+'.r file'!I206</f>
        <v>157.71000000000004</v>
      </c>
      <c r="J201" s="1">
        <f>J200+'.r file'!J206</f>
        <v>154.88000000000008</v>
      </c>
      <c r="K201" s="1">
        <f>K200+'.r file'!K206</f>
        <v>189.21999999999997</v>
      </c>
      <c r="L201" s="1">
        <f>L200+'.r file'!L206</f>
        <v>208.81999999999996</v>
      </c>
      <c r="M201" s="1">
        <f>M200+'.r file'!M206</f>
        <v>219.82000000000002</v>
      </c>
      <c r="N201" s="1">
        <f>N200+'.r file'!N206</f>
        <v>187.54999999999993</v>
      </c>
      <c r="O201" s="1">
        <f>O200+'.r file'!O206</f>
        <v>195.48999999999992</v>
      </c>
      <c r="P201" s="1">
        <f>P200+'.r file'!P206</f>
        <v>212.1</v>
      </c>
      <c r="Q201" s="1">
        <f>Q200+'.r file'!Q206</f>
        <v>233.95</v>
      </c>
    </row>
    <row r="202" spans="1:17" x14ac:dyDescent="0.25">
      <c r="A202" s="5">
        <v>40239.520833333336</v>
      </c>
      <c r="B202" s="1">
        <f>B201+'.r file'!B207</f>
        <v>190.01000000000002</v>
      </c>
      <c r="C202" s="1">
        <f>C201+'.r file'!C207</f>
        <v>241.95000000000002</v>
      </c>
      <c r="D202" s="1">
        <f>D201+'.r file'!D207</f>
        <v>234.06000000000003</v>
      </c>
      <c r="E202" s="1">
        <f>E201+'.r file'!E207</f>
        <v>221.77999999999992</v>
      </c>
      <c r="F202" s="1">
        <f>F201+'.r file'!F207</f>
        <v>219.71999999999997</v>
      </c>
      <c r="G202" s="1">
        <f>G201+'.r file'!G207</f>
        <v>230.09999999999997</v>
      </c>
      <c r="H202" s="1">
        <f>H201+'.r file'!H207</f>
        <v>172.66999999999996</v>
      </c>
      <c r="I202" s="1">
        <f>I201+'.r file'!I207</f>
        <v>159.41000000000003</v>
      </c>
      <c r="J202" s="1">
        <f>J201+'.r file'!J207</f>
        <v>156.24000000000009</v>
      </c>
      <c r="K202" s="1">
        <f>K201+'.r file'!K207</f>
        <v>191.89999999999998</v>
      </c>
      <c r="L202" s="1">
        <f>L201+'.r file'!L207</f>
        <v>210.68999999999997</v>
      </c>
      <c r="M202" s="1">
        <f>M201+'.r file'!M207</f>
        <v>222.18000000000004</v>
      </c>
      <c r="N202" s="1">
        <f>N201+'.r file'!N207</f>
        <v>191.04999999999993</v>
      </c>
      <c r="O202" s="1">
        <f>O201+'.r file'!O207</f>
        <v>197.18999999999991</v>
      </c>
      <c r="P202" s="1">
        <f>P201+'.r file'!P207</f>
        <v>214.13</v>
      </c>
      <c r="Q202" s="1">
        <f>Q201+'.r file'!Q207</f>
        <v>236.23</v>
      </c>
    </row>
    <row r="203" spans="1:17" x14ac:dyDescent="0.25">
      <c r="A203" s="5">
        <v>40239.541666666664</v>
      </c>
      <c r="B203" s="1">
        <f>B202+'.r file'!B208</f>
        <v>194.01000000000002</v>
      </c>
      <c r="C203" s="1">
        <f>C202+'.r file'!C208</f>
        <v>243.4</v>
      </c>
      <c r="D203" s="1">
        <f>D202+'.r file'!D208</f>
        <v>235.90000000000003</v>
      </c>
      <c r="E203" s="1">
        <f>E202+'.r file'!E208</f>
        <v>224.87999999999991</v>
      </c>
      <c r="F203" s="1">
        <f>F202+'.r file'!F208</f>
        <v>222.51999999999998</v>
      </c>
      <c r="G203" s="1">
        <f>G202+'.r file'!G208</f>
        <v>232.83999999999997</v>
      </c>
      <c r="H203" s="1">
        <f>H202+'.r file'!H208</f>
        <v>176.45999999999995</v>
      </c>
      <c r="I203" s="1">
        <f>I202+'.r file'!I208</f>
        <v>162.46000000000004</v>
      </c>
      <c r="J203" s="1">
        <f>J202+'.r file'!J208</f>
        <v>156.9500000000001</v>
      </c>
      <c r="K203" s="1">
        <f>K202+'.r file'!K208</f>
        <v>195.70999999999998</v>
      </c>
      <c r="L203" s="1">
        <f>L202+'.r file'!L208</f>
        <v>211.71999999999997</v>
      </c>
      <c r="M203" s="1">
        <f>M202+'.r file'!M208</f>
        <v>224.93000000000004</v>
      </c>
      <c r="N203" s="1">
        <f>N202+'.r file'!N208</f>
        <v>194.13999999999993</v>
      </c>
      <c r="O203" s="1">
        <f>O202+'.r file'!O208</f>
        <v>198.77999999999992</v>
      </c>
      <c r="P203" s="1">
        <f>P202+'.r file'!P208</f>
        <v>217.81</v>
      </c>
      <c r="Q203" s="1">
        <f>Q202+'.r file'!Q208</f>
        <v>238.54</v>
      </c>
    </row>
    <row r="204" spans="1:17" x14ac:dyDescent="0.25">
      <c r="A204" s="5">
        <v>40239.5625</v>
      </c>
      <c r="B204" s="1">
        <f>B203+'.r file'!B209</f>
        <v>198.01000000000002</v>
      </c>
      <c r="C204" s="1">
        <f>C203+'.r file'!C209</f>
        <v>246.54</v>
      </c>
      <c r="D204" s="1">
        <f>D203+'.r file'!D209</f>
        <v>238.84000000000003</v>
      </c>
      <c r="E204" s="1">
        <f>E203+'.r file'!E209</f>
        <v>227.24999999999991</v>
      </c>
      <c r="F204" s="1">
        <f>F203+'.r file'!F209</f>
        <v>228.15999999999997</v>
      </c>
      <c r="G204" s="1">
        <f>G203+'.r file'!G209</f>
        <v>236.10999999999999</v>
      </c>
      <c r="H204" s="1">
        <f>H203+'.r file'!H209</f>
        <v>179.53999999999996</v>
      </c>
      <c r="I204" s="1">
        <f>I203+'.r file'!I209</f>
        <v>165.98000000000005</v>
      </c>
      <c r="J204" s="1">
        <f>J203+'.r file'!J209</f>
        <v>157.99000000000009</v>
      </c>
      <c r="K204" s="1">
        <f>K203+'.r file'!K209</f>
        <v>199.04999999999998</v>
      </c>
      <c r="L204" s="1">
        <f>L203+'.r file'!L209</f>
        <v>213.75999999999996</v>
      </c>
      <c r="M204" s="1">
        <f>M203+'.r file'!M209</f>
        <v>228.62000000000003</v>
      </c>
      <c r="N204" s="1">
        <f>N203+'.r file'!N209</f>
        <v>198.92999999999992</v>
      </c>
      <c r="O204" s="1">
        <f>O203+'.r file'!O209</f>
        <v>201.60999999999993</v>
      </c>
      <c r="P204" s="1">
        <f>P203+'.r file'!P209</f>
        <v>220.65</v>
      </c>
      <c r="Q204" s="1">
        <f>Q203+'.r file'!Q209</f>
        <v>241.67</v>
      </c>
    </row>
    <row r="205" spans="1:17" x14ac:dyDescent="0.25">
      <c r="A205" s="5">
        <v>40239.583333333336</v>
      </c>
      <c r="B205" s="1">
        <f>B204+'.r file'!B210</f>
        <v>199.56000000000003</v>
      </c>
      <c r="C205" s="1">
        <f>C204+'.r file'!C210</f>
        <v>248.23</v>
      </c>
      <c r="D205" s="1">
        <f>D204+'.r file'!D210</f>
        <v>240.03000000000003</v>
      </c>
      <c r="E205" s="1">
        <f>E204+'.r file'!E210</f>
        <v>227.92999999999992</v>
      </c>
      <c r="F205" s="1">
        <f>F204+'.r file'!F210</f>
        <v>231.15999999999997</v>
      </c>
      <c r="G205" s="1">
        <f>G204+'.r file'!G210</f>
        <v>236.74999999999997</v>
      </c>
      <c r="H205" s="1">
        <f>H204+'.r file'!H210</f>
        <v>181.56999999999996</v>
      </c>
      <c r="I205" s="1">
        <f>I204+'.r file'!I210</f>
        <v>168.28000000000006</v>
      </c>
      <c r="J205" s="1">
        <f>J204+'.r file'!J210</f>
        <v>159.41000000000008</v>
      </c>
      <c r="K205" s="1">
        <f>K204+'.r file'!K210</f>
        <v>200.96999999999997</v>
      </c>
      <c r="L205" s="1">
        <f>L204+'.r file'!L210</f>
        <v>215.50999999999996</v>
      </c>
      <c r="M205" s="1">
        <f>M204+'.r file'!M210</f>
        <v>230.47000000000003</v>
      </c>
      <c r="N205" s="1">
        <f>N204+'.r file'!N210</f>
        <v>202.16999999999993</v>
      </c>
      <c r="O205" s="1">
        <f>O204+'.r file'!O210</f>
        <v>203.19999999999993</v>
      </c>
      <c r="P205" s="1">
        <f>P204+'.r file'!P210</f>
        <v>222.12</v>
      </c>
      <c r="Q205" s="1">
        <f>Q204+'.r file'!Q210</f>
        <v>243.17</v>
      </c>
    </row>
    <row r="206" spans="1:17" x14ac:dyDescent="0.25">
      <c r="A206" s="5">
        <v>40239.604166666664</v>
      </c>
      <c r="B206" s="1">
        <f>B205+'.r file'!B211</f>
        <v>202.19000000000003</v>
      </c>
      <c r="C206" s="1">
        <f>C205+'.r file'!C211</f>
        <v>250.42</v>
      </c>
      <c r="D206" s="1">
        <f>D205+'.r file'!D211</f>
        <v>242.65000000000003</v>
      </c>
      <c r="E206" s="1">
        <f>E205+'.r file'!E211</f>
        <v>228.98999999999992</v>
      </c>
      <c r="F206" s="1">
        <f>F205+'.r file'!F211</f>
        <v>236.07999999999996</v>
      </c>
      <c r="G206" s="1">
        <f>G205+'.r file'!G211</f>
        <v>236.97999999999996</v>
      </c>
      <c r="H206" s="1">
        <f>H205+'.r file'!H211</f>
        <v>184.09999999999997</v>
      </c>
      <c r="I206" s="1">
        <f>I205+'.r file'!I211</f>
        <v>170.09000000000006</v>
      </c>
      <c r="J206" s="1">
        <f>J205+'.r file'!J211</f>
        <v>159.93000000000009</v>
      </c>
      <c r="K206" s="1">
        <f>K205+'.r file'!K211</f>
        <v>203.48999999999998</v>
      </c>
      <c r="L206" s="1">
        <f>L205+'.r file'!L211</f>
        <v>217.94999999999996</v>
      </c>
      <c r="M206" s="1">
        <f>M205+'.r file'!M211</f>
        <v>232.56000000000003</v>
      </c>
      <c r="N206" s="1">
        <f>N205+'.r file'!N211</f>
        <v>203.27999999999994</v>
      </c>
      <c r="O206" s="1">
        <f>O205+'.r file'!O211</f>
        <v>204.82999999999993</v>
      </c>
      <c r="P206" s="1">
        <f>P205+'.r file'!P211</f>
        <v>223.32</v>
      </c>
      <c r="Q206" s="1">
        <f>Q205+'.r file'!Q211</f>
        <v>246.60999999999999</v>
      </c>
    </row>
    <row r="207" spans="1:17" x14ac:dyDescent="0.25">
      <c r="A207" s="5">
        <v>40239.625</v>
      </c>
      <c r="B207" s="1">
        <f>B206+'.r file'!B212</f>
        <v>202.77000000000004</v>
      </c>
      <c r="C207" s="1">
        <f>C206+'.r file'!C212</f>
        <v>253.51999999999998</v>
      </c>
      <c r="D207" s="1">
        <f>D206+'.r file'!D212</f>
        <v>246.14000000000004</v>
      </c>
      <c r="E207" s="1">
        <f>E206+'.r file'!E212</f>
        <v>229.18999999999991</v>
      </c>
      <c r="F207" s="1">
        <f>F206+'.r file'!F212</f>
        <v>238.75999999999996</v>
      </c>
      <c r="G207" s="1">
        <f>G206+'.r file'!G212</f>
        <v>237.68999999999997</v>
      </c>
      <c r="H207" s="1">
        <f>H206+'.r file'!H212</f>
        <v>184.61999999999998</v>
      </c>
      <c r="I207" s="1">
        <f>I206+'.r file'!I212</f>
        <v>170.76000000000005</v>
      </c>
      <c r="J207" s="1">
        <f>J206+'.r file'!J212</f>
        <v>160.96000000000009</v>
      </c>
      <c r="K207" s="1">
        <f>K206+'.r file'!K212</f>
        <v>204.37999999999997</v>
      </c>
      <c r="L207" s="1">
        <f>L206+'.r file'!L212</f>
        <v>218.99999999999997</v>
      </c>
      <c r="M207" s="1">
        <f>M206+'.r file'!M212</f>
        <v>234.90000000000003</v>
      </c>
      <c r="N207" s="1">
        <f>N206+'.r file'!N212</f>
        <v>204.01999999999995</v>
      </c>
      <c r="O207" s="1">
        <f>O206+'.r file'!O212</f>
        <v>207.66999999999993</v>
      </c>
      <c r="P207" s="1">
        <f>P206+'.r file'!P212</f>
        <v>223.91</v>
      </c>
      <c r="Q207" s="1">
        <f>Q206+'.r file'!Q212</f>
        <v>249.63</v>
      </c>
    </row>
    <row r="208" spans="1:17" x14ac:dyDescent="0.25">
      <c r="A208" s="5">
        <v>40239.645833333336</v>
      </c>
      <c r="B208" s="1">
        <f>B207+'.r file'!B213</f>
        <v>203.92000000000004</v>
      </c>
      <c r="C208" s="1">
        <f>C207+'.r file'!C213</f>
        <v>266.24</v>
      </c>
      <c r="D208" s="1">
        <f>D207+'.r file'!D213</f>
        <v>257.86000000000007</v>
      </c>
      <c r="E208" s="1">
        <f>E207+'.r file'!E213</f>
        <v>231.86999999999992</v>
      </c>
      <c r="F208" s="1">
        <f>F207+'.r file'!F213</f>
        <v>242.95999999999995</v>
      </c>
      <c r="G208" s="1">
        <f>G207+'.r file'!G213</f>
        <v>240.65999999999997</v>
      </c>
      <c r="H208" s="1">
        <f>H207+'.r file'!H213</f>
        <v>185.86999999999998</v>
      </c>
      <c r="I208" s="1">
        <f>I207+'.r file'!I213</f>
        <v>174.24000000000004</v>
      </c>
      <c r="J208" s="1">
        <f>J207+'.r file'!J213</f>
        <v>163.44000000000008</v>
      </c>
      <c r="K208" s="1">
        <f>K207+'.r file'!K213</f>
        <v>205.56999999999996</v>
      </c>
      <c r="L208" s="1">
        <f>L207+'.r file'!L213</f>
        <v>223.33999999999997</v>
      </c>
      <c r="M208" s="1">
        <f>M207+'.r file'!M213</f>
        <v>238.84000000000003</v>
      </c>
      <c r="N208" s="1">
        <f>N207+'.r file'!N213</f>
        <v>205.99999999999994</v>
      </c>
      <c r="O208" s="1">
        <f>O207+'.r file'!O213</f>
        <v>214.84999999999994</v>
      </c>
      <c r="P208" s="1">
        <f>P207+'.r file'!P213</f>
        <v>226.37</v>
      </c>
      <c r="Q208" s="1">
        <f>Q207+'.r file'!Q213</f>
        <v>255.45</v>
      </c>
    </row>
    <row r="209" spans="1:17" x14ac:dyDescent="0.25">
      <c r="A209" s="5">
        <v>40239.666666666664</v>
      </c>
      <c r="B209" s="1">
        <f>B208+'.r file'!B214</f>
        <v>208.21000000000004</v>
      </c>
      <c r="C209" s="1">
        <f>C208+'.r file'!C214</f>
        <v>268.45</v>
      </c>
      <c r="D209" s="1">
        <f>D208+'.r file'!D214</f>
        <v>260.28000000000009</v>
      </c>
      <c r="E209" s="1">
        <f>E208+'.r file'!E214</f>
        <v>241.15999999999991</v>
      </c>
      <c r="F209" s="1">
        <f>F208+'.r file'!F214</f>
        <v>248.01999999999995</v>
      </c>
      <c r="G209" s="1">
        <f>G208+'.r file'!G214</f>
        <v>245.10999999999996</v>
      </c>
      <c r="H209" s="1">
        <f>H208+'.r file'!H214</f>
        <v>190.18999999999997</v>
      </c>
      <c r="I209" s="1">
        <f>I208+'.r file'!I214</f>
        <v>178.26000000000005</v>
      </c>
      <c r="J209" s="1">
        <f>J208+'.r file'!J214</f>
        <v>166.47000000000008</v>
      </c>
      <c r="K209" s="1">
        <f>K208+'.r file'!K214</f>
        <v>213.01999999999995</v>
      </c>
      <c r="L209" s="1">
        <f>L208+'.r file'!L214</f>
        <v>226.22999999999996</v>
      </c>
      <c r="M209" s="1">
        <f>M208+'.r file'!M214</f>
        <v>242.13000000000002</v>
      </c>
      <c r="N209" s="1">
        <f>N208+'.r file'!N214</f>
        <v>215.94999999999993</v>
      </c>
      <c r="O209" s="1">
        <f>O208+'.r file'!O214</f>
        <v>217.45999999999995</v>
      </c>
      <c r="P209" s="1">
        <f>P208+'.r file'!P214</f>
        <v>229.02</v>
      </c>
      <c r="Q209" s="1">
        <f>Q208+'.r file'!Q214</f>
        <v>258.57</v>
      </c>
    </row>
    <row r="210" spans="1:17" x14ac:dyDescent="0.25">
      <c r="A210" s="5">
        <v>40239.6875</v>
      </c>
      <c r="B210" s="1">
        <f>B209+'.r file'!B215</f>
        <v>211.65000000000003</v>
      </c>
      <c r="C210" s="1">
        <f>C209+'.r file'!C215</f>
        <v>271.83999999999997</v>
      </c>
      <c r="D210" s="1">
        <f>D209+'.r file'!D215</f>
        <v>262.79000000000008</v>
      </c>
      <c r="E210" s="1">
        <f>E209+'.r file'!E215</f>
        <v>243.30999999999992</v>
      </c>
      <c r="F210" s="1">
        <f>F209+'.r file'!F215</f>
        <v>251.25999999999996</v>
      </c>
      <c r="G210" s="1">
        <f>G209+'.r file'!G215</f>
        <v>248.01999999999995</v>
      </c>
      <c r="H210" s="1">
        <f>H209+'.r file'!H215</f>
        <v>193.09999999999997</v>
      </c>
      <c r="I210" s="1">
        <f>I209+'.r file'!I215</f>
        <v>179.97000000000006</v>
      </c>
      <c r="J210" s="1">
        <f>J209+'.r file'!J215</f>
        <v>171.0200000000001</v>
      </c>
      <c r="K210" s="1">
        <f>K209+'.r file'!K215</f>
        <v>215.35999999999996</v>
      </c>
      <c r="L210" s="1">
        <f>L209+'.r file'!L215</f>
        <v>229.06999999999996</v>
      </c>
      <c r="M210" s="1">
        <f>M209+'.r file'!M215</f>
        <v>245.45000000000002</v>
      </c>
      <c r="N210" s="1">
        <f>N209+'.r file'!N215</f>
        <v>220.42999999999992</v>
      </c>
      <c r="O210" s="1">
        <f>O209+'.r file'!O215</f>
        <v>220.21999999999994</v>
      </c>
      <c r="P210" s="1">
        <f>P209+'.r file'!P215</f>
        <v>231.02</v>
      </c>
      <c r="Q210" s="1">
        <f>Q209+'.r file'!Q215</f>
        <v>262.45999999999998</v>
      </c>
    </row>
    <row r="211" spans="1:17" x14ac:dyDescent="0.25">
      <c r="A211" s="5">
        <v>40239.708333333336</v>
      </c>
      <c r="B211" s="1">
        <f>B210+'.r file'!B216</f>
        <v>212.49000000000004</v>
      </c>
      <c r="C211" s="1">
        <f>C210+'.r file'!C216</f>
        <v>274.22999999999996</v>
      </c>
      <c r="D211" s="1">
        <f>D210+'.r file'!D216</f>
        <v>266.18000000000006</v>
      </c>
      <c r="E211" s="1">
        <f>E210+'.r file'!E216</f>
        <v>244.30999999999992</v>
      </c>
      <c r="F211" s="1">
        <f>F210+'.r file'!F216</f>
        <v>252.33999999999997</v>
      </c>
      <c r="G211" s="1">
        <f>G210+'.r file'!G216</f>
        <v>248.49999999999994</v>
      </c>
      <c r="H211" s="1">
        <f>H210+'.r file'!H216</f>
        <v>193.58999999999997</v>
      </c>
      <c r="I211" s="1">
        <f>I210+'.r file'!I216</f>
        <v>180.68000000000006</v>
      </c>
      <c r="J211" s="1">
        <f>J210+'.r file'!J216</f>
        <v>172.5800000000001</v>
      </c>
      <c r="K211" s="1">
        <f>K210+'.r file'!K216</f>
        <v>216.40999999999997</v>
      </c>
      <c r="L211" s="1">
        <f>L210+'.r file'!L216</f>
        <v>232.80999999999997</v>
      </c>
      <c r="M211" s="1">
        <f>M210+'.r file'!M216</f>
        <v>246.48000000000002</v>
      </c>
      <c r="N211" s="1">
        <f>N210+'.r file'!N216</f>
        <v>222.21999999999991</v>
      </c>
      <c r="O211" s="1">
        <f>O210+'.r file'!O216</f>
        <v>221.85999999999993</v>
      </c>
      <c r="P211" s="1">
        <f>P210+'.r file'!P216</f>
        <v>231.69</v>
      </c>
      <c r="Q211" s="1">
        <f>Q210+'.r file'!Q216</f>
        <v>264.59999999999997</v>
      </c>
    </row>
    <row r="212" spans="1:17" x14ac:dyDescent="0.25">
      <c r="A212" s="5">
        <v>40239.729166666664</v>
      </c>
      <c r="B212" s="1">
        <f>B211+'.r file'!B217</f>
        <v>213.69000000000003</v>
      </c>
      <c r="C212" s="1">
        <f>C211+'.r file'!C217</f>
        <v>276.28999999999996</v>
      </c>
      <c r="D212" s="1">
        <f>D211+'.r file'!D217</f>
        <v>267.45000000000005</v>
      </c>
      <c r="E212" s="1">
        <f>E211+'.r file'!E217</f>
        <v>244.80999999999992</v>
      </c>
      <c r="F212" s="1">
        <f>F211+'.r file'!F217</f>
        <v>253.84999999999997</v>
      </c>
      <c r="G212" s="1">
        <f>G211+'.r file'!G217</f>
        <v>249.03999999999994</v>
      </c>
      <c r="H212" s="1">
        <f>H211+'.r file'!H217</f>
        <v>194.07999999999998</v>
      </c>
      <c r="I212" s="1">
        <f>I211+'.r file'!I217</f>
        <v>181.80000000000007</v>
      </c>
      <c r="J212" s="1">
        <f>J211+'.r file'!J217</f>
        <v>174.00000000000009</v>
      </c>
      <c r="K212" s="1">
        <f>K211+'.r file'!K217</f>
        <v>216.95999999999998</v>
      </c>
      <c r="L212" s="1">
        <f>L211+'.r file'!L217</f>
        <v>234.90999999999997</v>
      </c>
      <c r="M212" s="1">
        <f>M211+'.r file'!M217</f>
        <v>247.38000000000002</v>
      </c>
      <c r="N212" s="1">
        <f>N211+'.r file'!N217</f>
        <v>223.06999999999991</v>
      </c>
      <c r="O212" s="1">
        <f>O211+'.r file'!O217</f>
        <v>223.03999999999994</v>
      </c>
      <c r="P212" s="1">
        <f>P211+'.r file'!P217</f>
        <v>232.35999999999999</v>
      </c>
      <c r="Q212" s="1">
        <f>Q211+'.r file'!Q217</f>
        <v>264.59999999999997</v>
      </c>
    </row>
    <row r="213" spans="1:17" x14ac:dyDescent="0.25">
      <c r="A213" s="5">
        <v>40239.75</v>
      </c>
      <c r="B213" s="1">
        <f>B212+'.r file'!B218</f>
        <v>217.30000000000004</v>
      </c>
      <c r="C213" s="1">
        <f>C212+'.r file'!C218</f>
        <v>277.31999999999994</v>
      </c>
      <c r="D213" s="1">
        <f>D212+'.r file'!D218</f>
        <v>268.17000000000007</v>
      </c>
      <c r="E213" s="1">
        <f>E212+'.r file'!E218</f>
        <v>245.78999999999991</v>
      </c>
      <c r="F213" s="1">
        <f>F212+'.r file'!F218</f>
        <v>255.50999999999996</v>
      </c>
      <c r="G213" s="1">
        <f>G212+'.r file'!G218</f>
        <v>252.17999999999992</v>
      </c>
      <c r="H213" s="1">
        <f>H212+'.r file'!H218</f>
        <v>195.86999999999998</v>
      </c>
      <c r="I213" s="1">
        <f>I212+'.r file'!I218</f>
        <v>183.36000000000007</v>
      </c>
      <c r="J213" s="1">
        <f>J212+'.r file'!J218</f>
        <v>175.82000000000008</v>
      </c>
      <c r="K213" s="1">
        <f>K212+'.r file'!K218</f>
        <v>219.60999999999999</v>
      </c>
      <c r="L213" s="1">
        <f>L212+'.r file'!L218</f>
        <v>237.18999999999997</v>
      </c>
      <c r="M213" s="1">
        <f>M212+'.r file'!M218</f>
        <v>248.40000000000003</v>
      </c>
      <c r="N213" s="1">
        <f>N212+'.r file'!N218</f>
        <v>226.71999999999991</v>
      </c>
      <c r="O213" s="1">
        <f>O212+'.r file'!O218</f>
        <v>224.06999999999994</v>
      </c>
      <c r="P213" s="1">
        <f>P212+'.r file'!P218</f>
        <v>233.36999999999998</v>
      </c>
      <c r="Q213" s="1">
        <f>Q212+'.r file'!Q218</f>
        <v>265.42999999999995</v>
      </c>
    </row>
    <row r="214" spans="1:17" x14ac:dyDescent="0.25">
      <c r="A214" s="5">
        <v>40239.770833333336</v>
      </c>
      <c r="B214" s="1">
        <f>B213+'.r file'!B219</f>
        <v>222.98000000000005</v>
      </c>
      <c r="C214" s="1">
        <f>C213+'.r file'!C219</f>
        <v>278.82999999999993</v>
      </c>
      <c r="D214" s="1">
        <f>D213+'.r file'!D219</f>
        <v>270.03000000000009</v>
      </c>
      <c r="E214" s="1">
        <f>E213+'.r file'!E219</f>
        <v>251.9899999999999</v>
      </c>
      <c r="F214" s="1">
        <f>F213+'.r file'!F219</f>
        <v>260.39999999999998</v>
      </c>
      <c r="G214" s="1">
        <f>G213+'.r file'!G219</f>
        <v>258.70999999999992</v>
      </c>
      <c r="H214" s="1">
        <f>H213+'.r file'!H219</f>
        <v>203.74999999999997</v>
      </c>
      <c r="I214" s="1">
        <f>I213+'.r file'!I219</f>
        <v>189.21000000000006</v>
      </c>
      <c r="J214" s="1">
        <f>J213+'.r file'!J219</f>
        <v>177.89000000000007</v>
      </c>
      <c r="K214" s="1">
        <f>K213+'.r file'!K219</f>
        <v>224.19</v>
      </c>
      <c r="L214" s="1">
        <f>L213+'.r file'!L219</f>
        <v>239.67999999999998</v>
      </c>
      <c r="M214" s="1">
        <f>M213+'.r file'!M219</f>
        <v>252.09000000000003</v>
      </c>
      <c r="N214" s="1">
        <f>N213+'.r file'!N219</f>
        <v>231.80999999999992</v>
      </c>
      <c r="O214" s="1">
        <f>O213+'.r file'!O219</f>
        <v>226.93999999999994</v>
      </c>
      <c r="P214" s="1">
        <f>P213+'.r file'!P219</f>
        <v>241.07999999999998</v>
      </c>
      <c r="Q214" s="1">
        <f>Q213+'.r file'!Q219</f>
        <v>269.57999999999993</v>
      </c>
    </row>
    <row r="215" spans="1:17" x14ac:dyDescent="0.25">
      <c r="A215" s="5">
        <v>40239.791666666664</v>
      </c>
      <c r="B215" s="1">
        <f>B214+'.r file'!B220</f>
        <v>225.65000000000003</v>
      </c>
      <c r="C215" s="1">
        <f>C214+'.r file'!C220</f>
        <v>284.40999999999991</v>
      </c>
      <c r="D215" s="1">
        <f>D214+'.r file'!D220</f>
        <v>274.0100000000001</v>
      </c>
      <c r="E215" s="1">
        <f>E214+'.r file'!E220</f>
        <v>252.3599999999999</v>
      </c>
      <c r="F215" s="1">
        <f>F214+'.r file'!F220</f>
        <v>263.29999999999995</v>
      </c>
      <c r="G215" s="1">
        <f>G214+'.r file'!G220</f>
        <v>259.2999999999999</v>
      </c>
      <c r="H215" s="1">
        <f>H214+'.r file'!H220</f>
        <v>205.27999999999997</v>
      </c>
      <c r="I215" s="1">
        <f>I214+'.r file'!I220</f>
        <v>189.96000000000006</v>
      </c>
      <c r="J215" s="1">
        <f>J214+'.r file'!J220</f>
        <v>178.99000000000007</v>
      </c>
      <c r="K215" s="1">
        <f>K214+'.r file'!K220</f>
        <v>226.1</v>
      </c>
      <c r="L215" s="1">
        <f>L214+'.r file'!L220</f>
        <v>243.92</v>
      </c>
      <c r="M215" s="1">
        <f>M214+'.r file'!M220</f>
        <v>255.45000000000005</v>
      </c>
      <c r="N215" s="1">
        <f>N214+'.r file'!N220</f>
        <v>233.00999999999991</v>
      </c>
      <c r="O215" s="1">
        <f>O214+'.r file'!O220</f>
        <v>230.50999999999993</v>
      </c>
      <c r="P215" s="1">
        <f>P214+'.r file'!P220</f>
        <v>242.01999999999998</v>
      </c>
      <c r="Q215" s="1">
        <f>Q214+'.r file'!Q220</f>
        <v>274.25999999999993</v>
      </c>
    </row>
    <row r="216" spans="1:17" x14ac:dyDescent="0.25">
      <c r="A216" s="5">
        <v>40239.8125</v>
      </c>
      <c r="B216" s="1">
        <f>B215+'.r file'!B221</f>
        <v>226.24000000000004</v>
      </c>
      <c r="C216" s="1">
        <f>C215+'.r file'!C221</f>
        <v>285.52999999999992</v>
      </c>
      <c r="D216" s="1">
        <f>D215+'.r file'!D221</f>
        <v>275.22000000000008</v>
      </c>
      <c r="E216" s="1">
        <f>E215+'.r file'!E221</f>
        <v>252.7299999999999</v>
      </c>
      <c r="F216" s="1">
        <f>F215+'.r file'!F221</f>
        <v>264.10999999999996</v>
      </c>
      <c r="G216" s="1">
        <f>G215+'.r file'!G221</f>
        <v>259.71999999999991</v>
      </c>
      <c r="H216" s="1">
        <f>H215+'.r file'!H221</f>
        <v>205.74999999999997</v>
      </c>
      <c r="I216" s="1">
        <f>I215+'.r file'!I221</f>
        <v>189.98000000000008</v>
      </c>
      <c r="J216" s="1">
        <f>J215+'.r file'!J221</f>
        <v>178.99000000000007</v>
      </c>
      <c r="K216" s="1">
        <f>K215+'.r file'!K221</f>
        <v>226.60999999999999</v>
      </c>
      <c r="L216" s="1">
        <f>L215+'.r file'!L221</f>
        <v>244.41</v>
      </c>
      <c r="M216" s="1">
        <f>M215+'.r file'!M221</f>
        <v>256.15000000000003</v>
      </c>
      <c r="N216" s="1">
        <f>N215+'.r file'!N221</f>
        <v>233.00999999999991</v>
      </c>
      <c r="O216" s="1">
        <f>O215+'.r file'!O221</f>
        <v>231.42999999999992</v>
      </c>
      <c r="P216" s="1">
        <f>P215+'.r file'!P221</f>
        <v>242.73999999999998</v>
      </c>
      <c r="Q216" s="1">
        <f>Q215+'.r file'!Q221</f>
        <v>275.59999999999991</v>
      </c>
    </row>
    <row r="217" spans="1:17" x14ac:dyDescent="0.25">
      <c r="A217" s="5">
        <v>40239.833333333336</v>
      </c>
      <c r="B217" s="1">
        <f>B216+'.r file'!B222</f>
        <v>226.91000000000003</v>
      </c>
      <c r="C217" s="1">
        <f>C216+'.r file'!C222</f>
        <v>286.4799999999999</v>
      </c>
      <c r="D217" s="1">
        <f>D216+'.r file'!D222</f>
        <v>275.66000000000008</v>
      </c>
      <c r="E217" s="1">
        <f>E216+'.r file'!E222</f>
        <v>253.3899999999999</v>
      </c>
      <c r="F217" s="1">
        <f>F216+'.r file'!F222</f>
        <v>265.13999999999993</v>
      </c>
      <c r="G217" s="1">
        <f>G216+'.r file'!G222</f>
        <v>260.56999999999994</v>
      </c>
      <c r="H217" s="1">
        <f>H216+'.r file'!H222</f>
        <v>206.40999999999997</v>
      </c>
      <c r="I217" s="1">
        <f>I216+'.r file'!I222</f>
        <v>191.95000000000007</v>
      </c>
      <c r="J217" s="1">
        <f>J216+'.r file'!J222</f>
        <v>179.47000000000006</v>
      </c>
      <c r="K217" s="1">
        <f>K216+'.r file'!K222</f>
        <v>227.32</v>
      </c>
      <c r="L217" s="1">
        <f>L216+'.r file'!L222</f>
        <v>244.79999999999998</v>
      </c>
      <c r="M217" s="1">
        <f>M216+'.r file'!M222</f>
        <v>256.48</v>
      </c>
      <c r="N217" s="1">
        <f>N216+'.r file'!N222</f>
        <v>234.75999999999991</v>
      </c>
      <c r="O217" s="1">
        <f>O216+'.r file'!O222</f>
        <v>231.99999999999991</v>
      </c>
      <c r="P217" s="1">
        <f>P216+'.r file'!P222</f>
        <v>243.85999999999999</v>
      </c>
      <c r="Q217" s="1">
        <f>Q216+'.r file'!Q222</f>
        <v>275.59999999999991</v>
      </c>
    </row>
    <row r="218" spans="1:17" x14ac:dyDescent="0.25">
      <c r="A218" s="5">
        <v>40239.854166666664</v>
      </c>
      <c r="B218" s="1">
        <f>B217+'.r file'!B223</f>
        <v>228.96000000000004</v>
      </c>
      <c r="C218" s="1">
        <f>C217+'.r file'!C223</f>
        <v>287.39999999999992</v>
      </c>
      <c r="D218" s="1">
        <f>D217+'.r file'!D223</f>
        <v>276.22000000000008</v>
      </c>
      <c r="E218" s="1">
        <f>E217+'.r file'!E223</f>
        <v>253.9899999999999</v>
      </c>
      <c r="F218" s="1">
        <f>F217+'.r file'!F223</f>
        <v>269.58999999999992</v>
      </c>
      <c r="G218" s="1">
        <f>G217+'.r file'!G223</f>
        <v>260.94999999999993</v>
      </c>
      <c r="H218" s="1">
        <f>H217+'.r file'!H223</f>
        <v>207.09999999999997</v>
      </c>
      <c r="I218" s="1">
        <f>I217+'.r file'!I223</f>
        <v>195.23000000000008</v>
      </c>
      <c r="J218" s="1">
        <f>J217+'.r file'!J223</f>
        <v>179.95000000000005</v>
      </c>
      <c r="K218" s="1">
        <f>K217+'.r file'!K223</f>
        <v>229.06</v>
      </c>
      <c r="L218" s="1">
        <f>L217+'.r file'!L223</f>
        <v>246.29999999999998</v>
      </c>
      <c r="M218" s="1">
        <f>M217+'.r file'!M223</f>
        <v>257.47000000000003</v>
      </c>
      <c r="N218" s="1">
        <f>N217+'.r file'!N223</f>
        <v>236.92999999999989</v>
      </c>
      <c r="O218" s="1">
        <f>O217+'.r file'!O223</f>
        <v>233.06999999999991</v>
      </c>
      <c r="P218" s="1">
        <f>P217+'.r file'!P223</f>
        <v>244.35999999999999</v>
      </c>
      <c r="Q218" s="1">
        <f>Q217+'.r file'!Q223</f>
        <v>275.59999999999991</v>
      </c>
    </row>
    <row r="219" spans="1:17" x14ac:dyDescent="0.25">
      <c r="A219" s="5">
        <v>40239.875</v>
      </c>
      <c r="B219" s="1">
        <f>B218+'.r file'!B224</f>
        <v>230.07000000000005</v>
      </c>
      <c r="C219" s="1">
        <f>C218+'.r file'!C224</f>
        <v>288.70999999999992</v>
      </c>
      <c r="D219" s="1">
        <f>D218+'.r file'!D224</f>
        <v>277.12000000000006</v>
      </c>
      <c r="E219" s="1">
        <f>E218+'.r file'!E224</f>
        <v>253.9899999999999</v>
      </c>
      <c r="F219" s="1">
        <f>F218+'.r file'!F224</f>
        <v>272.96999999999991</v>
      </c>
      <c r="G219" s="1">
        <f>G218+'.r file'!G224</f>
        <v>260.94999999999993</v>
      </c>
      <c r="H219" s="1">
        <f>H218+'.r file'!H224</f>
        <v>207.83999999999997</v>
      </c>
      <c r="I219" s="1">
        <f>I218+'.r file'!I224</f>
        <v>196.96000000000006</v>
      </c>
      <c r="J219" s="1">
        <f>J218+'.r file'!J224</f>
        <v>181.13000000000005</v>
      </c>
      <c r="K219" s="1">
        <f>K218+'.r file'!K224</f>
        <v>229.57</v>
      </c>
      <c r="L219" s="1">
        <f>L218+'.r file'!L224</f>
        <v>248.01999999999998</v>
      </c>
      <c r="M219" s="1">
        <f>M218+'.r file'!M224</f>
        <v>260.33000000000004</v>
      </c>
      <c r="N219" s="1">
        <f>N218+'.r file'!N224</f>
        <v>237.45999999999989</v>
      </c>
      <c r="O219" s="1">
        <f>O218+'.r file'!O224</f>
        <v>235.96999999999991</v>
      </c>
      <c r="P219" s="1">
        <f>P218+'.r file'!P224</f>
        <v>244.73999999999998</v>
      </c>
      <c r="Q219" s="1">
        <f>Q218+'.r file'!Q224</f>
        <v>279.09999999999991</v>
      </c>
    </row>
    <row r="220" spans="1:17" x14ac:dyDescent="0.25">
      <c r="A220" s="5">
        <v>40239.895833333336</v>
      </c>
      <c r="B220" s="1">
        <f>B219+'.r file'!B225</f>
        <v>230.51000000000005</v>
      </c>
      <c r="C220" s="1">
        <f>C219+'.r file'!C225</f>
        <v>289.87999999999994</v>
      </c>
      <c r="D220" s="1">
        <f>D219+'.r file'!D225</f>
        <v>278.26000000000005</v>
      </c>
      <c r="E220" s="1">
        <f>E219+'.r file'!E225</f>
        <v>253.9899999999999</v>
      </c>
      <c r="F220" s="1">
        <f>F219+'.r file'!F225</f>
        <v>272.96999999999991</v>
      </c>
      <c r="G220" s="1">
        <f>G219+'.r file'!G225</f>
        <v>260.94999999999993</v>
      </c>
      <c r="H220" s="1">
        <f>H219+'.r file'!H225</f>
        <v>208.79999999999998</v>
      </c>
      <c r="I220" s="1">
        <f>I219+'.r file'!I225</f>
        <v>196.96000000000006</v>
      </c>
      <c r="J220" s="1">
        <f>J219+'.r file'!J225</f>
        <v>181.70000000000005</v>
      </c>
      <c r="K220" s="1">
        <f>K219+'.r file'!K225</f>
        <v>229.97</v>
      </c>
      <c r="L220" s="1">
        <f>L219+'.r file'!L225</f>
        <v>248.82</v>
      </c>
      <c r="M220" s="1">
        <f>M219+'.r file'!M225</f>
        <v>260.95000000000005</v>
      </c>
      <c r="N220" s="1">
        <f>N219+'.r file'!N225</f>
        <v>237.9199999999999</v>
      </c>
      <c r="O220" s="1">
        <f>O219+'.r file'!O225</f>
        <v>236.76999999999992</v>
      </c>
      <c r="P220" s="1">
        <f>P219+'.r file'!P225</f>
        <v>245.23</v>
      </c>
      <c r="Q220" s="1">
        <f>Q219+'.r file'!Q225</f>
        <v>280.40999999999991</v>
      </c>
    </row>
    <row r="221" spans="1:17" x14ac:dyDescent="0.25">
      <c r="A221" s="5">
        <v>40239.916666666664</v>
      </c>
      <c r="B221" s="1">
        <f>B220+'.r file'!B226</f>
        <v>230.95000000000005</v>
      </c>
      <c r="C221" s="1">
        <f>C220+'.r file'!C226</f>
        <v>291.13999999999993</v>
      </c>
      <c r="D221" s="1">
        <f>D220+'.r file'!D226</f>
        <v>279.40000000000003</v>
      </c>
      <c r="E221" s="1">
        <f>E220+'.r file'!E226</f>
        <v>253.9899999999999</v>
      </c>
      <c r="F221" s="1">
        <f>F220+'.r file'!F226</f>
        <v>273.61999999999989</v>
      </c>
      <c r="G221" s="1">
        <f>G220+'.r file'!G226</f>
        <v>260.94999999999993</v>
      </c>
      <c r="H221" s="1">
        <f>H220+'.r file'!H226</f>
        <v>210.1</v>
      </c>
      <c r="I221" s="1">
        <f>I220+'.r file'!I226</f>
        <v>196.96000000000006</v>
      </c>
      <c r="J221" s="1">
        <f>J220+'.r file'!J226</f>
        <v>182.98000000000005</v>
      </c>
      <c r="K221" s="1">
        <f>K220+'.r file'!K226</f>
        <v>230.73</v>
      </c>
      <c r="L221" s="1">
        <f>L220+'.r file'!L226</f>
        <v>251.23</v>
      </c>
      <c r="M221" s="1">
        <f>M220+'.r file'!M226</f>
        <v>261.45000000000005</v>
      </c>
      <c r="N221" s="1">
        <f>N220+'.r file'!N226</f>
        <v>238.00999999999991</v>
      </c>
      <c r="O221" s="1">
        <f>O220+'.r file'!O226</f>
        <v>237.81999999999994</v>
      </c>
      <c r="P221" s="1">
        <f>P220+'.r file'!P226</f>
        <v>246.03</v>
      </c>
      <c r="Q221" s="1">
        <f>Q220+'.r file'!Q226</f>
        <v>280.59999999999991</v>
      </c>
    </row>
    <row r="222" spans="1:17" x14ac:dyDescent="0.25">
      <c r="A222" s="5">
        <v>40239.9375</v>
      </c>
      <c r="B222" s="1">
        <f>B221+'.r file'!B227</f>
        <v>231.15000000000003</v>
      </c>
      <c r="C222" s="1">
        <f>C221+'.r file'!C227</f>
        <v>293.14999999999992</v>
      </c>
      <c r="D222" s="1">
        <f>D221+'.r file'!D227</f>
        <v>280.59000000000003</v>
      </c>
      <c r="E222" s="1">
        <f>E221+'.r file'!E227</f>
        <v>253.9899999999999</v>
      </c>
      <c r="F222" s="1">
        <f>F221+'.r file'!F227</f>
        <v>273.96999999999991</v>
      </c>
      <c r="G222" s="1">
        <f>G221+'.r file'!G227</f>
        <v>260.94999999999993</v>
      </c>
      <c r="H222" s="1">
        <f>H221+'.r file'!H227</f>
        <v>210.1</v>
      </c>
      <c r="I222" s="1">
        <f>I221+'.r file'!I227</f>
        <v>196.96000000000006</v>
      </c>
      <c r="J222" s="1">
        <f>J221+'.r file'!J227</f>
        <v>182.98000000000005</v>
      </c>
      <c r="K222" s="1">
        <f>K221+'.r file'!K227</f>
        <v>230.97</v>
      </c>
      <c r="L222" s="1">
        <f>L221+'.r file'!L227</f>
        <v>251.73</v>
      </c>
      <c r="M222" s="1">
        <f>M221+'.r file'!M227</f>
        <v>261.48</v>
      </c>
      <c r="N222" s="1">
        <f>N221+'.r file'!N227</f>
        <v>238.00999999999991</v>
      </c>
      <c r="O222" s="1">
        <f>O221+'.r file'!O227</f>
        <v>239.96999999999994</v>
      </c>
      <c r="P222" s="1">
        <f>P221+'.r file'!P227</f>
        <v>246.24</v>
      </c>
      <c r="Q222" s="1">
        <f>Q221+'.r file'!Q227</f>
        <v>280.59999999999991</v>
      </c>
    </row>
    <row r="223" spans="1:17" x14ac:dyDescent="0.25">
      <c r="A223" s="5">
        <v>40239.958333333336</v>
      </c>
      <c r="B223" s="1">
        <f>B222+'.r file'!B228</f>
        <v>231.53000000000003</v>
      </c>
      <c r="C223" s="1">
        <f>C222+'.r file'!C228</f>
        <v>293.96999999999991</v>
      </c>
      <c r="D223" s="1">
        <f>D222+'.r file'!D228</f>
        <v>281.04000000000002</v>
      </c>
      <c r="E223" s="1">
        <f>E222+'.r file'!E228</f>
        <v>253.9899999999999</v>
      </c>
      <c r="F223" s="1">
        <f>F222+'.r file'!F228</f>
        <v>273.96999999999991</v>
      </c>
      <c r="G223" s="1">
        <f>G222+'.r file'!G228</f>
        <v>260.94999999999993</v>
      </c>
      <c r="H223" s="1">
        <f>H222+'.r file'!H228</f>
        <v>210.1</v>
      </c>
      <c r="I223" s="1">
        <f>I222+'.r file'!I228</f>
        <v>197.23000000000008</v>
      </c>
      <c r="J223" s="1">
        <f>J222+'.r file'!J228</f>
        <v>182.98000000000005</v>
      </c>
      <c r="K223" s="1">
        <f>K222+'.r file'!K228</f>
        <v>230.97</v>
      </c>
      <c r="L223" s="1">
        <f>L222+'.r file'!L228</f>
        <v>252.09</v>
      </c>
      <c r="M223" s="1">
        <f>M222+'.r file'!M228</f>
        <v>261.48</v>
      </c>
      <c r="N223" s="1">
        <f>N222+'.r file'!N228</f>
        <v>238.33999999999992</v>
      </c>
      <c r="O223" s="1">
        <f>O222+'.r file'!O228</f>
        <v>241.07999999999996</v>
      </c>
      <c r="P223" s="1">
        <f>P222+'.r file'!P228</f>
        <v>246.47</v>
      </c>
      <c r="Q223" s="1">
        <f>Q222+'.r file'!Q228</f>
        <v>280.59999999999991</v>
      </c>
    </row>
    <row r="224" spans="1:17" x14ac:dyDescent="0.25">
      <c r="A224" s="5">
        <v>40239.979166666664</v>
      </c>
      <c r="B224" s="1">
        <f>B223+'.r file'!B229</f>
        <v>231.91000000000003</v>
      </c>
      <c r="C224" s="1">
        <f>C223+'.r file'!C229</f>
        <v>294.6099999999999</v>
      </c>
      <c r="D224" s="1">
        <f>D223+'.r file'!D229</f>
        <v>281.04000000000002</v>
      </c>
      <c r="E224" s="1">
        <f>E223+'.r file'!E229</f>
        <v>253.9899999999999</v>
      </c>
      <c r="F224" s="1">
        <f>F223+'.r file'!F229</f>
        <v>273.96999999999991</v>
      </c>
      <c r="G224" s="1">
        <f>G223+'.r file'!G229</f>
        <v>260.98999999999995</v>
      </c>
      <c r="H224" s="1">
        <f>H223+'.r file'!H229</f>
        <v>210.1</v>
      </c>
      <c r="I224" s="1">
        <f>I223+'.r file'!I229</f>
        <v>197.50000000000009</v>
      </c>
      <c r="J224" s="1">
        <f>J223+'.r file'!J229</f>
        <v>182.98000000000005</v>
      </c>
      <c r="K224" s="1">
        <f>K223+'.r file'!K229</f>
        <v>230.97</v>
      </c>
      <c r="L224" s="1">
        <f>L223+'.r file'!L229</f>
        <v>252.24</v>
      </c>
      <c r="M224" s="1">
        <f>M223+'.r file'!M229</f>
        <v>261.68</v>
      </c>
      <c r="N224" s="1">
        <f>N223+'.r file'!N229</f>
        <v>238.69999999999993</v>
      </c>
      <c r="O224" s="1">
        <f>O223+'.r file'!O229</f>
        <v>241.07999999999996</v>
      </c>
      <c r="P224" s="1">
        <f>P223+'.r file'!P229</f>
        <v>246.7</v>
      </c>
      <c r="Q224" s="1">
        <f>Q223+'.r file'!Q229</f>
        <v>280.59999999999991</v>
      </c>
    </row>
    <row r="225" spans="1:17" x14ac:dyDescent="0.25">
      <c r="A225" s="5">
        <v>40240</v>
      </c>
      <c r="B225" s="1">
        <f>B224+'.r file'!B230</f>
        <v>232.02000000000004</v>
      </c>
      <c r="C225" s="1">
        <f>C224+'.r file'!C230</f>
        <v>294.87999999999988</v>
      </c>
      <c r="D225" s="1">
        <f>D224+'.r file'!D230</f>
        <v>281.07</v>
      </c>
      <c r="E225" s="1">
        <f>E224+'.r file'!E230</f>
        <v>254.46999999999989</v>
      </c>
      <c r="F225" s="1">
        <f>F224+'.r file'!F230</f>
        <v>273.96999999999991</v>
      </c>
      <c r="G225" s="1">
        <f>G224+'.r file'!G230</f>
        <v>261.66999999999996</v>
      </c>
      <c r="H225" s="1">
        <f>H224+'.r file'!H230</f>
        <v>210.84</v>
      </c>
      <c r="I225" s="1">
        <f>I224+'.r file'!I230</f>
        <v>197.7700000000001</v>
      </c>
      <c r="J225" s="1">
        <f>J224+'.r file'!J230</f>
        <v>182.98000000000005</v>
      </c>
      <c r="K225" s="1">
        <f>K224+'.r file'!K230</f>
        <v>230.97</v>
      </c>
      <c r="L225" s="1">
        <f>L224+'.r file'!L230</f>
        <v>252.39000000000001</v>
      </c>
      <c r="M225" s="1">
        <f>M224+'.r file'!M230</f>
        <v>261.90000000000003</v>
      </c>
      <c r="N225" s="1">
        <f>N224+'.r file'!N230</f>
        <v>239.00999999999993</v>
      </c>
      <c r="O225" s="1">
        <f>O224+'.r file'!O230</f>
        <v>241.07999999999996</v>
      </c>
      <c r="P225" s="1">
        <f>P224+'.r file'!P230</f>
        <v>246.92999999999998</v>
      </c>
      <c r="Q225" s="1">
        <f>Q224+'.r file'!Q230</f>
        <v>280.82999999999993</v>
      </c>
    </row>
    <row r="226" spans="1:17" x14ac:dyDescent="0.25">
      <c r="A226" s="5">
        <v>40240.020833333336</v>
      </c>
      <c r="B226" s="1">
        <f>B225+'.r file'!B231</f>
        <v>232.02000000000004</v>
      </c>
      <c r="C226" s="1">
        <f>C225+'.r file'!C231</f>
        <v>295.14999999999986</v>
      </c>
      <c r="D226" s="1">
        <f>D225+'.r file'!D231</f>
        <v>281.49</v>
      </c>
      <c r="E226" s="1">
        <f>E225+'.r file'!E231</f>
        <v>254.9899999999999</v>
      </c>
      <c r="F226" s="1">
        <f>F225+'.r file'!F231</f>
        <v>273.96999999999991</v>
      </c>
      <c r="G226" s="1">
        <f>G225+'.r file'!G231</f>
        <v>261.94999999999993</v>
      </c>
      <c r="H226" s="1">
        <f>H225+'.r file'!H231</f>
        <v>211.1</v>
      </c>
      <c r="I226" s="1">
        <f>I225+'.r file'!I231</f>
        <v>197.9500000000001</v>
      </c>
      <c r="J226" s="1">
        <f>J225+'.r file'!J231</f>
        <v>182.98000000000005</v>
      </c>
      <c r="K226" s="1">
        <f>K225+'.r file'!K231</f>
        <v>230.97</v>
      </c>
      <c r="L226" s="1">
        <f>L225+'.r file'!L231</f>
        <v>252.54000000000002</v>
      </c>
      <c r="M226" s="1">
        <f>M225+'.r file'!M231</f>
        <v>262.12000000000006</v>
      </c>
      <c r="N226" s="1">
        <f>N225+'.r file'!N231</f>
        <v>239.00999999999993</v>
      </c>
      <c r="O226" s="1">
        <f>O225+'.r file'!O231</f>
        <v>241.41999999999996</v>
      </c>
      <c r="P226" s="1">
        <f>P225+'.r file'!P231</f>
        <v>247.02999999999997</v>
      </c>
      <c r="Q226" s="1">
        <f>Q225+'.r file'!Q231</f>
        <v>281.07999999999993</v>
      </c>
    </row>
    <row r="227" spans="1:17" x14ac:dyDescent="0.25">
      <c r="A227" s="5">
        <v>40240.041666666664</v>
      </c>
      <c r="B227" s="1">
        <f>B226+'.r file'!B232</f>
        <v>232.02000000000004</v>
      </c>
      <c r="C227" s="1">
        <f>C226+'.r file'!C232</f>
        <v>295.41999999999985</v>
      </c>
      <c r="D227" s="1">
        <f>D226+'.r file'!D232</f>
        <v>281.91000000000003</v>
      </c>
      <c r="E227" s="1">
        <f>E226+'.r file'!E232</f>
        <v>254.9899999999999</v>
      </c>
      <c r="F227" s="1">
        <f>F226+'.r file'!F232</f>
        <v>273.96999999999991</v>
      </c>
      <c r="G227" s="1">
        <f>G226+'.r file'!G232</f>
        <v>261.94999999999993</v>
      </c>
      <c r="H227" s="1">
        <f>H226+'.r file'!H232</f>
        <v>211.1</v>
      </c>
      <c r="I227" s="1">
        <f>I226+'.r file'!I232</f>
        <v>197.9500000000001</v>
      </c>
      <c r="J227" s="1">
        <f>J226+'.r file'!J232</f>
        <v>182.98000000000005</v>
      </c>
      <c r="K227" s="1">
        <f>K226+'.r file'!K232</f>
        <v>230.97</v>
      </c>
      <c r="L227" s="1">
        <f>L226+'.r file'!L232</f>
        <v>252.69000000000003</v>
      </c>
      <c r="M227" s="1">
        <f>M226+'.r file'!M232</f>
        <v>262.34000000000009</v>
      </c>
      <c r="N227" s="1">
        <f>N226+'.r file'!N232</f>
        <v>239.00999999999993</v>
      </c>
      <c r="O227" s="1">
        <f>O226+'.r file'!O232</f>
        <v>241.94999999999996</v>
      </c>
      <c r="P227" s="1">
        <f>P226+'.r file'!P232</f>
        <v>247.02999999999997</v>
      </c>
      <c r="Q227" s="1">
        <f>Q226+'.r file'!Q232</f>
        <v>281.32999999999993</v>
      </c>
    </row>
    <row r="228" spans="1:17" x14ac:dyDescent="0.25">
      <c r="A228" s="5">
        <v>40240.0625</v>
      </c>
      <c r="B228" s="1">
        <f>B227+'.r file'!B233</f>
        <v>232.02000000000004</v>
      </c>
      <c r="C228" s="1">
        <f>C227+'.r file'!C233</f>
        <v>296.31999999999982</v>
      </c>
      <c r="D228" s="1">
        <f>D227+'.r file'!D233</f>
        <v>284.54000000000002</v>
      </c>
      <c r="E228" s="1">
        <f>E227+'.r file'!E233</f>
        <v>254.9899999999999</v>
      </c>
      <c r="F228" s="1">
        <f>F227+'.r file'!F233</f>
        <v>273.96999999999991</v>
      </c>
      <c r="G228" s="1">
        <f>G227+'.r file'!G233</f>
        <v>261.94999999999993</v>
      </c>
      <c r="H228" s="1">
        <f>H227+'.r file'!H233</f>
        <v>211.1</v>
      </c>
      <c r="I228" s="1">
        <f>I227+'.r file'!I233</f>
        <v>197.9500000000001</v>
      </c>
      <c r="J228" s="1">
        <f>J227+'.r file'!J233</f>
        <v>182.98000000000005</v>
      </c>
      <c r="K228" s="1">
        <f>K227+'.r file'!K233</f>
        <v>230.97</v>
      </c>
      <c r="L228" s="1">
        <f>L227+'.r file'!L233</f>
        <v>252.84000000000003</v>
      </c>
      <c r="M228" s="1">
        <f>M227+'.r file'!M233</f>
        <v>262.48000000000008</v>
      </c>
      <c r="N228" s="1">
        <f>N227+'.r file'!N233</f>
        <v>239.00999999999993</v>
      </c>
      <c r="O228" s="1">
        <f>O227+'.r file'!O233</f>
        <v>243.74999999999997</v>
      </c>
      <c r="P228" s="1">
        <f>P227+'.r file'!P233</f>
        <v>247.02999999999997</v>
      </c>
      <c r="Q228" s="1">
        <f>Q227+'.r file'!Q233</f>
        <v>281.57999999999993</v>
      </c>
    </row>
    <row r="229" spans="1:17" x14ac:dyDescent="0.25">
      <c r="A229" s="5">
        <v>40240.083333333336</v>
      </c>
      <c r="B229" s="1">
        <f>B228+'.r file'!B234</f>
        <v>232.02000000000004</v>
      </c>
      <c r="C229" s="1">
        <f>C228+'.r file'!C234</f>
        <v>298.54999999999984</v>
      </c>
      <c r="D229" s="1">
        <f>D228+'.r file'!D234</f>
        <v>287.08000000000004</v>
      </c>
      <c r="E229" s="1">
        <f>E228+'.r file'!E234</f>
        <v>254.9899999999999</v>
      </c>
      <c r="F229" s="1">
        <f>F228+'.r file'!F234</f>
        <v>273.96999999999991</v>
      </c>
      <c r="G229" s="1">
        <f>G228+'.r file'!G234</f>
        <v>261.94999999999993</v>
      </c>
      <c r="H229" s="1">
        <f>H228+'.r file'!H234</f>
        <v>211.1</v>
      </c>
      <c r="I229" s="1">
        <f>I228+'.r file'!I234</f>
        <v>197.9500000000001</v>
      </c>
      <c r="J229" s="1">
        <f>J228+'.r file'!J234</f>
        <v>182.98000000000005</v>
      </c>
      <c r="K229" s="1">
        <f>K228+'.r file'!K234</f>
        <v>230.97</v>
      </c>
      <c r="L229" s="1">
        <f>L228+'.r file'!L234</f>
        <v>252.99000000000004</v>
      </c>
      <c r="M229" s="1">
        <f>M228+'.r file'!M234</f>
        <v>262.48000000000008</v>
      </c>
      <c r="N229" s="1">
        <f>N228+'.r file'!N234</f>
        <v>239.20999999999992</v>
      </c>
      <c r="O229" s="1">
        <f>O228+'.r file'!O234</f>
        <v>246.07999999999998</v>
      </c>
      <c r="P229" s="1">
        <f>P228+'.r file'!P234</f>
        <v>247.02999999999997</v>
      </c>
      <c r="Q229" s="1">
        <f>Q228+'.r file'!Q234</f>
        <v>282.58999999999992</v>
      </c>
    </row>
    <row r="230" spans="1:17" x14ac:dyDescent="0.25">
      <c r="A230" s="5">
        <v>40240.104166666664</v>
      </c>
      <c r="B230" s="1">
        <f>B229+'.r file'!B235</f>
        <v>232.02000000000004</v>
      </c>
      <c r="C230" s="1">
        <f>C229+'.r file'!C235</f>
        <v>298.54999999999984</v>
      </c>
      <c r="D230" s="1">
        <f>D229+'.r file'!D235</f>
        <v>287.20000000000005</v>
      </c>
      <c r="E230" s="1">
        <f>E229+'.r file'!E235</f>
        <v>254.9899999999999</v>
      </c>
      <c r="F230" s="1">
        <f>F229+'.r file'!F235</f>
        <v>273.96999999999991</v>
      </c>
      <c r="G230" s="1">
        <f>G229+'.r file'!G235</f>
        <v>261.95999999999992</v>
      </c>
      <c r="H230" s="1">
        <f>H229+'.r file'!H235</f>
        <v>211.1</v>
      </c>
      <c r="I230" s="1">
        <f>I229+'.r file'!I235</f>
        <v>197.9500000000001</v>
      </c>
      <c r="J230" s="1">
        <f>J229+'.r file'!J235</f>
        <v>182.98000000000005</v>
      </c>
      <c r="K230" s="1">
        <f>K229+'.r file'!K235</f>
        <v>230.97</v>
      </c>
      <c r="L230" s="1">
        <f>L229+'.r file'!L235</f>
        <v>253.00000000000003</v>
      </c>
      <c r="M230" s="1">
        <f>M229+'.r file'!M235</f>
        <v>262.48000000000008</v>
      </c>
      <c r="N230" s="1">
        <f>N229+'.r file'!N235</f>
        <v>239.41999999999993</v>
      </c>
      <c r="O230" s="1">
        <f>O229+'.r file'!O235</f>
        <v>246.07999999999998</v>
      </c>
      <c r="P230" s="1">
        <f>P229+'.r file'!P235</f>
        <v>247.02999999999997</v>
      </c>
      <c r="Q230" s="1">
        <f>Q229+'.r file'!Q235</f>
        <v>282.58999999999992</v>
      </c>
    </row>
    <row r="231" spans="1:17" x14ac:dyDescent="0.25">
      <c r="A231" s="5">
        <v>40240.125</v>
      </c>
      <c r="B231" s="1">
        <f>B230+'.r file'!B236</f>
        <v>232.02000000000004</v>
      </c>
      <c r="C231" s="1">
        <f>C230+'.r file'!C236</f>
        <v>298.54999999999984</v>
      </c>
      <c r="D231" s="1">
        <f>D230+'.r file'!D236</f>
        <v>287.32000000000005</v>
      </c>
      <c r="E231" s="1">
        <f>E230+'.r file'!E236</f>
        <v>255.02999999999989</v>
      </c>
      <c r="F231" s="1">
        <f>F230+'.r file'!F236</f>
        <v>273.96999999999991</v>
      </c>
      <c r="G231" s="1">
        <f>G230+'.r file'!G236</f>
        <v>262.13999999999993</v>
      </c>
      <c r="H231" s="1">
        <f>H230+'.r file'!H236</f>
        <v>211.22</v>
      </c>
      <c r="I231" s="1">
        <f>I230+'.r file'!I236</f>
        <v>197.9500000000001</v>
      </c>
      <c r="J231" s="1">
        <f>J230+'.r file'!J236</f>
        <v>182.98000000000005</v>
      </c>
      <c r="K231" s="1">
        <f>K230+'.r file'!K236</f>
        <v>230.97</v>
      </c>
      <c r="L231" s="1">
        <f>L230+'.r file'!L236</f>
        <v>253.00000000000003</v>
      </c>
      <c r="M231" s="1">
        <f>M230+'.r file'!M236</f>
        <v>262.48000000000008</v>
      </c>
      <c r="N231" s="1">
        <f>N230+'.r file'!N236</f>
        <v>239.62999999999994</v>
      </c>
      <c r="O231" s="1">
        <f>O230+'.r file'!O236</f>
        <v>246.07999999999998</v>
      </c>
      <c r="P231" s="1">
        <f>P230+'.r file'!P236</f>
        <v>247.02999999999997</v>
      </c>
      <c r="Q231" s="1">
        <f>Q230+'.r file'!Q236</f>
        <v>282.58999999999992</v>
      </c>
    </row>
    <row r="232" spans="1:17" x14ac:dyDescent="0.25">
      <c r="A232" s="5">
        <v>40240.145833333336</v>
      </c>
      <c r="B232" s="1">
        <f>B231+'.r file'!B237</f>
        <v>232.02000000000004</v>
      </c>
      <c r="C232" s="1">
        <f>C231+'.r file'!C237</f>
        <v>298.54999999999984</v>
      </c>
      <c r="D232" s="1">
        <f>D231+'.r file'!D237</f>
        <v>287.44000000000005</v>
      </c>
      <c r="E232" s="1">
        <f>E231+'.r file'!E237</f>
        <v>255.25999999999988</v>
      </c>
      <c r="F232" s="1">
        <f>F231+'.r file'!F237</f>
        <v>273.96999999999991</v>
      </c>
      <c r="G232" s="1">
        <f>G231+'.r file'!G237</f>
        <v>262.31999999999994</v>
      </c>
      <c r="H232" s="1">
        <f>H231+'.r file'!H237</f>
        <v>211.41</v>
      </c>
      <c r="I232" s="1">
        <f>I231+'.r file'!I237</f>
        <v>197.9500000000001</v>
      </c>
      <c r="J232" s="1">
        <f>J231+'.r file'!J237</f>
        <v>182.98000000000005</v>
      </c>
      <c r="K232" s="1">
        <f>K231+'.r file'!K237</f>
        <v>230.97</v>
      </c>
      <c r="L232" s="1">
        <f>L231+'.r file'!L237</f>
        <v>253.14000000000001</v>
      </c>
      <c r="M232" s="1">
        <f>M231+'.r file'!M237</f>
        <v>262.48000000000008</v>
      </c>
      <c r="N232" s="1">
        <f>N231+'.r file'!N237</f>
        <v>239.83999999999995</v>
      </c>
      <c r="O232" s="1">
        <f>O231+'.r file'!O237</f>
        <v>246.07999999999998</v>
      </c>
      <c r="P232" s="1">
        <f>P231+'.r file'!P237</f>
        <v>247.02999999999997</v>
      </c>
      <c r="Q232" s="1">
        <f>Q231+'.r file'!Q237</f>
        <v>282.58999999999992</v>
      </c>
    </row>
    <row r="233" spans="1:17" x14ac:dyDescent="0.25">
      <c r="A233" s="5">
        <v>40240.166666666664</v>
      </c>
      <c r="B233" s="1">
        <f>B232+'.r file'!B238</f>
        <v>232.02000000000004</v>
      </c>
      <c r="C233" s="1">
        <f>C232+'.r file'!C238</f>
        <v>298.54999999999984</v>
      </c>
      <c r="D233" s="1">
        <f>D232+'.r file'!D238</f>
        <v>287.57000000000005</v>
      </c>
      <c r="E233" s="1">
        <f>E232+'.r file'!E238</f>
        <v>255.48999999999987</v>
      </c>
      <c r="F233" s="1">
        <f>F232+'.r file'!F238</f>
        <v>274.14999999999992</v>
      </c>
      <c r="G233" s="1">
        <f>G232+'.r file'!G238</f>
        <v>262.49999999999994</v>
      </c>
      <c r="H233" s="1">
        <f>H232+'.r file'!H238</f>
        <v>211.6</v>
      </c>
      <c r="I233" s="1">
        <f>I232+'.r file'!I238</f>
        <v>197.9500000000001</v>
      </c>
      <c r="J233" s="1">
        <f>J232+'.r file'!J238</f>
        <v>182.98000000000005</v>
      </c>
      <c r="K233" s="1">
        <f>K232+'.r file'!K238</f>
        <v>232.43</v>
      </c>
      <c r="L233" s="1">
        <f>L232+'.r file'!L238</f>
        <v>253.34</v>
      </c>
      <c r="M233" s="1">
        <f>M232+'.r file'!M238</f>
        <v>262.48000000000008</v>
      </c>
      <c r="N233" s="1">
        <f>N232+'.r file'!N238</f>
        <v>241.02999999999994</v>
      </c>
      <c r="O233" s="1">
        <f>O232+'.r file'!O238</f>
        <v>246.07999999999998</v>
      </c>
      <c r="P233" s="1">
        <f>P232+'.r file'!P238</f>
        <v>247.02999999999997</v>
      </c>
      <c r="Q233" s="1">
        <f>Q232+'.r file'!Q238</f>
        <v>282.58999999999992</v>
      </c>
    </row>
    <row r="234" spans="1:17" x14ac:dyDescent="0.25">
      <c r="A234" s="5">
        <v>40240.1875</v>
      </c>
      <c r="B234" s="1">
        <f>B233+'.r file'!B239</f>
        <v>232.19000000000003</v>
      </c>
      <c r="C234" s="1">
        <f>C233+'.r file'!C239</f>
        <v>298.54999999999984</v>
      </c>
      <c r="D234" s="1">
        <f>D233+'.r file'!D239</f>
        <v>287.69000000000005</v>
      </c>
      <c r="E234" s="1">
        <f>E233+'.r file'!E239</f>
        <v>255.71999999999986</v>
      </c>
      <c r="F234" s="1">
        <f>F233+'.r file'!F239</f>
        <v>274.45999999999992</v>
      </c>
      <c r="G234" s="1">
        <f>G233+'.r file'!G239</f>
        <v>262.67999999999995</v>
      </c>
      <c r="H234" s="1">
        <f>H233+'.r file'!H239</f>
        <v>211.79</v>
      </c>
      <c r="I234" s="1">
        <f>I233+'.r file'!I239</f>
        <v>197.9500000000001</v>
      </c>
      <c r="J234" s="1">
        <f>J233+'.r file'!J239</f>
        <v>182.98000000000005</v>
      </c>
      <c r="K234" s="1">
        <f>K233+'.r file'!K239</f>
        <v>233.14000000000001</v>
      </c>
      <c r="L234" s="1">
        <f>L233+'.r file'!L239</f>
        <v>253.54</v>
      </c>
      <c r="M234" s="1">
        <f>M233+'.r file'!M239</f>
        <v>262.48000000000008</v>
      </c>
      <c r="N234" s="1">
        <f>N233+'.r file'!N239</f>
        <v>241.98999999999995</v>
      </c>
      <c r="O234" s="1">
        <f>O233+'.r file'!O239</f>
        <v>246.07999999999998</v>
      </c>
      <c r="P234" s="1">
        <f>P233+'.r file'!P239</f>
        <v>247.39999999999998</v>
      </c>
      <c r="Q234" s="1">
        <f>Q233+'.r file'!Q239</f>
        <v>282.58999999999992</v>
      </c>
    </row>
    <row r="235" spans="1:17" x14ac:dyDescent="0.25">
      <c r="A235" s="5">
        <v>40240.208333333336</v>
      </c>
      <c r="B235" s="1">
        <f>B234+'.r file'!B240</f>
        <v>232.66000000000003</v>
      </c>
      <c r="C235" s="1">
        <f>C234+'.r file'!C240</f>
        <v>298.81999999999982</v>
      </c>
      <c r="D235" s="1">
        <f>D234+'.r file'!D240</f>
        <v>287.81000000000006</v>
      </c>
      <c r="E235" s="1">
        <f>E234+'.r file'!E240</f>
        <v>255.94999999999985</v>
      </c>
      <c r="F235" s="1">
        <f>F234+'.r file'!F240</f>
        <v>274.76999999999992</v>
      </c>
      <c r="G235" s="1">
        <f>G234+'.r file'!G240</f>
        <v>262.85999999999996</v>
      </c>
      <c r="H235" s="1">
        <f>H234+'.r file'!H240</f>
        <v>211.98</v>
      </c>
      <c r="I235" s="1">
        <f>I234+'.r file'!I240</f>
        <v>198.8900000000001</v>
      </c>
      <c r="J235" s="1">
        <f>J234+'.r file'!J240</f>
        <v>183.88000000000005</v>
      </c>
      <c r="K235" s="1">
        <f>K234+'.r file'!K240</f>
        <v>233.42000000000002</v>
      </c>
      <c r="L235" s="1">
        <f>L234+'.r file'!L240</f>
        <v>253.73999999999998</v>
      </c>
      <c r="M235" s="1">
        <f>M234+'.r file'!M240</f>
        <v>262.48000000000008</v>
      </c>
      <c r="N235" s="1">
        <f>N234+'.r file'!N240</f>
        <v>242.33999999999995</v>
      </c>
      <c r="O235" s="1">
        <f>O234+'.r file'!O240</f>
        <v>246.07999999999998</v>
      </c>
      <c r="P235" s="1">
        <f>P234+'.r file'!P240</f>
        <v>247.79999999999998</v>
      </c>
      <c r="Q235" s="1">
        <f>Q234+'.r file'!Q240</f>
        <v>282.58999999999992</v>
      </c>
    </row>
    <row r="236" spans="1:17" x14ac:dyDescent="0.25">
      <c r="A236" s="5">
        <v>40240.229166666664</v>
      </c>
      <c r="B236" s="1">
        <f>B235+'.r file'!B241</f>
        <v>235.10000000000002</v>
      </c>
      <c r="C236" s="1">
        <f>C235+'.r file'!C241</f>
        <v>299.31999999999982</v>
      </c>
      <c r="D236" s="1">
        <f>D235+'.r file'!D241</f>
        <v>287.93000000000006</v>
      </c>
      <c r="E236" s="1">
        <f>E235+'.r file'!E241</f>
        <v>255.97999999999985</v>
      </c>
      <c r="F236" s="1">
        <f>F235+'.r file'!F241</f>
        <v>275.9799999999999</v>
      </c>
      <c r="G236" s="1">
        <f>G235+'.r file'!G241</f>
        <v>262.96999999999997</v>
      </c>
      <c r="H236" s="1">
        <f>H235+'.r file'!H241</f>
        <v>212.07999999999998</v>
      </c>
      <c r="I236" s="1">
        <f>I235+'.r file'!I241</f>
        <v>199.46000000000009</v>
      </c>
      <c r="J236" s="1">
        <f>J235+'.r file'!J241</f>
        <v>184.23000000000005</v>
      </c>
      <c r="K236" s="1">
        <f>K235+'.r file'!K241</f>
        <v>233.70000000000002</v>
      </c>
      <c r="L236" s="1">
        <f>L235+'.r file'!L241</f>
        <v>253.93999999999997</v>
      </c>
      <c r="M236" s="1">
        <f>M235+'.r file'!M241</f>
        <v>262.91000000000008</v>
      </c>
      <c r="N236" s="1">
        <f>N235+'.r file'!N241</f>
        <v>242.69999999999996</v>
      </c>
      <c r="O236" s="1">
        <f>O235+'.r file'!O241</f>
        <v>246.07999999999998</v>
      </c>
      <c r="P236" s="1">
        <f>P235+'.r file'!P241</f>
        <v>248.27999999999997</v>
      </c>
      <c r="Q236" s="1">
        <f>Q235+'.r file'!Q241</f>
        <v>282.58999999999992</v>
      </c>
    </row>
    <row r="237" spans="1:17" x14ac:dyDescent="0.25">
      <c r="A237" s="5">
        <v>40240.25</v>
      </c>
      <c r="B237" s="1">
        <f>B236+'.r file'!B242</f>
        <v>236.02</v>
      </c>
      <c r="C237" s="1">
        <f>C236+'.r file'!C242</f>
        <v>300.03999999999985</v>
      </c>
      <c r="D237" s="1">
        <f>D236+'.r file'!D242</f>
        <v>288.13000000000005</v>
      </c>
      <c r="E237" s="1">
        <f>E236+'.r file'!E242</f>
        <v>255.97999999999985</v>
      </c>
      <c r="F237" s="1">
        <f>F236+'.r file'!F242</f>
        <v>275.9799999999999</v>
      </c>
      <c r="G237" s="1">
        <f>G236+'.r file'!G242</f>
        <v>263.2</v>
      </c>
      <c r="H237" s="1">
        <f>H236+'.r file'!H242</f>
        <v>212.83999999999997</v>
      </c>
      <c r="I237" s="1">
        <f>I236+'.r file'!I242</f>
        <v>199.9500000000001</v>
      </c>
      <c r="J237" s="1">
        <f>J236+'.r file'!J242</f>
        <v>184.51000000000005</v>
      </c>
      <c r="K237" s="1">
        <f>K236+'.r file'!K242</f>
        <v>233.96</v>
      </c>
      <c r="L237" s="1">
        <f>L236+'.r file'!L242</f>
        <v>255.00999999999996</v>
      </c>
      <c r="M237" s="1">
        <f>M236+'.r file'!M242</f>
        <v>263.37000000000006</v>
      </c>
      <c r="N237" s="1">
        <f>N236+'.r file'!N242</f>
        <v>243.00999999999996</v>
      </c>
      <c r="O237" s="1">
        <f>O236+'.r file'!O242</f>
        <v>246.07999999999998</v>
      </c>
      <c r="P237" s="1">
        <f>P236+'.r file'!P242</f>
        <v>248.85999999999999</v>
      </c>
      <c r="Q237" s="1">
        <f>Q236+'.r file'!Q242</f>
        <v>283.34999999999991</v>
      </c>
    </row>
    <row r="238" spans="1:17" x14ac:dyDescent="0.25">
      <c r="A238" s="5">
        <v>40240.270833333336</v>
      </c>
      <c r="B238" s="1">
        <f>B237+'.r file'!B243</f>
        <v>236.02</v>
      </c>
      <c r="C238" s="1">
        <f>C237+'.r file'!C243</f>
        <v>302.57999999999987</v>
      </c>
      <c r="D238" s="1">
        <f>D237+'.r file'!D243</f>
        <v>290.54000000000008</v>
      </c>
      <c r="E238" s="1">
        <f>E237+'.r file'!E243</f>
        <v>255.97999999999985</v>
      </c>
      <c r="F238" s="1">
        <f>F237+'.r file'!F243</f>
        <v>275.9799999999999</v>
      </c>
      <c r="G238" s="1">
        <f>G237+'.r file'!G243</f>
        <v>263.43</v>
      </c>
      <c r="H238" s="1">
        <f>H237+'.r file'!H243</f>
        <v>213.27999999999997</v>
      </c>
      <c r="I238" s="1">
        <f>I237+'.r file'!I243</f>
        <v>199.9500000000001</v>
      </c>
      <c r="J238" s="1">
        <f>J237+'.r file'!J243</f>
        <v>184.79000000000005</v>
      </c>
      <c r="K238" s="1">
        <f>K237+'.r file'!K243</f>
        <v>233.96</v>
      </c>
      <c r="L238" s="1">
        <f>L237+'.r file'!L243</f>
        <v>255.66999999999996</v>
      </c>
      <c r="M238" s="1">
        <f>M237+'.r file'!M243</f>
        <v>265.41000000000008</v>
      </c>
      <c r="N238" s="1">
        <f>N237+'.r file'!N243</f>
        <v>243.00999999999996</v>
      </c>
      <c r="O238" s="1">
        <f>O237+'.r file'!O243</f>
        <v>248.48</v>
      </c>
      <c r="P238" s="1">
        <f>P237+'.r file'!P243</f>
        <v>249.01999999999998</v>
      </c>
      <c r="Q238" s="1">
        <f>Q237+'.r file'!Q243</f>
        <v>284.38999999999993</v>
      </c>
    </row>
    <row r="239" spans="1:17" x14ac:dyDescent="0.25">
      <c r="A239" s="5">
        <v>40240.291666666664</v>
      </c>
      <c r="B239" s="1">
        <f>B238+'.r file'!B244</f>
        <v>236.02</v>
      </c>
      <c r="C239" s="1">
        <f>C238+'.r file'!C244</f>
        <v>304.82999999999987</v>
      </c>
      <c r="D239" s="1">
        <f>D238+'.r file'!D244</f>
        <v>291.25000000000006</v>
      </c>
      <c r="E239" s="1">
        <f>E238+'.r file'!E244</f>
        <v>255.97999999999985</v>
      </c>
      <c r="F239" s="1">
        <f>F238+'.r file'!F244</f>
        <v>276.45999999999992</v>
      </c>
      <c r="G239" s="1">
        <f>G238+'.r file'!G244</f>
        <v>263.66000000000003</v>
      </c>
      <c r="H239" s="1">
        <f>H238+'.r file'!H244</f>
        <v>213.52999999999997</v>
      </c>
      <c r="I239" s="1">
        <f>I238+'.r file'!I244</f>
        <v>199.9500000000001</v>
      </c>
      <c r="J239" s="1">
        <f>J238+'.r file'!J244</f>
        <v>184.97000000000006</v>
      </c>
      <c r="K239" s="1">
        <f>K238+'.r file'!K244</f>
        <v>234.20000000000002</v>
      </c>
      <c r="L239" s="1">
        <f>L238+'.r file'!L244</f>
        <v>257.00999999999993</v>
      </c>
      <c r="M239" s="1">
        <f>M238+'.r file'!M244</f>
        <v>267.4500000000001</v>
      </c>
      <c r="N239" s="1">
        <f>N238+'.r file'!N244</f>
        <v>243.00999999999996</v>
      </c>
      <c r="O239" s="1">
        <f>O238+'.r file'!O244</f>
        <v>250.17</v>
      </c>
      <c r="P239" s="1">
        <f>P238+'.r file'!P244</f>
        <v>249.01999999999998</v>
      </c>
      <c r="Q239" s="1">
        <f>Q238+'.r file'!Q244</f>
        <v>284.85999999999996</v>
      </c>
    </row>
    <row r="240" spans="1:17" x14ac:dyDescent="0.25">
      <c r="A240" s="5">
        <v>40240.3125</v>
      </c>
      <c r="B240" s="1">
        <f>B239+'.r file'!B245</f>
        <v>236.02</v>
      </c>
      <c r="C240" s="1">
        <f>C239+'.r file'!C245</f>
        <v>305.22999999999985</v>
      </c>
      <c r="D240" s="1">
        <f>D239+'.r file'!D245</f>
        <v>291.60000000000008</v>
      </c>
      <c r="E240" s="1">
        <f>E239+'.r file'!E245</f>
        <v>255.97999999999985</v>
      </c>
      <c r="F240" s="1">
        <f>F239+'.r file'!F245</f>
        <v>277.20999999999992</v>
      </c>
      <c r="G240" s="1">
        <f>G239+'.r file'!G245</f>
        <v>263.89000000000004</v>
      </c>
      <c r="H240" s="1">
        <f>H239+'.r file'!H245</f>
        <v>213.77999999999997</v>
      </c>
      <c r="I240" s="1">
        <f>I239+'.r file'!I245</f>
        <v>199.9500000000001</v>
      </c>
      <c r="J240" s="1">
        <f>J239+'.r file'!J245</f>
        <v>184.97000000000006</v>
      </c>
      <c r="K240" s="1">
        <f>K239+'.r file'!K245</f>
        <v>234.65</v>
      </c>
      <c r="L240" s="1">
        <f>L239+'.r file'!L245</f>
        <v>257.00999999999993</v>
      </c>
      <c r="M240" s="1">
        <f>M239+'.r file'!M245</f>
        <v>267.49000000000012</v>
      </c>
      <c r="N240" s="1">
        <f>N239+'.r file'!N245</f>
        <v>243.00999999999996</v>
      </c>
      <c r="O240" s="1">
        <f>O239+'.r file'!O245</f>
        <v>250.44</v>
      </c>
      <c r="P240" s="1">
        <f>P239+'.r file'!P245</f>
        <v>249.38</v>
      </c>
      <c r="Q240" s="1">
        <f>Q239+'.r file'!Q245</f>
        <v>285.17999999999995</v>
      </c>
    </row>
    <row r="241" spans="1:17" x14ac:dyDescent="0.25">
      <c r="A241" s="5">
        <v>40240.333333333336</v>
      </c>
      <c r="B241" s="1">
        <f>B240+'.r file'!B246</f>
        <v>236.02</v>
      </c>
      <c r="C241" s="1">
        <f>C240+'.r file'!C246</f>
        <v>305.66999999999985</v>
      </c>
      <c r="D241" s="1">
        <f>D240+'.r file'!D246</f>
        <v>291.9500000000001</v>
      </c>
      <c r="E241" s="1">
        <f>E240+'.r file'!E246</f>
        <v>255.97999999999985</v>
      </c>
      <c r="F241" s="1">
        <f>F240+'.r file'!F246</f>
        <v>277.83999999999992</v>
      </c>
      <c r="G241" s="1">
        <f>G240+'.r file'!G246</f>
        <v>263.94000000000005</v>
      </c>
      <c r="H241" s="1">
        <f>H240+'.r file'!H246</f>
        <v>214.02999999999997</v>
      </c>
      <c r="I241" s="1">
        <f>I240+'.r file'!I246</f>
        <v>199.9500000000001</v>
      </c>
      <c r="J241" s="1">
        <f>J240+'.r file'!J246</f>
        <v>185.27000000000007</v>
      </c>
      <c r="K241" s="1">
        <f>K240+'.r file'!K246</f>
        <v>234.96</v>
      </c>
      <c r="L241" s="1">
        <f>L240+'.r file'!L246</f>
        <v>257.00999999999993</v>
      </c>
      <c r="M241" s="1">
        <f>M240+'.r file'!M246</f>
        <v>267.49000000000012</v>
      </c>
      <c r="N241" s="1">
        <f>N240+'.r file'!N246</f>
        <v>244.00999999999996</v>
      </c>
      <c r="O241" s="1">
        <f>O240+'.r file'!O246</f>
        <v>250.71</v>
      </c>
      <c r="P241" s="1">
        <f>P240+'.r file'!P246</f>
        <v>249.76</v>
      </c>
      <c r="Q241" s="1">
        <f>Q240+'.r file'!Q246</f>
        <v>285.49999999999994</v>
      </c>
    </row>
    <row r="242" spans="1:17" x14ac:dyDescent="0.25">
      <c r="A242" s="5">
        <v>40240.354166666664</v>
      </c>
      <c r="B242" s="1">
        <f>B241+'.r file'!B247</f>
        <v>236.02</v>
      </c>
      <c r="C242" s="1">
        <f>C241+'.r file'!C247</f>
        <v>306.28999999999985</v>
      </c>
      <c r="D242" s="1">
        <f>D241+'.r file'!D247</f>
        <v>293.35000000000008</v>
      </c>
      <c r="E242" s="1">
        <f>E241+'.r file'!E247</f>
        <v>255.97999999999985</v>
      </c>
      <c r="F242" s="1">
        <f>F241+'.r file'!F247</f>
        <v>278.37999999999994</v>
      </c>
      <c r="G242" s="1">
        <f>G241+'.r file'!G247</f>
        <v>263.94000000000005</v>
      </c>
      <c r="H242" s="1">
        <f>H241+'.r file'!H247</f>
        <v>215.09999999999997</v>
      </c>
      <c r="I242" s="1">
        <f>I241+'.r file'!I247</f>
        <v>199.9500000000001</v>
      </c>
      <c r="J242" s="1">
        <f>J241+'.r file'!J247</f>
        <v>185.57000000000008</v>
      </c>
      <c r="K242" s="1">
        <f>K241+'.r file'!K247</f>
        <v>234.96</v>
      </c>
      <c r="L242" s="1">
        <f>L241+'.r file'!L247</f>
        <v>257.00999999999993</v>
      </c>
      <c r="M242" s="1">
        <f>M241+'.r file'!M247</f>
        <v>268.1400000000001</v>
      </c>
      <c r="N242" s="1">
        <f>N241+'.r file'!N247</f>
        <v>244.00999999999996</v>
      </c>
      <c r="O242" s="1">
        <f>O241+'.r file'!O247</f>
        <v>250.98000000000002</v>
      </c>
      <c r="P242" s="1">
        <f>P241+'.r file'!P247</f>
        <v>250.01999999999998</v>
      </c>
      <c r="Q242" s="1">
        <f>Q241+'.r file'!Q247</f>
        <v>291.29999999999995</v>
      </c>
    </row>
    <row r="243" spans="1:17" x14ac:dyDescent="0.25">
      <c r="A243" s="5">
        <v>40240.375</v>
      </c>
      <c r="B243" s="1">
        <f>B242+'.r file'!B248</f>
        <v>236.02</v>
      </c>
      <c r="C243" s="1">
        <f>C242+'.r file'!C248</f>
        <v>313.13999999999987</v>
      </c>
      <c r="D243" s="1">
        <f>D242+'.r file'!D248</f>
        <v>298.13000000000005</v>
      </c>
      <c r="E243" s="1">
        <f>E242+'.r file'!E248</f>
        <v>256.01999999999987</v>
      </c>
      <c r="F243" s="1">
        <f>F242+'.r file'!F248</f>
        <v>278.89999999999992</v>
      </c>
      <c r="G243" s="1">
        <f>G242+'.r file'!G248</f>
        <v>263.94000000000005</v>
      </c>
      <c r="H243" s="1">
        <f>H242+'.r file'!H248</f>
        <v>215.09999999999997</v>
      </c>
      <c r="I243" s="1">
        <f>I242+'.r file'!I248</f>
        <v>199.9500000000001</v>
      </c>
      <c r="J243" s="1">
        <f>J242+'.r file'!J248</f>
        <v>185.87000000000009</v>
      </c>
      <c r="K243" s="1">
        <f>K242+'.r file'!K248</f>
        <v>234.96</v>
      </c>
      <c r="L243" s="1">
        <f>L242+'.r file'!L248</f>
        <v>257.00999999999993</v>
      </c>
      <c r="M243" s="1">
        <f>M242+'.r file'!M248</f>
        <v>269.07000000000011</v>
      </c>
      <c r="N243" s="1">
        <f>N242+'.r file'!N248</f>
        <v>244.00999999999996</v>
      </c>
      <c r="O243" s="1">
        <f>O242+'.r file'!O248</f>
        <v>254.39000000000001</v>
      </c>
      <c r="P243" s="1">
        <f>P242+'.r file'!P248</f>
        <v>250.01999999999998</v>
      </c>
      <c r="Q243" s="1">
        <f>Q242+'.r file'!Q248</f>
        <v>293.52999999999997</v>
      </c>
    </row>
    <row r="244" spans="1:17" x14ac:dyDescent="0.25">
      <c r="A244" s="5">
        <v>40240.395833333336</v>
      </c>
      <c r="B244" s="1">
        <f>B243+'.r file'!B249</f>
        <v>236.02</v>
      </c>
      <c r="C244" s="1">
        <f>C243+'.r file'!C249</f>
        <v>319.55999999999989</v>
      </c>
      <c r="D244" s="1">
        <f>D243+'.r file'!D249</f>
        <v>301.02000000000004</v>
      </c>
      <c r="E244" s="1">
        <f>E243+'.r file'!E249</f>
        <v>256.21999999999986</v>
      </c>
      <c r="F244" s="1">
        <f>F243+'.r file'!F249</f>
        <v>279.96999999999991</v>
      </c>
      <c r="G244" s="1">
        <f>G243+'.r file'!G249</f>
        <v>263.94000000000005</v>
      </c>
      <c r="H244" s="1">
        <f>H243+'.r file'!H249</f>
        <v>215.09999999999997</v>
      </c>
      <c r="I244" s="1">
        <f>I243+'.r file'!I249</f>
        <v>199.9500000000001</v>
      </c>
      <c r="J244" s="1">
        <f>J243+'.r file'!J249</f>
        <v>186.88000000000008</v>
      </c>
      <c r="K244" s="1">
        <f>K243+'.r file'!K249</f>
        <v>234.96</v>
      </c>
      <c r="L244" s="1">
        <f>L243+'.r file'!L249</f>
        <v>262.06999999999994</v>
      </c>
      <c r="M244" s="1">
        <f>M243+'.r file'!M249</f>
        <v>269.9500000000001</v>
      </c>
      <c r="N244" s="1">
        <f>N243+'.r file'!N249</f>
        <v>244.00999999999996</v>
      </c>
      <c r="O244" s="1">
        <f>O243+'.r file'!O249</f>
        <v>257.15000000000003</v>
      </c>
      <c r="P244" s="1">
        <f>P243+'.r file'!P249</f>
        <v>250.01999999999998</v>
      </c>
      <c r="Q244" s="1">
        <f>Q243+'.r file'!Q249</f>
        <v>294.07</v>
      </c>
    </row>
    <row r="245" spans="1:17" x14ac:dyDescent="0.25">
      <c r="A245" s="5">
        <v>40240.416666666664</v>
      </c>
      <c r="B245" s="1">
        <f>B244+'.r file'!B250</f>
        <v>236.02</v>
      </c>
      <c r="C245" s="1">
        <f>C244+'.r file'!C250</f>
        <v>319.55999999999989</v>
      </c>
      <c r="D245" s="1">
        <f>D244+'.r file'!D250</f>
        <v>301.02000000000004</v>
      </c>
      <c r="E245" s="1">
        <f>E244+'.r file'!E250</f>
        <v>256.41999999999985</v>
      </c>
      <c r="F245" s="1">
        <f>F244+'.r file'!F250</f>
        <v>280.30999999999989</v>
      </c>
      <c r="G245" s="1">
        <f>G244+'.r file'!G250</f>
        <v>263.94000000000005</v>
      </c>
      <c r="H245" s="1">
        <f>H244+'.r file'!H250</f>
        <v>215.09999999999997</v>
      </c>
      <c r="I245" s="1">
        <f>I244+'.r file'!I250</f>
        <v>199.9500000000001</v>
      </c>
      <c r="J245" s="1">
        <f>J244+'.r file'!J250</f>
        <v>187.97000000000008</v>
      </c>
      <c r="K245" s="1">
        <f>K244+'.r file'!K250</f>
        <v>234.96</v>
      </c>
      <c r="L245" s="1">
        <f>L244+'.r file'!L250</f>
        <v>263.33999999999992</v>
      </c>
      <c r="M245" s="1">
        <f>M244+'.r file'!M250</f>
        <v>270.98000000000008</v>
      </c>
      <c r="N245" s="1">
        <f>N244+'.r file'!N250</f>
        <v>244.00999999999996</v>
      </c>
      <c r="O245" s="1">
        <f>O244+'.r file'!O250</f>
        <v>257.33000000000004</v>
      </c>
      <c r="P245" s="1">
        <f>P244+'.r file'!P250</f>
        <v>250.01999999999998</v>
      </c>
      <c r="Q245" s="1">
        <f>Q244+'.r file'!Q250</f>
        <v>294.58</v>
      </c>
    </row>
    <row r="246" spans="1:17" x14ac:dyDescent="0.25">
      <c r="A246" s="5">
        <v>40240.4375</v>
      </c>
      <c r="B246" s="1">
        <f>B245+'.r file'!B251</f>
        <v>236.02</v>
      </c>
      <c r="C246" s="1">
        <f>C245+'.r file'!C251</f>
        <v>319.55999999999989</v>
      </c>
      <c r="D246" s="1">
        <f>D245+'.r file'!D251</f>
        <v>301.02000000000004</v>
      </c>
      <c r="E246" s="1">
        <f>E245+'.r file'!E251</f>
        <v>256.61999999999983</v>
      </c>
      <c r="F246" s="1">
        <f>F245+'.r file'!F251</f>
        <v>280.88999999999987</v>
      </c>
      <c r="G246" s="1">
        <f>G245+'.r file'!G251</f>
        <v>263.94000000000005</v>
      </c>
      <c r="H246" s="1">
        <f>H245+'.r file'!H251</f>
        <v>215.09999999999997</v>
      </c>
      <c r="I246" s="1">
        <f>I245+'.r file'!I251</f>
        <v>199.9500000000001</v>
      </c>
      <c r="J246" s="1">
        <f>J245+'.r file'!J251</f>
        <v>187.97000000000008</v>
      </c>
      <c r="K246" s="1">
        <f>K245+'.r file'!K251</f>
        <v>234.96</v>
      </c>
      <c r="L246" s="1">
        <f>L245+'.r file'!L251</f>
        <v>263.81999999999994</v>
      </c>
      <c r="M246" s="1">
        <f>M245+'.r file'!M251</f>
        <v>273.48000000000008</v>
      </c>
      <c r="N246" s="1">
        <f>N245+'.r file'!N251</f>
        <v>244.00999999999996</v>
      </c>
      <c r="O246" s="1">
        <f>O245+'.r file'!O251</f>
        <v>257.51000000000005</v>
      </c>
      <c r="P246" s="1">
        <f>P245+'.r file'!P251</f>
        <v>250.38</v>
      </c>
      <c r="Q246" s="1">
        <f>Q245+'.r file'!Q251</f>
        <v>296.58</v>
      </c>
    </row>
    <row r="247" spans="1:17" x14ac:dyDescent="0.25">
      <c r="A247" s="5">
        <v>40240.458333333336</v>
      </c>
      <c r="B247" s="1">
        <f>B246+'.r file'!B252</f>
        <v>236.02</v>
      </c>
      <c r="C247" s="1">
        <f>C246+'.r file'!C252</f>
        <v>319.7399999999999</v>
      </c>
      <c r="D247" s="1">
        <f>D246+'.r file'!D252</f>
        <v>301.02000000000004</v>
      </c>
      <c r="E247" s="1">
        <f>E246+'.r file'!E252</f>
        <v>256.81999999999982</v>
      </c>
      <c r="F247" s="1">
        <f>F246+'.r file'!F252</f>
        <v>282.31999999999988</v>
      </c>
      <c r="G247" s="1">
        <f>G246+'.r file'!G252</f>
        <v>263.94000000000005</v>
      </c>
      <c r="H247" s="1">
        <f>H246+'.r file'!H252</f>
        <v>215.09999999999997</v>
      </c>
      <c r="I247" s="1">
        <f>I246+'.r file'!I252</f>
        <v>199.9500000000001</v>
      </c>
      <c r="J247" s="1">
        <f>J246+'.r file'!J252</f>
        <v>188.29000000000008</v>
      </c>
      <c r="K247" s="1">
        <f>K246+'.r file'!K252</f>
        <v>234.96</v>
      </c>
      <c r="L247" s="1">
        <f>L246+'.r file'!L252</f>
        <v>264.01999999999992</v>
      </c>
      <c r="M247" s="1">
        <f>M246+'.r file'!M252</f>
        <v>273.48000000000008</v>
      </c>
      <c r="N247" s="1">
        <f>N246+'.r file'!N252</f>
        <v>244.17999999999995</v>
      </c>
      <c r="O247" s="1">
        <f>O246+'.r file'!O252</f>
        <v>257.69000000000005</v>
      </c>
      <c r="P247" s="1">
        <f>P246+'.r file'!P252</f>
        <v>250.76999999999998</v>
      </c>
      <c r="Q247" s="1">
        <f>Q246+'.r file'!Q252</f>
        <v>296.58</v>
      </c>
    </row>
    <row r="248" spans="1:17" x14ac:dyDescent="0.25">
      <c r="A248" s="5">
        <v>40240.479166666664</v>
      </c>
      <c r="B248" s="1">
        <f>B247+'.r file'!B253</f>
        <v>236.02</v>
      </c>
      <c r="C248" s="1">
        <f>C247+'.r file'!C253</f>
        <v>320.07999999999987</v>
      </c>
      <c r="D248" s="1">
        <f>D247+'.r file'!D253</f>
        <v>301.02000000000004</v>
      </c>
      <c r="E248" s="1">
        <f>E247+'.r file'!E253</f>
        <v>258.76999999999981</v>
      </c>
      <c r="F248" s="1">
        <f>F247+'.r file'!F253</f>
        <v>282.93999999999988</v>
      </c>
      <c r="G248" s="1">
        <f>G247+'.r file'!G253</f>
        <v>264.15000000000003</v>
      </c>
      <c r="H248" s="1">
        <f>H247+'.r file'!H253</f>
        <v>215.09999999999997</v>
      </c>
      <c r="I248" s="1">
        <f>I247+'.r file'!I253</f>
        <v>199.9500000000001</v>
      </c>
      <c r="J248" s="1">
        <f>J247+'.r file'!J253</f>
        <v>188.62000000000009</v>
      </c>
      <c r="K248" s="1">
        <f>K247+'.r file'!K253</f>
        <v>234.96</v>
      </c>
      <c r="L248" s="1">
        <f>L247+'.r file'!L253</f>
        <v>264.01999999999992</v>
      </c>
      <c r="M248" s="1">
        <f>M247+'.r file'!M253</f>
        <v>274.04000000000008</v>
      </c>
      <c r="N248" s="1">
        <f>N247+'.r file'!N253</f>
        <v>244.35999999999996</v>
      </c>
      <c r="O248" s="1">
        <f>O247+'.r file'!O253</f>
        <v>257.87000000000006</v>
      </c>
      <c r="P248" s="1">
        <f>P247+'.r file'!P253</f>
        <v>251.01999999999998</v>
      </c>
      <c r="Q248" s="1">
        <f>Q247+'.r file'!Q253</f>
        <v>296.58</v>
      </c>
    </row>
    <row r="249" spans="1:17" x14ac:dyDescent="0.25">
      <c r="A249" s="5">
        <v>40240.5</v>
      </c>
      <c r="B249" s="1">
        <f>B248+'.r file'!B254</f>
        <v>236.02</v>
      </c>
      <c r="C249" s="1">
        <f>C248+'.r file'!C254</f>
        <v>320.41999999999985</v>
      </c>
      <c r="D249" s="1">
        <f>D248+'.r file'!D254</f>
        <v>301.04000000000002</v>
      </c>
      <c r="E249" s="1">
        <f>E248+'.r file'!E254</f>
        <v>259.06999999999982</v>
      </c>
      <c r="F249" s="1">
        <f>F248+'.r file'!F254</f>
        <v>284.96999999999986</v>
      </c>
      <c r="G249" s="1">
        <f>G248+'.r file'!G254</f>
        <v>264.94000000000005</v>
      </c>
      <c r="H249" s="1">
        <f>H248+'.r file'!H254</f>
        <v>215.22999999999996</v>
      </c>
      <c r="I249" s="1">
        <f>I248+'.r file'!I254</f>
        <v>199.9500000000001</v>
      </c>
      <c r="J249" s="1">
        <f>J248+'.r file'!J254</f>
        <v>188.9500000000001</v>
      </c>
      <c r="K249" s="1">
        <f>K248+'.r file'!K254</f>
        <v>234.96</v>
      </c>
      <c r="L249" s="1">
        <f>L248+'.r file'!L254</f>
        <v>264.01999999999992</v>
      </c>
      <c r="M249" s="1">
        <f>M248+'.r file'!M254</f>
        <v>275.23000000000008</v>
      </c>
      <c r="N249" s="1">
        <f>N248+'.r file'!N254</f>
        <v>244.53999999999996</v>
      </c>
      <c r="O249" s="1">
        <f>O248+'.r file'!O254</f>
        <v>258.05000000000007</v>
      </c>
      <c r="P249" s="1">
        <f>P248+'.r file'!P254</f>
        <v>251.01999999999998</v>
      </c>
      <c r="Q249" s="1">
        <f>Q248+'.r file'!Q254</f>
        <v>296.58</v>
      </c>
    </row>
    <row r="250" spans="1:17" x14ac:dyDescent="0.25">
      <c r="A250" s="5">
        <v>40240.520833333336</v>
      </c>
      <c r="B250" s="1">
        <f>B249+'.r file'!B255</f>
        <v>236.02</v>
      </c>
      <c r="C250" s="1">
        <f>C249+'.r file'!C255</f>
        <v>320.56999999999982</v>
      </c>
      <c r="D250" s="1">
        <f>D249+'.r file'!D255</f>
        <v>301.26000000000005</v>
      </c>
      <c r="E250" s="1">
        <f>E249+'.r file'!E255</f>
        <v>259.48999999999984</v>
      </c>
      <c r="F250" s="1">
        <f>F249+'.r file'!F255</f>
        <v>284.96999999999986</v>
      </c>
      <c r="G250" s="1">
        <f>G249+'.r file'!G255</f>
        <v>264.94000000000005</v>
      </c>
      <c r="H250" s="1">
        <f>H249+'.r file'!H255</f>
        <v>215.41999999999996</v>
      </c>
      <c r="I250" s="1">
        <f>I249+'.r file'!I255</f>
        <v>199.9500000000001</v>
      </c>
      <c r="J250" s="1">
        <f>J249+'.r file'!J255</f>
        <v>188.97000000000011</v>
      </c>
      <c r="K250" s="1">
        <f>K249+'.r file'!K255</f>
        <v>234.96</v>
      </c>
      <c r="L250" s="1">
        <f>L249+'.r file'!L255</f>
        <v>264.18999999999994</v>
      </c>
      <c r="M250" s="1">
        <f>M249+'.r file'!M255</f>
        <v>277.44000000000005</v>
      </c>
      <c r="N250" s="1">
        <f>N249+'.r file'!N255</f>
        <v>244.71999999999997</v>
      </c>
      <c r="O250" s="1">
        <f>O249+'.r file'!O255</f>
        <v>258.10000000000008</v>
      </c>
      <c r="P250" s="1">
        <f>P249+'.r file'!P255</f>
        <v>251.01999999999998</v>
      </c>
      <c r="Q250" s="1">
        <f>Q249+'.r file'!Q255</f>
        <v>296.58</v>
      </c>
    </row>
    <row r="251" spans="1:17" x14ac:dyDescent="0.25">
      <c r="A251" s="5">
        <v>40240.541666666664</v>
      </c>
      <c r="B251" s="1">
        <f>B250+'.r file'!B256</f>
        <v>236.02</v>
      </c>
      <c r="C251" s="1">
        <f>C250+'.r file'!C256</f>
        <v>320.56999999999982</v>
      </c>
      <c r="D251" s="1">
        <f>D250+'.r file'!D256</f>
        <v>301.48000000000008</v>
      </c>
      <c r="E251" s="1">
        <f>E250+'.r file'!E256</f>
        <v>259.90999999999985</v>
      </c>
      <c r="F251" s="1">
        <f>F250+'.r file'!F256</f>
        <v>285.31999999999988</v>
      </c>
      <c r="G251" s="1">
        <f>G250+'.r file'!G256</f>
        <v>264.94000000000005</v>
      </c>
      <c r="H251" s="1">
        <f>H250+'.r file'!H256</f>
        <v>215.60999999999996</v>
      </c>
      <c r="I251" s="1">
        <f>I250+'.r file'!I256</f>
        <v>199.9500000000001</v>
      </c>
      <c r="J251" s="1">
        <f>J250+'.r file'!J256</f>
        <v>188.97000000000011</v>
      </c>
      <c r="K251" s="1">
        <f>K250+'.r file'!K256</f>
        <v>234.96</v>
      </c>
      <c r="L251" s="1">
        <f>L250+'.r file'!L256</f>
        <v>264.41999999999996</v>
      </c>
      <c r="M251" s="1">
        <f>M250+'.r file'!M256</f>
        <v>277.48000000000008</v>
      </c>
      <c r="N251" s="1">
        <f>N250+'.r file'!N256</f>
        <v>244.89999999999998</v>
      </c>
      <c r="O251" s="1">
        <f>O250+'.r file'!O256</f>
        <v>258.10000000000008</v>
      </c>
      <c r="P251" s="1">
        <f>P250+'.r file'!P256</f>
        <v>251.01999999999998</v>
      </c>
      <c r="Q251" s="1">
        <f>Q250+'.r file'!Q256</f>
        <v>296.58</v>
      </c>
    </row>
    <row r="252" spans="1:17" x14ac:dyDescent="0.25">
      <c r="A252" s="5">
        <v>40240.5625</v>
      </c>
      <c r="B252" s="1">
        <f>B251+'.r file'!B257</f>
        <v>236.38000000000002</v>
      </c>
      <c r="C252" s="1">
        <f>C251+'.r file'!C257</f>
        <v>320.56999999999982</v>
      </c>
      <c r="D252" s="1">
        <f>D251+'.r file'!D257</f>
        <v>301.7000000000001</v>
      </c>
      <c r="E252" s="1">
        <f>E251+'.r file'!E257</f>
        <v>259.99999999999983</v>
      </c>
      <c r="F252" s="1">
        <f>F251+'.r file'!F257</f>
        <v>285.9199999999999</v>
      </c>
      <c r="G252" s="1">
        <f>G251+'.r file'!G257</f>
        <v>264.94000000000005</v>
      </c>
      <c r="H252" s="1">
        <f>H251+'.r file'!H257</f>
        <v>215.79999999999995</v>
      </c>
      <c r="I252" s="1">
        <f>I251+'.r file'!I257</f>
        <v>199.9500000000001</v>
      </c>
      <c r="J252" s="1">
        <f>J251+'.r file'!J257</f>
        <v>188.97000000000011</v>
      </c>
      <c r="K252" s="1">
        <f>K251+'.r file'!K257</f>
        <v>234.96</v>
      </c>
      <c r="L252" s="1">
        <f>L251+'.r file'!L257</f>
        <v>264.64999999999998</v>
      </c>
      <c r="M252" s="1">
        <f>M251+'.r file'!M257</f>
        <v>277.48000000000008</v>
      </c>
      <c r="N252" s="1">
        <f>N251+'.r file'!N257</f>
        <v>244.98999999999998</v>
      </c>
      <c r="O252" s="1">
        <f>O251+'.r file'!O257</f>
        <v>258.10000000000008</v>
      </c>
      <c r="P252" s="1">
        <f>P251+'.r file'!P257</f>
        <v>251.01999999999998</v>
      </c>
      <c r="Q252" s="1">
        <f>Q251+'.r file'!Q257</f>
        <v>296.58</v>
      </c>
    </row>
    <row r="253" spans="1:17" x14ac:dyDescent="0.25">
      <c r="A253" s="5">
        <v>40240.583333333336</v>
      </c>
      <c r="B253" s="1">
        <f>B252+'.r file'!B258</f>
        <v>237.58</v>
      </c>
      <c r="C253" s="1">
        <f>C252+'.r file'!C258</f>
        <v>320.68999999999983</v>
      </c>
      <c r="D253" s="1">
        <f>D252+'.r file'!D258</f>
        <v>301.92000000000013</v>
      </c>
      <c r="E253" s="1">
        <f>E252+'.r file'!E258</f>
        <v>259.99999999999983</v>
      </c>
      <c r="F253" s="1">
        <f>F252+'.r file'!F258</f>
        <v>286.17999999999989</v>
      </c>
      <c r="G253" s="1">
        <f>G252+'.r file'!G258</f>
        <v>264.94000000000005</v>
      </c>
      <c r="H253" s="1">
        <f>H252+'.r file'!H258</f>
        <v>215.98999999999995</v>
      </c>
      <c r="I253" s="1">
        <f>I252+'.r file'!I258</f>
        <v>200.4500000000001</v>
      </c>
      <c r="J253" s="1">
        <f>J252+'.r file'!J258</f>
        <v>189.4200000000001</v>
      </c>
      <c r="K253" s="1">
        <f>K252+'.r file'!K258</f>
        <v>234.96</v>
      </c>
      <c r="L253" s="1">
        <f>L252+'.r file'!L258</f>
        <v>264.88</v>
      </c>
      <c r="M253" s="1">
        <f>M252+'.r file'!M258</f>
        <v>277.48000000000008</v>
      </c>
      <c r="N253" s="1">
        <f>N252+'.r file'!N258</f>
        <v>244.98999999999998</v>
      </c>
      <c r="O253" s="1">
        <f>O252+'.r file'!O258</f>
        <v>258.10000000000008</v>
      </c>
      <c r="P253" s="1">
        <f>P252+'.r file'!P258</f>
        <v>251.01999999999998</v>
      </c>
      <c r="Q253" s="1">
        <f>Q252+'.r file'!Q258</f>
        <v>296.58</v>
      </c>
    </row>
    <row r="254" spans="1:17" x14ac:dyDescent="0.25">
      <c r="A254" s="5">
        <v>40240.604166666664</v>
      </c>
      <c r="B254" s="1">
        <f>B253+'.r file'!B259</f>
        <v>238.03</v>
      </c>
      <c r="C254" s="1">
        <f>C253+'.r file'!C259</f>
        <v>320.89999999999981</v>
      </c>
      <c r="D254" s="1">
        <f>D253+'.r file'!D259</f>
        <v>302.03000000000014</v>
      </c>
      <c r="E254" s="1">
        <f>E253+'.r file'!E259</f>
        <v>259.99999999999983</v>
      </c>
      <c r="F254" s="1">
        <f>F253+'.r file'!F259</f>
        <v>286.40999999999991</v>
      </c>
      <c r="G254" s="1">
        <f>G253+'.r file'!G259</f>
        <v>264.94000000000005</v>
      </c>
      <c r="H254" s="1">
        <f>H253+'.r file'!H259</f>
        <v>216.08999999999995</v>
      </c>
      <c r="I254" s="1">
        <f>I253+'.r file'!I259</f>
        <v>200.9500000000001</v>
      </c>
      <c r="J254" s="1">
        <f>J253+'.r file'!J259</f>
        <v>189.88000000000011</v>
      </c>
      <c r="K254" s="1">
        <f>K253+'.r file'!K259</f>
        <v>234.96</v>
      </c>
      <c r="L254" s="1">
        <f>L253+'.r file'!L259</f>
        <v>265.02</v>
      </c>
      <c r="M254" s="1">
        <f>M253+'.r file'!M259</f>
        <v>277.98000000000008</v>
      </c>
      <c r="N254" s="1">
        <f>N253+'.r file'!N259</f>
        <v>244.98999999999998</v>
      </c>
      <c r="O254" s="1">
        <f>O253+'.r file'!O259</f>
        <v>258.10000000000008</v>
      </c>
      <c r="P254" s="1">
        <f>P253+'.r file'!P259</f>
        <v>251.01999999999998</v>
      </c>
      <c r="Q254" s="1">
        <f>Q253+'.r file'!Q259</f>
        <v>296.58</v>
      </c>
    </row>
    <row r="255" spans="1:17" x14ac:dyDescent="0.25">
      <c r="A255" s="5">
        <v>40240.625</v>
      </c>
      <c r="B255" s="1">
        <f>B254+'.r file'!B260</f>
        <v>238.03</v>
      </c>
      <c r="C255" s="1">
        <f>C254+'.r file'!C260</f>
        <v>321.10999999999979</v>
      </c>
      <c r="D255" s="1">
        <f>D254+'.r file'!D260</f>
        <v>302.06000000000012</v>
      </c>
      <c r="E255" s="1">
        <f>E254+'.r file'!E260</f>
        <v>259.99999999999983</v>
      </c>
      <c r="F255" s="1">
        <f>F254+'.r file'!F260</f>
        <v>286.63999999999993</v>
      </c>
      <c r="G255" s="1">
        <f>G254+'.r file'!G260</f>
        <v>264.94000000000005</v>
      </c>
      <c r="H255" s="1">
        <f>H254+'.r file'!H260</f>
        <v>216.08999999999995</v>
      </c>
      <c r="I255" s="1">
        <f>I254+'.r file'!I260</f>
        <v>201.9200000000001</v>
      </c>
      <c r="J255" s="1">
        <f>J254+'.r file'!J260</f>
        <v>190.2300000000001</v>
      </c>
      <c r="K255" s="1">
        <f>K254+'.r file'!K260</f>
        <v>234.96</v>
      </c>
      <c r="L255" s="1">
        <f>L254+'.r file'!L260</f>
        <v>265.02</v>
      </c>
      <c r="M255" s="1">
        <f>M254+'.r file'!M260</f>
        <v>278.51000000000005</v>
      </c>
      <c r="N255" s="1">
        <f>N254+'.r file'!N260</f>
        <v>244.98999999999998</v>
      </c>
      <c r="O255" s="1">
        <f>O254+'.r file'!O260</f>
        <v>258.10000000000008</v>
      </c>
      <c r="P255" s="1">
        <f>P254+'.r file'!P260</f>
        <v>251.01999999999998</v>
      </c>
      <c r="Q255" s="1">
        <f>Q254+'.r file'!Q260</f>
        <v>296.81</v>
      </c>
    </row>
    <row r="256" spans="1:17" x14ac:dyDescent="0.25">
      <c r="A256" s="5">
        <v>40240.645833333336</v>
      </c>
      <c r="B256" s="1">
        <f>B255+'.r file'!B261</f>
        <v>238.03</v>
      </c>
      <c r="C256" s="1">
        <f>C255+'.r file'!C261</f>
        <v>321.31999999999977</v>
      </c>
      <c r="D256" s="1">
        <f>D255+'.r file'!D261</f>
        <v>302.48000000000013</v>
      </c>
      <c r="E256" s="1">
        <f>E255+'.r file'!E261</f>
        <v>259.99999999999983</v>
      </c>
      <c r="F256" s="1">
        <f>F255+'.r file'!F261</f>
        <v>286.86999999999995</v>
      </c>
      <c r="G256" s="1">
        <f>G255+'.r file'!G261</f>
        <v>264.94000000000005</v>
      </c>
      <c r="H256" s="1">
        <f>H255+'.r file'!H261</f>
        <v>216.08999999999995</v>
      </c>
      <c r="I256" s="1">
        <f>I255+'.r file'!I261</f>
        <v>202.37000000000009</v>
      </c>
      <c r="J256" s="1">
        <f>J255+'.r file'!J261</f>
        <v>190.56000000000012</v>
      </c>
      <c r="K256" s="1">
        <f>K255+'.r file'!K261</f>
        <v>234.96</v>
      </c>
      <c r="L256" s="1">
        <f>L255+'.r file'!L261</f>
        <v>265.43</v>
      </c>
      <c r="M256" s="1">
        <f>M255+'.r file'!M261</f>
        <v>278.88000000000005</v>
      </c>
      <c r="N256" s="1">
        <f>N255+'.r file'!N261</f>
        <v>244.98999999999998</v>
      </c>
      <c r="O256" s="1">
        <f>O255+'.r file'!O261</f>
        <v>258.41000000000008</v>
      </c>
      <c r="P256" s="1">
        <f>P255+'.r file'!P261</f>
        <v>251.01999999999998</v>
      </c>
      <c r="Q256" s="1">
        <f>Q255+'.r file'!Q261</f>
        <v>297.06</v>
      </c>
    </row>
    <row r="257" spans="1:17" x14ac:dyDescent="0.25">
      <c r="A257" s="5">
        <v>40240.666666666664</v>
      </c>
      <c r="B257" s="1">
        <f>B256+'.r file'!B262</f>
        <v>238.03</v>
      </c>
      <c r="C257" s="1">
        <f>C256+'.r file'!C262</f>
        <v>321.52999999999975</v>
      </c>
      <c r="D257" s="1">
        <f>D256+'.r file'!D262</f>
        <v>302.90000000000015</v>
      </c>
      <c r="E257" s="1">
        <f>E256+'.r file'!E262</f>
        <v>259.99999999999983</v>
      </c>
      <c r="F257" s="1">
        <f>F256+'.r file'!F262</f>
        <v>287.10999999999996</v>
      </c>
      <c r="G257" s="1">
        <f>G256+'.r file'!G262</f>
        <v>264.94000000000005</v>
      </c>
      <c r="H257" s="1">
        <f>H256+'.r file'!H262</f>
        <v>216.08999999999995</v>
      </c>
      <c r="I257" s="1">
        <f>I256+'.r file'!I262</f>
        <v>202.81000000000009</v>
      </c>
      <c r="J257" s="1">
        <f>J256+'.r file'!J262</f>
        <v>190.89000000000013</v>
      </c>
      <c r="K257" s="1">
        <f>K256+'.r file'!K262</f>
        <v>234.96</v>
      </c>
      <c r="L257" s="1">
        <f>L256+'.r file'!L262</f>
        <v>265.99</v>
      </c>
      <c r="M257" s="1">
        <f>M256+'.r file'!M262</f>
        <v>279.25000000000006</v>
      </c>
      <c r="N257" s="1">
        <f>N256+'.r file'!N262</f>
        <v>244.98999999999998</v>
      </c>
      <c r="O257" s="1">
        <f>O256+'.r file'!O262</f>
        <v>258.90000000000009</v>
      </c>
      <c r="P257" s="1">
        <f>P256+'.r file'!P262</f>
        <v>251.01999999999998</v>
      </c>
      <c r="Q257" s="1">
        <f>Q256+'.r file'!Q262</f>
        <v>297.31</v>
      </c>
    </row>
    <row r="258" spans="1:17" x14ac:dyDescent="0.25">
      <c r="A258" s="5">
        <v>40240.6875</v>
      </c>
      <c r="B258" s="1">
        <f>B257+'.r file'!B263</f>
        <v>238.23</v>
      </c>
      <c r="C258" s="1">
        <f>C257+'.r file'!C263</f>
        <v>321.56999999999977</v>
      </c>
      <c r="D258" s="1">
        <f>D257+'.r file'!D263</f>
        <v>303.24000000000012</v>
      </c>
      <c r="E258" s="1">
        <f>E257+'.r file'!E263</f>
        <v>259.99999999999983</v>
      </c>
      <c r="F258" s="1">
        <f>F257+'.r file'!F263</f>
        <v>287.35999999999996</v>
      </c>
      <c r="G258" s="1">
        <f>G257+'.r file'!G263</f>
        <v>264.94000000000005</v>
      </c>
      <c r="H258" s="1">
        <f>H257+'.r file'!H263</f>
        <v>216.08999999999995</v>
      </c>
      <c r="I258" s="1">
        <f>I257+'.r file'!I263</f>
        <v>202.95000000000007</v>
      </c>
      <c r="J258" s="1">
        <f>J257+'.r file'!J263</f>
        <v>190.98000000000013</v>
      </c>
      <c r="K258" s="1">
        <f>K257+'.r file'!K263</f>
        <v>234.96</v>
      </c>
      <c r="L258" s="1">
        <f>L257+'.r file'!L263</f>
        <v>266.02</v>
      </c>
      <c r="M258" s="1">
        <f>M257+'.r file'!M263</f>
        <v>279.47000000000008</v>
      </c>
      <c r="N258" s="1">
        <f>N257+'.r file'!N263</f>
        <v>244.98999999999998</v>
      </c>
      <c r="O258" s="1">
        <f>O257+'.r file'!O263</f>
        <v>259.3900000000001</v>
      </c>
      <c r="P258" s="1">
        <f>P257+'.r file'!P263</f>
        <v>251.17999999999998</v>
      </c>
      <c r="Q258" s="1">
        <f>Q257+'.r file'!Q263</f>
        <v>297.56</v>
      </c>
    </row>
    <row r="259" spans="1:17" x14ac:dyDescent="0.25">
      <c r="A259" s="5">
        <v>40240.708333333336</v>
      </c>
      <c r="B259" s="1">
        <f>B258+'.r file'!B264</f>
        <v>238.78</v>
      </c>
      <c r="C259" s="1">
        <f>C258+'.r file'!C264</f>
        <v>321.83999999999975</v>
      </c>
      <c r="D259" s="1">
        <f>D258+'.r file'!D264</f>
        <v>303.54000000000013</v>
      </c>
      <c r="E259" s="1">
        <f>E258+'.r file'!E264</f>
        <v>259.99999999999983</v>
      </c>
      <c r="F259" s="1">
        <f>F258+'.r file'!F264</f>
        <v>287.60999999999996</v>
      </c>
      <c r="G259" s="1">
        <f>G258+'.r file'!G264</f>
        <v>264.94000000000005</v>
      </c>
      <c r="H259" s="1">
        <f>H258+'.r file'!H264</f>
        <v>216.08999999999995</v>
      </c>
      <c r="I259" s="1">
        <f>I258+'.r file'!I264</f>
        <v>203.33000000000007</v>
      </c>
      <c r="J259" s="1">
        <f>J258+'.r file'!J264</f>
        <v>191.18000000000012</v>
      </c>
      <c r="K259" s="1">
        <f>K258+'.r file'!K264</f>
        <v>234.96</v>
      </c>
      <c r="L259" s="1">
        <f>L258+'.r file'!L264</f>
        <v>266.02</v>
      </c>
      <c r="M259" s="1">
        <f>M258+'.r file'!M264</f>
        <v>279.47000000000008</v>
      </c>
      <c r="N259" s="1">
        <f>N258+'.r file'!N264</f>
        <v>245.24999999999997</v>
      </c>
      <c r="O259" s="1">
        <f>O258+'.r file'!O264</f>
        <v>259.88000000000011</v>
      </c>
      <c r="P259" s="1">
        <f>P258+'.r file'!P264</f>
        <v>251.34999999999997</v>
      </c>
      <c r="Q259" s="1">
        <f>Q258+'.r file'!Q264</f>
        <v>297.58</v>
      </c>
    </row>
    <row r="260" spans="1:17" x14ac:dyDescent="0.25">
      <c r="A260" s="5">
        <v>40240.729166666664</v>
      </c>
      <c r="B260" s="1">
        <f>B259+'.r file'!B265</f>
        <v>242.85</v>
      </c>
      <c r="C260" s="1">
        <f>C259+'.r file'!C265</f>
        <v>322.32999999999976</v>
      </c>
      <c r="D260" s="1">
        <f>D259+'.r file'!D265</f>
        <v>303.84000000000015</v>
      </c>
      <c r="E260" s="1">
        <f>E259+'.r file'!E265</f>
        <v>259.99999999999983</v>
      </c>
      <c r="F260" s="1">
        <f>F259+'.r file'!F265</f>
        <v>287.85999999999996</v>
      </c>
      <c r="G260" s="1">
        <f>G259+'.r file'!G265</f>
        <v>264.97000000000003</v>
      </c>
      <c r="H260" s="1">
        <f>H259+'.r file'!H265</f>
        <v>216.08999999999995</v>
      </c>
      <c r="I260" s="1">
        <f>I259+'.r file'!I265</f>
        <v>203.71000000000006</v>
      </c>
      <c r="J260" s="1">
        <f>J259+'.r file'!J265</f>
        <v>191.38000000000011</v>
      </c>
      <c r="K260" s="1">
        <f>K259+'.r file'!K265</f>
        <v>234.96</v>
      </c>
      <c r="L260" s="1">
        <f>L259+'.r file'!L265</f>
        <v>266.02</v>
      </c>
      <c r="M260" s="1">
        <f>M259+'.r file'!M265</f>
        <v>279.7000000000001</v>
      </c>
      <c r="N260" s="1">
        <f>N259+'.r file'!N265</f>
        <v>245.53999999999996</v>
      </c>
      <c r="O260" s="1">
        <f>O259+'.r file'!O265</f>
        <v>260.53000000000009</v>
      </c>
      <c r="P260" s="1">
        <f>P259+'.r file'!P265</f>
        <v>251.51999999999995</v>
      </c>
      <c r="Q260" s="1">
        <f>Q259+'.r file'!Q265</f>
        <v>297.58</v>
      </c>
    </row>
    <row r="261" spans="1:17" x14ac:dyDescent="0.25">
      <c r="A261" s="5">
        <v>40240.75</v>
      </c>
      <c r="B261" s="1">
        <f>B260+'.r file'!B266</f>
        <v>243.31</v>
      </c>
      <c r="C261" s="1">
        <f>C260+'.r file'!C266</f>
        <v>323.53999999999974</v>
      </c>
      <c r="D261" s="1">
        <f>D260+'.r file'!D266</f>
        <v>305.05000000000013</v>
      </c>
      <c r="E261" s="1">
        <f>E260+'.r file'!E266</f>
        <v>260.18999999999983</v>
      </c>
      <c r="F261" s="1">
        <f>F260+'.r file'!F266</f>
        <v>290.96999999999997</v>
      </c>
      <c r="G261" s="1">
        <f>G260+'.r file'!G266</f>
        <v>265.41000000000003</v>
      </c>
      <c r="H261" s="1">
        <f>H260+'.r file'!H266</f>
        <v>216.22999999999993</v>
      </c>
      <c r="I261" s="1">
        <f>I260+'.r file'!I266</f>
        <v>204.11000000000007</v>
      </c>
      <c r="J261" s="1">
        <f>J260+'.r file'!J266</f>
        <v>191.5800000000001</v>
      </c>
      <c r="K261" s="1">
        <f>K260+'.r file'!K266</f>
        <v>234.96</v>
      </c>
      <c r="L261" s="1">
        <f>L260+'.r file'!L266</f>
        <v>266.02</v>
      </c>
      <c r="M261" s="1">
        <f>M260+'.r file'!M266</f>
        <v>279.9500000000001</v>
      </c>
      <c r="N261" s="1">
        <f>N260+'.r file'!N266</f>
        <v>245.82999999999996</v>
      </c>
      <c r="O261" s="1">
        <f>O260+'.r file'!O266</f>
        <v>262.79000000000008</v>
      </c>
      <c r="P261" s="1">
        <f>P260+'.r file'!P266</f>
        <v>251.68999999999994</v>
      </c>
      <c r="Q261" s="1">
        <f>Q260+'.r file'!Q266</f>
        <v>300.60999999999996</v>
      </c>
    </row>
    <row r="262" spans="1:17" x14ac:dyDescent="0.25">
      <c r="A262" s="5">
        <v>40240.770833333336</v>
      </c>
      <c r="B262" s="1">
        <f>B261+'.r file'!B267</f>
        <v>243.61</v>
      </c>
      <c r="C262" s="1">
        <f>C261+'.r file'!C267</f>
        <v>323.87999999999971</v>
      </c>
      <c r="D262" s="1">
        <f>D261+'.r file'!D267</f>
        <v>305.35000000000014</v>
      </c>
      <c r="E262" s="1">
        <f>E261+'.r file'!E267</f>
        <v>262.0299999999998</v>
      </c>
      <c r="F262" s="1">
        <f>F261+'.r file'!F267</f>
        <v>290.96999999999997</v>
      </c>
      <c r="G262" s="1">
        <f>G261+'.r file'!G267</f>
        <v>265.85000000000002</v>
      </c>
      <c r="H262" s="1">
        <f>H261+'.r file'!H267</f>
        <v>216.44999999999993</v>
      </c>
      <c r="I262" s="1">
        <f>I261+'.r file'!I267</f>
        <v>204.56000000000006</v>
      </c>
      <c r="J262" s="1">
        <f>J261+'.r file'!J267</f>
        <v>191.78000000000009</v>
      </c>
      <c r="K262" s="1">
        <f>K261+'.r file'!K267</f>
        <v>234.96</v>
      </c>
      <c r="L262" s="1">
        <f>L261+'.r file'!L267</f>
        <v>266.47999999999996</v>
      </c>
      <c r="M262" s="1">
        <f>M261+'.r file'!M267</f>
        <v>280.2000000000001</v>
      </c>
      <c r="N262" s="1">
        <f>N261+'.r file'!N267</f>
        <v>245.98999999999995</v>
      </c>
      <c r="O262" s="1">
        <f>O261+'.r file'!O267</f>
        <v>264.3300000000001</v>
      </c>
      <c r="P262" s="1">
        <f>P261+'.r file'!P267</f>
        <v>251.85999999999993</v>
      </c>
      <c r="Q262" s="1">
        <f>Q261+'.r file'!Q267</f>
        <v>300.88999999999993</v>
      </c>
    </row>
    <row r="263" spans="1:17" x14ac:dyDescent="0.25">
      <c r="A263" s="5">
        <v>40240.791666666664</v>
      </c>
      <c r="B263" s="1">
        <f>B262+'.r file'!B268</f>
        <v>243.91000000000003</v>
      </c>
      <c r="C263" s="1">
        <f>C262+'.r file'!C268</f>
        <v>324.1999999999997</v>
      </c>
      <c r="D263" s="1">
        <f>D262+'.r file'!D268</f>
        <v>305.65000000000015</v>
      </c>
      <c r="E263" s="1">
        <f>E262+'.r file'!E268</f>
        <v>262.25999999999982</v>
      </c>
      <c r="F263" s="1">
        <f>F262+'.r file'!F268</f>
        <v>293.04999999999995</v>
      </c>
      <c r="G263" s="1">
        <f>G262+'.r file'!G268</f>
        <v>266.21000000000004</v>
      </c>
      <c r="H263" s="1">
        <f>H262+'.r file'!H268</f>
        <v>216.66999999999993</v>
      </c>
      <c r="I263" s="1">
        <f>I262+'.r file'!I268</f>
        <v>204.95000000000005</v>
      </c>
      <c r="J263" s="1">
        <f>J262+'.r file'!J268</f>
        <v>192.71000000000009</v>
      </c>
      <c r="K263" s="1">
        <f>K262+'.r file'!K268</f>
        <v>235.18</v>
      </c>
      <c r="L263" s="1">
        <f>L262+'.r file'!L268</f>
        <v>268.08</v>
      </c>
      <c r="M263" s="1">
        <f>M262+'.r file'!M268</f>
        <v>280.4500000000001</v>
      </c>
      <c r="N263" s="1">
        <f>N262+'.r file'!N268</f>
        <v>245.98999999999995</v>
      </c>
      <c r="O263" s="1">
        <f>O262+'.r file'!O268</f>
        <v>264.66000000000008</v>
      </c>
      <c r="P263" s="1">
        <f>P262+'.r file'!P268</f>
        <v>252.02999999999992</v>
      </c>
      <c r="Q263" s="1">
        <f>Q262+'.r file'!Q268</f>
        <v>301.1699999999999</v>
      </c>
    </row>
    <row r="264" spans="1:17" x14ac:dyDescent="0.25">
      <c r="A264" s="5">
        <v>40240.8125</v>
      </c>
      <c r="B264" s="1">
        <f>B263+'.r file'!B269</f>
        <v>245.28000000000003</v>
      </c>
      <c r="C264" s="1">
        <f>C263+'.r file'!C269</f>
        <v>324.5199999999997</v>
      </c>
      <c r="D264" s="1">
        <f>D263+'.r file'!D269</f>
        <v>305.95000000000016</v>
      </c>
      <c r="E264" s="1">
        <f>E263+'.r file'!E269</f>
        <v>262.48999999999984</v>
      </c>
      <c r="F264" s="1">
        <f>F263+'.r file'!F269</f>
        <v>293.61999999999995</v>
      </c>
      <c r="G264" s="1">
        <f>G263+'.r file'!G269</f>
        <v>266.54000000000002</v>
      </c>
      <c r="H264" s="1">
        <f>H263+'.r file'!H269</f>
        <v>216.88999999999993</v>
      </c>
      <c r="I264" s="1">
        <f>I263+'.r file'!I269</f>
        <v>204.96000000000004</v>
      </c>
      <c r="J264" s="1">
        <f>J263+'.r file'!J269</f>
        <v>192.97000000000008</v>
      </c>
      <c r="K264" s="1">
        <f>K263+'.r file'!K269</f>
        <v>235.6</v>
      </c>
      <c r="L264" s="1">
        <f>L263+'.r file'!L269</f>
        <v>268.65999999999997</v>
      </c>
      <c r="M264" s="1">
        <f>M263+'.r file'!M269</f>
        <v>282.04000000000008</v>
      </c>
      <c r="N264" s="1">
        <f>N263+'.r file'!N269</f>
        <v>245.98999999999995</v>
      </c>
      <c r="O264" s="1">
        <f>O263+'.r file'!O269</f>
        <v>264.99000000000007</v>
      </c>
      <c r="P264" s="1">
        <f>P263+'.r file'!P269</f>
        <v>252.4199999999999</v>
      </c>
      <c r="Q264" s="1">
        <f>Q263+'.r file'!Q269</f>
        <v>301.44999999999987</v>
      </c>
    </row>
    <row r="265" spans="1:17" x14ac:dyDescent="0.25">
      <c r="A265" s="5">
        <v>40240.833333333336</v>
      </c>
      <c r="B265" s="1">
        <f>B264+'.r file'!B270</f>
        <v>246.96000000000004</v>
      </c>
      <c r="C265" s="1">
        <f>C264+'.r file'!C270</f>
        <v>325.3299999999997</v>
      </c>
      <c r="D265" s="1">
        <f>D264+'.r file'!D270</f>
        <v>306.93000000000018</v>
      </c>
      <c r="E265" s="1">
        <f>E264+'.r file'!E270</f>
        <v>262.71999999999986</v>
      </c>
      <c r="F265" s="1">
        <f>F264+'.r file'!F270</f>
        <v>296.21999999999997</v>
      </c>
      <c r="G265" s="1">
        <f>G264+'.r file'!G270</f>
        <v>266.87</v>
      </c>
      <c r="H265" s="1">
        <f>H264+'.r file'!H270</f>
        <v>217.26999999999992</v>
      </c>
      <c r="I265" s="1">
        <f>I264+'.r file'!I270</f>
        <v>211.15000000000003</v>
      </c>
      <c r="J265" s="1">
        <f>J264+'.r file'!J270</f>
        <v>194.35000000000008</v>
      </c>
      <c r="K265" s="1">
        <f>K264+'.r file'!K270</f>
        <v>236.29999999999998</v>
      </c>
      <c r="L265" s="1">
        <f>L264+'.r file'!L270</f>
        <v>270.07</v>
      </c>
      <c r="M265" s="1">
        <f>M264+'.r file'!M270</f>
        <v>283.47000000000008</v>
      </c>
      <c r="N265" s="1">
        <f>N264+'.r file'!N270</f>
        <v>247.56999999999996</v>
      </c>
      <c r="O265" s="1">
        <f>O264+'.r file'!O270</f>
        <v>265.61000000000007</v>
      </c>
      <c r="P265" s="1">
        <f>P264+'.r file'!P270</f>
        <v>252.8299999999999</v>
      </c>
      <c r="Q265" s="1">
        <f>Q264+'.r file'!Q270</f>
        <v>302.03999999999985</v>
      </c>
    </row>
    <row r="266" spans="1:17" x14ac:dyDescent="0.25">
      <c r="A266" s="5">
        <v>40240.854166666664</v>
      </c>
      <c r="B266" s="1">
        <f>B265+'.r file'!B271</f>
        <v>251.32000000000005</v>
      </c>
      <c r="C266" s="1">
        <f>C265+'.r file'!C271</f>
        <v>326.75999999999971</v>
      </c>
      <c r="D266" s="1">
        <f>D265+'.r file'!D271</f>
        <v>308.45000000000016</v>
      </c>
      <c r="E266" s="1">
        <f>E265+'.r file'!E271</f>
        <v>262.94999999999987</v>
      </c>
      <c r="F266" s="1">
        <f>F265+'.r file'!F271</f>
        <v>297.27</v>
      </c>
      <c r="G266" s="1">
        <f>G265+'.r file'!G271</f>
        <v>269.05</v>
      </c>
      <c r="H266" s="1">
        <f>H265+'.r file'!H271</f>
        <v>220.16999999999993</v>
      </c>
      <c r="I266" s="1">
        <f>I265+'.r file'!I271</f>
        <v>212.52000000000004</v>
      </c>
      <c r="J266" s="1">
        <f>J265+'.r file'!J271</f>
        <v>195.68000000000009</v>
      </c>
      <c r="K266" s="1">
        <f>K265+'.r file'!K271</f>
        <v>237.88</v>
      </c>
      <c r="L266" s="1">
        <f>L265+'.r file'!L271</f>
        <v>273.77999999999997</v>
      </c>
      <c r="M266" s="1">
        <f>M265+'.r file'!M271</f>
        <v>284.5200000000001</v>
      </c>
      <c r="N266" s="1">
        <f>N265+'.r file'!N271</f>
        <v>249.82999999999996</v>
      </c>
      <c r="O266" s="1">
        <f>O265+'.r file'!O271</f>
        <v>266.76000000000005</v>
      </c>
      <c r="P266" s="1">
        <f>P265+'.r file'!P271</f>
        <v>253.43999999999991</v>
      </c>
      <c r="Q266" s="1">
        <f>Q265+'.r file'!Q271</f>
        <v>302.56999999999982</v>
      </c>
    </row>
    <row r="267" spans="1:17" x14ac:dyDescent="0.25">
      <c r="A267" s="5">
        <v>40240.875</v>
      </c>
      <c r="B267" s="1">
        <f>B266+'.r file'!B272</f>
        <v>255.72000000000006</v>
      </c>
      <c r="C267" s="1">
        <f>C266+'.r file'!C272</f>
        <v>328.68999999999971</v>
      </c>
      <c r="D267" s="1">
        <f>D266+'.r file'!D272</f>
        <v>310.20000000000016</v>
      </c>
      <c r="E267" s="1">
        <f>E266+'.r file'!E272</f>
        <v>264.37999999999988</v>
      </c>
      <c r="F267" s="1">
        <f>F266+'.r file'!F272</f>
        <v>298.09999999999997</v>
      </c>
      <c r="G267" s="1">
        <f>G266+'.r file'!G272</f>
        <v>270.99</v>
      </c>
      <c r="H267" s="1">
        <f>H266+'.r file'!H272</f>
        <v>223.78999999999994</v>
      </c>
      <c r="I267" s="1">
        <f>I266+'.r file'!I272</f>
        <v>213.96000000000004</v>
      </c>
      <c r="J267" s="1">
        <f>J266+'.r file'!J272</f>
        <v>196.54000000000011</v>
      </c>
      <c r="K267" s="1">
        <f>K266+'.r file'!K272</f>
        <v>241.35999999999999</v>
      </c>
      <c r="L267" s="1">
        <f>L266+'.r file'!L272</f>
        <v>276</v>
      </c>
      <c r="M267" s="1">
        <f>M266+'.r file'!M272</f>
        <v>285.42000000000007</v>
      </c>
      <c r="N267" s="1">
        <f>N266+'.r file'!N272</f>
        <v>255.99999999999994</v>
      </c>
      <c r="O267" s="1">
        <f>O266+'.r file'!O272</f>
        <v>268.00000000000006</v>
      </c>
      <c r="P267" s="1">
        <f>P266+'.r file'!P272</f>
        <v>254.1699999999999</v>
      </c>
      <c r="Q267" s="1">
        <f>Q266+'.r file'!Q272</f>
        <v>303.68999999999983</v>
      </c>
    </row>
    <row r="268" spans="1:17" x14ac:dyDescent="0.25">
      <c r="A268" s="5">
        <v>40240.895833333336</v>
      </c>
      <c r="B268" s="1">
        <f>B267+'.r file'!B273</f>
        <v>257.95000000000005</v>
      </c>
      <c r="C268" s="1">
        <f>C267+'.r file'!C273</f>
        <v>330.12999999999971</v>
      </c>
      <c r="D268" s="1">
        <f>D267+'.r file'!D273</f>
        <v>312.14000000000016</v>
      </c>
      <c r="E268" s="1">
        <f>E267+'.r file'!E273</f>
        <v>268.36999999999989</v>
      </c>
      <c r="F268" s="1">
        <f>F267+'.r file'!F273</f>
        <v>300.96999999999997</v>
      </c>
      <c r="G268" s="1">
        <f>G267+'.r file'!G273</f>
        <v>271.41000000000003</v>
      </c>
      <c r="H268" s="1">
        <f>H267+'.r file'!H273</f>
        <v>227.16999999999993</v>
      </c>
      <c r="I268" s="1">
        <f>I267+'.r file'!I273</f>
        <v>215.79000000000005</v>
      </c>
      <c r="J268" s="1">
        <f>J267+'.r file'!J273</f>
        <v>198.28000000000011</v>
      </c>
      <c r="K268" s="1">
        <f>K267+'.r file'!K273</f>
        <v>243.77999999999997</v>
      </c>
      <c r="L268" s="1">
        <f>L267+'.r file'!L273</f>
        <v>277.54000000000002</v>
      </c>
      <c r="M268" s="1">
        <f>M267+'.r file'!M273</f>
        <v>285.97000000000008</v>
      </c>
      <c r="N268" s="1">
        <f>N267+'.r file'!N273</f>
        <v>260.54999999999995</v>
      </c>
      <c r="O268" s="1">
        <f>O267+'.r file'!O273</f>
        <v>270.44000000000005</v>
      </c>
      <c r="P268" s="1">
        <f>P267+'.r file'!P273</f>
        <v>254.68999999999991</v>
      </c>
      <c r="Q268" s="1">
        <f>Q267+'.r file'!Q273</f>
        <v>304.26999999999981</v>
      </c>
    </row>
    <row r="269" spans="1:17" x14ac:dyDescent="0.25">
      <c r="A269" s="5">
        <v>40240.916666666664</v>
      </c>
      <c r="B269" s="1">
        <f>B268+'.r file'!B274</f>
        <v>263.08000000000004</v>
      </c>
      <c r="C269" s="1">
        <f>C268+'.r file'!C274</f>
        <v>332.24999999999972</v>
      </c>
      <c r="D269" s="1">
        <f>D268+'.r file'!D274</f>
        <v>312.52000000000015</v>
      </c>
      <c r="E269" s="1">
        <f>E268+'.r file'!E274</f>
        <v>269.28999999999991</v>
      </c>
      <c r="F269" s="1">
        <f>F268+'.r file'!F274</f>
        <v>301.86999999999995</v>
      </c>
      <c r="G269" s="1">
        <f>G268+'.r file'!G274</f>
        <v>271.83000000000004</v>
      </c>
      <c r="H269" s="1">
        <f>H268+'.r file'!H274</f>
        <v>230.48999999999992</v>
      </c>
      <c r="I269" s="1">
        <f>I268+'.r file'!I274</f>
        <v>217.64000000000004</v>
      </c>
      <c r="J269" s="1">
        <f>J268+'.r file'!J274</f>
        <v>198.97000000000011</v>
      </c>
      <c r="K269" s="1">
        <f>K268+'.r file'!K274</f>
        <v>247.80999999999997</v>
      </c>
      <c r="L269" s="1">
        <f>L268+'.r file'!L274</f>
        <v>280.29000000000002</v>
      </c>
      <c r="M269" s="1">
        <f>M268+'.r file'!M274</f>
        <v>286.47000000000008</v>
      </c>
      <c r="N269" s="1">
        <f>N268+'.r file'!N274</f>
        <v>263.19999999999993</v>
      </c>
      <c r="O269" s="1">
        <f>O268+'.r file'!O274</f>
        <v>271.54000000000008</v>
      </c>
      <c r="P269" s="1">
        <f>P268+'.r file'!P274</f>
        <v>255.03999999999991</v>
      </c>
      <c r="Q269" s="1">
        <f>Q268+'.r file'!Q274</f>
        <v>304.55999999999983</v>
      </c>
    </row>
    <row r="270" spans="1:17" x14ac:dyDescent="0.25">
      <c r="A270" s="5">
        <v>40240.9375</v>
      </c>
      <c r="B270" s="1">
        <f>B269+'.r file'!B275</f>
        <v>264.09000000000003</v>
      </c>
      <c r="C270" s="1">
        <f>C269+'.r file'!C275</f>
        <v>333.5799999999997</v>
      </c>
      <c r="D270" s="1">
        <f>D269+'.r file'!D275</f>
        <v>312.90000000000015</v>
      </c>
      <c r="E270" s="1">
        <f>E269+'.r file'!E275</f>
        <v>269.9899999999999</v>
      </c>
      <c r="F270" s="1">
        <f>F269+'.r file'!F275</f>
        <v>301.96999999999997</v>
      </c>
      <c r="G270" s="1">
        <f>G269+'.r file'!G275</f>
        <v>271.94000000000005</v>
      </c>
      <c r="H270" s="1">
        <f>H269+'.r file'!H275</f>
        <v>231.89999999999992</v>
      </c>
      <c r="I270" s="1">
        <f>I269+'.r file'!I275</f>
        <v>218.96000000000004</v>
      </c>
      <c r="J270" s="1">
        <f>J269+'.r file'!J275</f>
        <v>198.97000000000011</v>
      </c>
      <c r="K270" s="1">
        <f>K269+'.r file'!K275</f>
        <v>249.71999999999997</v>
      </c>
      <c r="L270" s="1">
        <f>L269+'.r file'!L275</f>
        <v>282.79000000000002</v>
      </c>
      <c r="M270" s="1">
        <f>M269+'.r file'!M275</f>
        <v>286.47000000000008</v>
      </c>
      <c r="N270" s="1">
        <f>N269+'.r file'!N275</f>
        <v>263.99999999999994</v>
      </c>
      <c r="O270" s="1">
        <f>O269+'.r file'!O275</f>
        <v>272.98000000000008</v>
      </c>
      <c r="P270" s="1">
        <f>P269+'.r file'!P275</f>
        <v>256.84999999999991</v>
      </c>
      <c r="Q270" s="1">
        <f>Q269+'.r file'!Q275</f>
        <v>304.55999999999983</v>
      </c>
    </row>
    <row r="271" spans="1:17" x14ac:dyDescent="0.25">
      <c r="A271" s="5">
        <v>40240.958333333336</v>
      </c>
      <c r="B271" s="1">
        <f>B270+'.r file'!B276</f>
        <v>264.28000000000003</v>
      </c>
      <c r="C271" s="1">
        <f>C270+'.r file'!C276</f>
        <v>333.5799999999997</v>
      </c>
      <c r="D271" s="1">
        <f>D270+'.r file'!D276</f>
        <v>313.28000000000014</v>
      </c>
      <c r="E271" s="1">
        <f>E270+'.r file'!E276</f>
        <v>269.9899999999999</v>
      </c>
      <c r="F271" s="1">
        <f>F270+'.r file'!F276</f>
        <v>301.96999999999997</v>
      </c>
      <c r="G271" s="1">
        <f>G270+'.r file'!G276</f>
        <v>271.94000000000005</v>
      </c>
      <c r="H271" s="1">
        <f>H270+'.r file'!H276</f>
        <v>232.09999999999991</v>
      </c>
      <c r="I271" s="1">
        <f>I270+'.r file'!I276</f>
        <v>219.15000000000003</v>
      </c>
      <c r="J271" s="1">
        <f>J270+'.r file'!J276</f>
        <v>201.97000000000011</v>
      </c>
      <c r="K271" s="1">
        <f>K270+'.r file'!K276</f>
        <v>250.93999999999997</v>
      </c>
      <c r="L271" s="1">
        <f>L270+'.r file'!L276</f>
        <v>283.02000000000004</v>
      </c>
      <c r="M271" s="1">
        <f>M270+'.r file'!M276</f>
        <v>286.47000000000008</v>
      </c>
      <c r="N271" s="1">
        <f>N270+'.r file'!N276</f>
        <v>266.82999999999993</v>
      </c>
      <c r="O271" s="1">
        <f>O270+'.r file'!O276</f>
        <v>274.12000000000006</v>
      </c>
      <c r="P271" s="1">
        <f>P270+'.r file'!P276</f>
        <v>257.20999999999992</v>
      </c>
      <c r="Q271" s="1">
        <f>Q270+'.r file'!Q276</f>
        <v>304.55999999999983</v>
      </c>
    </row>
    <row r="272" spans="1:17" x14ac:dyDescent="0.25">
      <c r="A272" s="5">
        <v>40240.979166666664</v>
      </c>
      <c r="B272" s="1">
        <f>B271+'.r file'!B277</f>
        <v>264.47000000000003</v>
      </c>
      <c r="C272" s="1">
        <f>C271+'.r file'!C277</f>
        <v>333.5799999999997</v>
      </c>
      <c r="D272" s="1">
        <f>D271+'.r file'!D277</f>
        <v>313.66000000000014</v>
      </c>
      <c r="E272" s="1">
        <f>E271+'.r file'!E277</f>
        <v>269.9899999999999</v>
      </c>
      <c r="F272" s="1">
        <f>F271+'.r file'!F277</f>
        <v>301.96999999999997</v>
      </c>
      <c r="G272" s="1">
        <f>G271+'.r file'!G277</f>
        <v>272.08000000000004</v>
      </c>
      <c r="H272" s="1">
        <f>H271+'.r file'!H277</f>
        <v>232.09999999999991</v>
      </c>
      <c r="I272" s="1">
        <f>I271+'.r file'!I277</f>
        <v>219.34000000000003</v>
      </c>
      <c r="J272" s="1">
        <f>J271+'.r file'!J277</f>
        <v>201.97000000000011</v>
      </c>
      <c r="K272" s="1">
        <f>K271+'.r file'!K277</f>
        <v>250.93999999999997</v>
      </c>
      <c r="L272" s="1">
        <f>L271+'.r file'!L277</f>
        <v>283.02000000000004</v>
      </c>
      <c r="M272" s="1">
        <f>M271+'.r file'!M277</f>
        <v>286.47000000000008</v>
      </c>
      <c r="N272" s="1">
        <f>N271+'.r file'!N277</f>
        <v>267.17999999999995</v>
      </c>
      <c r="O272" s="1">
        <f>O271+'.r file'!O277</f>
        <v>274.12000000000006</v>
      </c>
      <c r="P272" s="1">
        <f>P271+'.r file'!P277</f>
        <v>257.4199999999999</v>
      </c>
      <c r="Q272" s="1">
        <f>Q271+'.r file'!Q277</f>
        <v>304.55999999999983</v>
      </c>
    </row>
    <row r="273" spans="1:17" x14ac:dyDescent="0.25">
      <c r="A273" s="5">
        <v>40241</v>
      </c>
      <c r="B273" s="1">
        <f>B272+'.r file'!B278</f>
        <v>264.66000000000003</v>
      </c>
      <c r="C273" s="1">
        <f>C272+'.r file'!C278</f>
        <v>333.5799999999997</v>
      </c>
      <c r="D273" s="1">
        <f>D272+'.r file'!D278</f>
        <v>314.03000000000014</v>
      </c>
      <c r="E273" s="1">
        <f>E272+'.r file'!E278</f>
        <v>270.09999999999991</v>
      </c>
      <c r="F273" s="1">
        <f>F272+'.r file'!F278</f>
        <v>301.96999999999997</v>
      </c>
      <c r="G273" s="1">
        <f>G272+'.r file'!G278</f>
        <v>272.94000000000005</v>
      </c>
      <c r="H273" s="1">
        <f>H272+'.r file'!H278</f>
        <v>232.39999999999992</v>
      </c>
      <c r="I273" s="1">
        <f>I272+'.r file'!I278</f>
        <v>219.53000000000003</v>
      </c>
      <c r="J273" s="1">
        <f>J272+'.r file'!J278</f>
        <v>201.97000000000011</v>
      </c>
      <c r="K273" s="1">
        <f>K272+'.r file'!K278</f>
        <v>250.93999999999997</v>
      </c>
      <c r="L273" s="1">
        <f>L272+'.r file'!L278</f>
        <v>283.02000000000004</v>
      </c>
      <c r="M273" s="1">
        <f>M272+'.r file'!M278</f>
        <v>286.47000000000008</v>
      </c>
      <c r="N273" s="1">
        <f>N272+'.r file'!N278</f>
        <v>267.38999999999993</v>
      </c>
      <c r="O273" s="1">
        <f>O272+'.r file'!O278</f>
        <v>274.12000000000006</v>
      </c>
      <c r="P273" s="1">
        <f>P272+'.r file'!P278</f>
        <v>257.62999999999988</v>
      </c>
      <c r="Q273" s="1">
        <f>Q272+'.r file'!Q278</f>
        <v>304.71999999999986</v>
      </c>
    </row>
    <row r="274" spans="1:17" x14ac:dyDescent="0.25">
      <c r="A274" s="5">
        <v>40241.020833333336</v>
      </c>
      <c r="B274" s="1">
        <f>B273+'.r file'!B279</f>
        <v>264.85000000000002</v>
      </c>
      <c r="C274" s="1">
        <f>C273+'.r file'!C279</f>
        <v>333.5799999999997</v>
      </c>
      <c r="D274" s="1">
        <f>D273+'.r file'!D279</f>
        <v>314.20000000000016</v>
      </c>
      <c r="E274" s="1">
        <f>E273+'.r file'!E279</f>
        <v>270.6699999999999</v>
      </c>
      <c r="F274" s="1">
        <f>F273+'.r file'!F279</f>
        <v>301.96999999999997</v>
      </c>
      <c r="G274" s="1">
        <f>G273+'.r file'!G279</f>
        <v>272.94000000000005</v>
      </c>
      <c r="H274" s="1">
        <f>H273+'.r file'!H279</f>
        <v>232.86999999999992</v>
      </c>
      <c r="I274" s="1">
        <f>I273+'.r file'!I279</f>
        <v>219.72000000000003</v>
      </c>
      <c r="J274" s="1">
        <f>J273+'.r file'!J279</f>
        <v>201.97000000000011</v>
      </c>
      <c r="K274" s="1">
        <f>K273+'.r file'!K279</f>
        <v>250.93999999999997</v>
      </c>
      <c r="L274" s="1">
        <f>L273+'.r file'!L279</f>
        <v>283.02000000000004</v>
      </c>
      <c r="M274" s="1">
        <f>M273+'.r file'!M279</f>
        <v>286.47000000000008</v>
      </c>
      <c r="N274" s="1">
        <f>N273+'.r file'!N279</f>
        <v>267.59999999999991</v>
      </c>
      <c r="O274" s="1">
        <f>O273+'.r file'!O279</f>
        <v>274.23000000000008</v>
      </c>
      <c r="P274" s="1">
        <f>P273+'.r file'!P279</f>
        <v>257.83999999999986</v>
      </c>
      <c r="Q274" s="1">
        <f>Q273+'.r file'!Q279</f>
        <v>304.89999999999986</v>
      </c>
    </row>
    <row r="275" spans="1:17" x14ac:dyDescent="0.25">
      <c r="A275" s="5">
        <v>40241.041666666664</v>
      </c>
      <c r="B275" s="1">
        <f>B274+'.r file'!B280</f>
        <v>265.16000000000003</v>
      </c>
      <c r="C275" s="1">
        <f>C274+'.r file'!C280</f>
        <v>333.5799999999997</v>
      </c>
      <c r="D275" s="1">
        <f>D274+'.r file'!D280</f>
        <v>314.37000000000018</v>
      </c>
      <c r="E275" s="1">
        <f>E274+'.r file'!E280</f>
        <v>271.1099999999999</v>
      </c>
      <c r="F275" s="1">
        <f>F274+'.r file'!F280</f>
        <v>302.21999999999997</v>
      </c>
      <c r="G275" s="1">
        <f>G274+'.r file'!G280</f>
        <v>272.94000000000005</v>
      </c>
      <c r="H275" s="1">
        <f>H274+'.r file'!H280</f>
        <v>233.30999999999992</v>
      </c>
      <c r="I275" s="1">
        <f>I274+'.r file'!I280</f>
        <v>219.91000000000003</v>
      </c>
      <c r="J275" s="1">
        <f>J274+'.r file'!J280</f>
        <v>201.97000000000011</v>
      </c>
      <c r="K275" s="1">
        <f>K274+'.r file'!K280</f>
        <v>251.97999999999996</v>
      </c>
      <c r="L275" s="1">
        <f>L274+'.r file'!L280</f>
        <v>283.02000000000004</v>
      </c>
      <c r="M275" s="1">
        <f>M274+'.r file'!M280</f>
        <v>286.47000000000008</v>
      </c>
      <c r="N275" s="1">
        <f>N274+'.r file'!N280</f>
        <v>267.80999999999989</v>
      </c>
      <c r="O275" s="1">
        <f>O274+'.r file'!O280</f>
        <v>274.41000000000008</v>
      </c>
      <c r="P275" s="1">
        <f>P274+'.r file'!P280</f>
        <v>258.04999999999984</v>
      </c>
      <c r="Q275" s="1">
        <f>Q274+'.r file'!Q280</f>
        <v>305.07999999999987</v>
      </c>
    </row>
    <row r="276" spans="1:17" x14ac:dyDescent="0.25">
      <c r="A276" s="5">
        <v>40241.0625</v>
      </c>
      <c r="B276" s="1">
        <f>B275+'.r file'!B281</f>
        <v>266.17</v>
      </c>
      <c r="C276" s="1">
        <f>C275+'.r file'!C281</f>
        <v>333.5799999999997</v>
      </c>
      <c r="D276" s="1">
        <f>D275+'.r file'!D281</f>
        <v>314.54000000000019</v>
      </c>
      <c r="E276" s="1">
        <f>E275+'.r file'!E281</f>
        <v>271.37999999999988</v>
      </c>
      <c r="F276" s="1">
        <f>F275+'.r file'!F281</f>
        <v>302.64</v>
      </c>
      <c r="G276" s="1">
        <f>G275+'.r file'!G281</f>
        <v>272.94000000000005</v>
      </c>
      <c r="H276" s="1">
        <f>H275+'.r file'!H281</f>
        <v>233.7299999999999</v>
      </c>
      <c r="I276" s="1">
        <f>I275+'.r file'!I281</f>
        <v>219.97000000000003</v>
      </c>
      <c r="J276" s="1">
        <f>J275+'.r file'!J281</f>
        <v>201.97000000000011</v>
      </c>
      <c r="K276" s="1">
        <f>K275+'.r file'!K281</f>
        <v>252.58999999999997</v>
      </c>
      <c r="L276" s="1">
        <f>L275+'.r file'!L281</f>
        <v>283.02000000000004</v>
      </c>
      <c r="M276" s="1">
        <f>M275+'.r file'!M281</f>
        <v>286.47000000000008</v>
      </c>
      <c r="N276" s="1">
        <f>N275+'.r file'!N281</f>
        <v>267.99999999999989</v>
      </c>
      <c r="O276" s="1">
        <f>O275+'.r file'!O281</f>
        <v>274.59000000000009</v>
      </c>
      <c r="P276" s="1">
        <f>P275+'.r file'!P281</f>
        <v>258.32999999999981</v>
      </c>
      <c r="Q276" s="1">
        <f>Q275+'.r file'!Q281</f>
        <v>305.25999999999988</v>
      </c>
    </row>
    <row r="277" spans="1:17" x14ac:dyDescent="0.25">
      <c r="A277" s="5">
        <v>40241.083333333336</v>
      </c>
      <c r="B277" s="1">
        <f>B276+'.r file'!B282</f>
        <v>266.56</v>
      </c>
      <c r="C277" s="1">
        <f>C276+'.r file'!C282</f>
        <v>333.78999999999968</v>
      </c>
      <c r="D277" s="1">
        <f>D276+'.r file'!D282</f>
        <v>314.71000000000021</v>
      </c>
      <c r="E277" s="1">
        <f>E276+'.r file'!E282</f>
        <v>271.64999999999986</v>
      </c>
      <c r="F277" s="1">
        <f>F276+'.r file'!F282</f>
        <v>303.06</v>
      </c>
      <c r="G277" s="1">
        <f>G276+'.r file'!G282</f>
        <v>272.94000000000005</v>
      </c>
      <c r="H277" s="1">
        <f>H276+'.r file'!H282</f>
        <v>234.18999999999991</v>
      </c>
      <c r="I277" s="1">
        <f>I276+'.r file'!I282</f>
        <v>220.40000000000003</v>
      </c>
      <c r="J277" s="1">
        <f>J276+'.r file'!J282</f>
        <v>201.97000000000011</v>
      </c>
      <c r="K277" s="1">
        <f>K276+'.r file'!K282</f>
        <v>253.2</v>
      </c>
      <c r="L277" s="1">
        <f>L276+'.r file'!L282</f>
        <v>283.02000000000004</v>
      </c>
      <c r="M277" s="1">
        <f>M276+'.r file'!M282</f>
        <v>286.47000000000008</v>
      </c>
      <c r="N277" s="1">
        <f>N276+'.r file'!N282</f>
        <v>268.76999999999987</v>
      </c>
      <c r="O277" s="1">
        <f>O276+'.r file'!O282</f>
        <v>274.7700000000001</v>
      </c>
      <c r="P277" s="1">
        <f>P276+'.r file'!P282</f>
        <v>258.61999999999983</v>
      </c>
      <c r="Q277" s="1">
        <f>Q276+'.r file'!Q282</f>
        <v>305.43999999999988</v>
      </c>
    </row>
    <row r="278" spans="1:17" x14ac:dyDescent="0.25">
      <c r="A278" s="5">
        <v>40241.104166666664</v>
      </c>
      <c r="B278" s="1">
        <f>B277+'.r file'!B283</f>
        <v>266.95</v>
      </c>
      <c r="C278" s="1">
        <f>C277+'.r file'!C283</f>
        <v>334.17999999999967</v>
      </c>
      <c r="D278" s="1">
        <f>D277+'.r file'!D283</f>
        <v>314.88000000000022</v>
      </c>
      <c r="E278" s="1">
        <f>E277+'.r file'!E283</f>
        <v>271.91999999999985</v>
      </c>
      <c r="F278" s="1">
        <f>F277+'.r file'!F283</f>
        <v>303.48</v>
      </c>
      <c r="G278" s="1">
        <f>G277+'.r file'!G283</f>
        <v>273.05000000000007</v>
      </c>
      <c r="H278" s="1">
        <f>H277+'.r file'!H283</f>
        <v>235.0799999999999</v>
      </c>
      <c r="I278" s="1">
        <f>I277+'.r file'!I283</f>
        <v>220.83000000000004</v>
      </c>
      <c r="J278" s="1">
        <f>J277+'.r file'!J283</f>
        <v>201.97000000000011</v>
      </c>
      <c r="K278" s="1">
        <f>K277+'.r file'!K283</f>
        <v>253.81</v>
      </c>
      <c r="L278" s="1">
        <f>L277+'.r file'!L283</f>
        <v>283.02000000000004</v>
      </c>
      <c r="M278" s="1">
        <f>M277+'.r file'!M283</f>
        <v>287.0800000000001</v>
      </c>
      <c r="N278" s="1">
        <f>N277+'.r file'!N283</f>
        <v>269.22999999999985</v>
      </c>
      <c r="O278" s="1">
        <f>O277+'.r file'!O283</f>
        <v>274.9500000000001</v>
      </c>
      <c r="P278" s="1">
        <f>P277+'.r file'!P283</f>
        <v>258.90999999999985</v>
      </c>
      <c r="Q278" s="1">
        <f>Q277+'.r file'!Q283</f>
        <v>305.55999999999989</v>
      </c>
    </row>
    <row r="279" spans="1:17" x14ac:dyDescent="0.25">
      <c r="A279" s="5">
        <v>40241.125</v>
      </c>
      <c r="B279" s="1">
        <f>B278+'.r file'!B284</f>
        <v>267.33999999999997</v>
      </c>
      <c r="C279" s="1">
        <f>C278+'.r file'!C284</f>
        <v>334.56999999999965</v>
      </c>
      <c r="D279" s="1">
        <f>D278+'.r file'!D284</f>
        <v>315.05000000000024</v>
      </c>
      <c r="E279" s="1">
        <f>E278+'.r file'!E284</f>
        <v>272.61999999999983</v>
      </c>
      <c r="F279" s="1">
        <f>F278+'.r file'!F284</f>
        <v>303.90000000000003</v>
      </c>
      <c r="G279" s="1">
        <f>G278+'.r file'!G284</f>
        <v>274.43000000000006</v>
      </c>
      <c r="H279" s="1">
        <f>H278+'.r file'!H284</f>
        <v>235.96999999999989</v>
      </c>
      <c r="I279" s="1">
        <f>I278+'.r file'!I284</f>
        <v>221.70000000000005</v>
      </c>
      <c r="J279" s="1">
        <f>J278+'.r file'!J284</f>
        <v>201.97000000000011</v>
      </c>
      <c r="K279" s="1">
        <f>K278+'.r file'!K284</f>
        <v>254.94</v>
      </c>
      <c r="L279" s="1">
        <f>L278+'.r file'!L284</f>
        <v>283.02000000000004</v>
      </c>
      <c r="M279" s="1">
        <f>M278+'.r file'!M284</f>
        <v>288.2700000000001</v>
      </c>
      <c r="N279" s="1">
        <f>N278+'.r file'!N284</f>
        <v>269.53999999999985</v>
      </c>
      <c r="O279" s="1">
        <f>O278+'.r file'!O284</f>
        <v>275.13000000000011</v>
      </c>
      <c r="P279" s="1">
        <f>P278+'.r file'!P284</f>
        <v>259.06999999999988</v>
      </c>
      <c r="Q279" s="1">
        <f>Q278+'.r file'!Q284</f>
        <v>306.08999999999986</v>
      </c>
    </row>
    <row r="280" spans="1:17" x14ac:dyDescent="0.25">
      <c r="A280" s="5">
        <v>40241.145833333336</v>
      </c>
      <c r="B280" s="1">
        <f>B279+'.r file'!B285</f>
        <v>267.72999999999996</v>
      </c>
      <c r="C280" s="1">
        <f>C279+'.r file'!C285</f>
        <v>335.26999999999964</v>
      </c>
      <c r="D280" s="1">
        <f>D279+'.r file'!D285</f>
        <v>315.52000000000027</v>
      </c>
      <c r="E280" s="1">
        <f>E279+'.r file'!E285</f>
        <v>273.38999999999982</v>
      </c>
      <c r="F280" s="1">
        <f>F279+'.r file'!F285</f>
        <v>304.67</v>
      </c>
      <c r="G280" s="1">
        <f>G279+'.r file'!G285</f>
        <v>275.05000000000007</v>
      </c>
      <c r="H280" s="1">
        <f>H279+'.r file'!H285</f>
        <v>236.44999999999987</v>
      </c>
      <c r="I280" s="1">
        <f>I279+'.r file'!I285</f>
        <v>222.28000000000006</v>
      </c>
      <c r="J280" s="1">
        <f>J279+'.r file'!J285</f>
        <v>201.97000000000011</v>
      </c>
      <c r="K280" s="1">
        <f>K279+'.r file'!K285</f>
        <v>254.94</v>
      </c>
      <c r="L280" s="1">
        <f>L279+'.r file'!L285</f>
        <v>284.24000000000007</v>
      </c>
      <c r="M280" s="1">
        <f>M279+'.r file'!M285</f>
        <v>288.98000000000008</v>
      </c>
      <c r="N280" s="1">
        <f>N279+'.r file'!N285</f>
        <v>269.84999999999985</v>
      </c>
      <c r="O280" s="1">
        <f>O279+'.r file'!O285</f>
        <v>275.7000000000001</v>
      </c>
      <c r="P280" s="1">
        <f>P279+'.r file'!P285</f>
        <v>259.06999999999988</v>
      </c>
      <c r="Q280" s="1">
        <f>Q279+'.r file'!Q285</f>
        <v>306.69999999999987</v>
      </c>
    </row>
    <row r="281" spans="1:17" x14ac:dyDescent="0.25">
      <c r="A281" s="5">
        <v>40241.166666666664</v>
      </c>
      <c r="B281" s="1">
        <f>B280+'.r file'!B286</f>
        <v>268.03999999999996</v>
      </c>
      <c r="C281" s="1">
        <f>C280+'.r file'!C286</f>
        <v>335.56999999999965</v>
      </c>
      <c r="D281" s="1">
        <f>D280+'.r file'!D286</f>
        <v>315.99000000000029</v>
      </c>
      <c r="E281" s="1">
        <f>E280+'.r file'!E286</f>
        <v>273.85999999999984</v>
      </c>
      <c r="F281" s="1">
        <f>F280+'.r file'!F286</f>
        <v>306.5</v>
      </c>
      <c r="G281" s="1">
        <f>G280+'.r file'!G286</f>
        <v>275.28000000000009</v>
      </c>
      <c r="H281" s="1">
        <f>H280+'.r file'!H286</f>
        <v>236.82999999999987</v>
      </c>
      <c r="I281" s="1">
        <f>I280+'.r file'!I286</f>
        <v>222.70000000000005</v>
      </c>
      <c r="J281" s="1">
        <f>J280+'.r file'!J286</f>
        <v>201.97000000000011</v>
      </c>
      <c r="K281" s="1">
        <f>K280+'.r file'!K286</f>
        <v>255.98</v>
      </c>
      <c r="L281" s="1">
        <f>L280+'.r file'!L286</f>
        <v>284.96000000000009</v>
      </c>
      <c r="M281" s="1">
        <f>M280+'.r file'!M286</f>
        <v>289.84000000000009</v>
      </c>
      <c r="N281" s="1">
        <f>N280+'.r file'!N286</f>
        <v>270.50999999999988</v>
      </c>
      <c r="O281" s="1">
        <f>O280+'.r file'!O286</f>
        <v>276.3300000000001</v>
      </c>
      <c r="P281" s="1">
        <f>P280+'.r file'!P286</f>
        <v>259.06999999999988</v>
      </c>
      <c r="Q281" s="1">
        <f>Q280+'.r file'!Q286</f>
        <v>307.47999999999985</v>
      </c>
    </row>
    <row r="282" spans="1:17" x14ac:dyDescent="0.25">
      <c r="A282" s="5">
        <v>40241.1875</v>
      </c>
      <c r="B282" s="1">
        <f>B281+'.r file'!B287</f>
        <v>268.21999999999997</v>
      </c>
      <c r="C282" s="1">
        <f>C281+'.r file'!C287</f>
        <v>335.56999999999965</v>
      </c>
      <c r="D282" s="1">
        <f>D281+'.r file'!D287</f>
        <v>316.46000000000032</v>
      </c>
      <c r="E282" s="1">
        <f>E281+'.r file'!E287</f>
        <v>274.60999999999984</v>
      </c>
      <c r="F282" s="1">
        <f>F281+'.r file'!F287</f>
        <v>308.22000000000003</v>
      </c>
      <c r="G282" s="1">
        <f>G281+'.r file'!G287</f>
        <v>275.5100000000001</v>
      </c>
      <c r="H282" s="1">
        <f>H281+'.r file'!H287</f>
        <v>237.30999999999986</v>
      </c>
      <c r="I282" s="1">
        <f>I281+'.r file'!I287</f>
        <v>222.96000000000004</v>
      </c>
      <c r="J282" s="1">
        <f>J281+'.r file'!J287</f>
        <v>201.97000000000011</v>
      </c>
      <c r="K282" s="1">
        <f>K281+'.r file'!K287</f>
        <v>256.55</v>
      </c>
      <c r="L282" s="1">
        <f>L281+'.r file'!L287</f>
        <v>285.0200000000001</v>
      </c>
      <c r="M282" s="1">
        <f>M281+'.r file'!M287</f>
        <v>291.1400000000001</v>
      </c>
      <c r="N282" s="1">
        <f>N281+'.r file'!N287</f>
        <v>270.99999999999989</v>
      </c>
      <c r="O282" s="1">
        <f>O281+'.r file'!O287</f>
        <v>276.71000000000009</v>
      </c>
      <c r="P282" s="1">
        <f>P281+'.r file'!P287</f>
        <v>259.4199999999999</v>
      </c>
      <c r="Q282" s="1">
        <f>Q281+'.r file'!Q287</f>
        <v>307.55999999999983</v>
      </c>
    </row>
    <row r="283" spans="1:17" x14ac:dyDescent="0.25">
      <c r="A283" s="5">
        <v>40241.208333333336</v>
      </c>
      <c r="B283" s="1">
        <f>B282+'.r file'!B288</f>
        <v>268.72999999999996</v>
      </c>
      <c r="C283" s="1">
        <f>C282+'.r file'!C288</f>
        <v>335.75999999999965</v>
      </c>
      <c r="D283" s="1">
        <f>D282+'.r file'!D288</f>
        <v>316.93000000000035</v>
      </c>
      <c r="E283" s="1">
        <f>E282+'.r file'!E288</f>
        <v>274.97999999999985</v>
      </c>
      <c r="F283" s="1">
        <f>F282+'.r file'!F288</f>
        <v>309.5</v>
      </c>
      <c r="G283" s="1">
        <f>G282+'.r file'!G288</f>
        <v>275.74000000000012</v>
      </c>
      <c r="H283" s="1">
        <f>H282+'.r file'!H288</f>
        <v>238.02999999999986</v>
      </c>
      <c r="I283" s="1">
        <f>I282+'.r file'!I288</f>
        <v>223.38000000000002</v>
      </c>
      <c r="J283" s="1">
        <f>J282+'.r file'!J288</f>
        <v>202.21000000000012</v>
      </c>
      <c r="K283" s="1">
        <f>K282+'.r file'!K288</f>
        <v>256.94</v>
      </c>
      <c r="L283" s="1">
        <f>L282+'.r file'!L288</f>
        <v>285.0200000000001</v>
      </c>
      <c r="M283" s="1">
        <f>M282+'.r file'!M288</f>
        <v>291.46000000000009</v>
      </c>
      <c r="N283" s="1">
        <f>N282+'.r file'!N288</f>
        <v>271.39999999999986</v>
      </c>
      <c r="O283" s="1">
        <f>O282+'.r file'!O288</f>
        <v>277.09000000000009</v>
      </c>
      <c r="P283" s="1">
        <f>P282+'.r file'!P288</f>
        <v>259.7999999999999</v>
      </c>
      <c r="Q283" s="1">
        <f>Q282+'.r file'!Q288</f>
        <v>307.55999999999983</v>
      </c>
    </row>
    <row r="284" spans="1:17" x14ac:dyDescent="0.25">
      <c r="A284" s="5">
        <v>40241.229166666664</v>
      </c>
      <c r="B284" s="1">
        <f>B283+'.r file'!B289</f>
        <v>269.14</v>
      </c>
      <c r="C284" s="1">
        <f>C283+'.r file'!C289</f>
        <v>336.10999999999967</v>
      </c>
      <c r="D284" s="1">
        <f>D283+'.r file'!D289</f>
        <v>317.01000000000033</v>
      </c>
      <c r="E284" s="1">
        <f>E283+'.r file'!E289</f>
        <v>274.97999999999985</v>
      </c>
      <c r="F284" s="1">
        <f>F283+'.r file'!F289</f>
        <v>309.99</v>
      </c>
      <c r="G284" s="1">
        <f>G283+'.r file'!G289</f>
        <v>275.9500000000001</v>
      </c>
      <c r="H284" s="1">
        <f>H283+'.r file'!H289</f>
        <v>238.09999999999985</v>
      </c>
      <c r="I284" s="1">
        <f>I283+'.r file'!I289</f>
        <v>223.8</v>
      </c>
      <c r="J284" s="1">
        <f>J283+'.r file'!J289</f>
        <v>202.45000000000013</v>
      </c>
      <c r="K284" s="1">
        <f>K283+'.r file'!K289</f>
        <v>256.94</v>
      </c>
      <c r="L284" s="1">
        <f>L283+'.r file'!L289</f>
        <v>285.0200000000001</v>
      </c>
      <c r="M284" s="1">
        <f>M283+'.r file'!M289</f>
        <v>292.0100000000001</v>
      </c>
      <c r="N284" s="1">
        <f>N283+'.r file'!N289</f>
        <v>271.83999999999986</v>
      </c>
      <c r="O284" s="1">
        <f>O283+'.r file'!O289</f>
        <v>277.15000000000009</v>
      </c>
      <c r="P284" s="1">
        <f>P283+'.r file'!P289</f>
        <v>260.06999999999988</v>
      </c>
      <c r="Q284" s="1">
        <f>Q283+'.r file'!Q289</f>
        <v>307.55999999999983</v>
      </c>
    </row>
    <row r="285" spans="1:17" x14ac:dyDescent="0.25">
      <c r="A285" s="5">
        <v>40241.25</v>
      </c>
      <c r="B285" s="1">
        <f>B284+'.r file'!B290</f>
        <v>269.39</v>
      </c>
      <c r="C285" s="1">
        <f>C284+'.r file'!C290</f>
        <v>336.4599999999997</v>
      </c>
      <c r="D285" s="1">
        <f>D284+'.r file'!D290</f>
        <v>317.03000000000031</v>
      </c>
      <c r="E285" s="1">
        <f>E284+'.r file'!E290</f>
        <v>275.04999999999984</v>
      </c>
      <c r="F285" s="1">
        <f>F284+'.r file'!F290</f>
        <v>309.99</v>
      </c>
      <c r="G285" s="1">
        <f>G284+'.r file'!G290</f>
        <v>275.9500000000001</v>
      </c>
      <c r="H285" s="1">
        <f>H284+'.r file'!H290</f>
        <v>238.28999999999985</v>
      </c>
      <c r="I285" s="1">
        <f>I284+'.r file'!I290</f>
        <v>223.95000000000002</v>
      </c>
      <c r="J285" s="1">
        <f>J284+'.r file'!J290</f>
        <v>202.69000000000014</v>
      </c>
      <c r="K285" s="1">
        <f>K284+'.r file'!K290</f>
        <v>256.94</v>
      </c>
      <c r="L285" s="1">
        <f>L284+'.r file'!L290</f>
        <v>285.0200000000001</v>
      </c>
      <c r="M285" s="1">
        <f>M284+'.r file'!M290</f>
        <v>292.53000000000009</v>
      </c>
      <c r="N285" s="1">
        <f>N284+'.r file'!N290</f>
        <v>272.30999999999989</v>
      </c>
      <c r="O285" s="1">
        <f>O284+'.r file'!O290</f>
        <v>277.15000000000009</v>
      </c>
      <c r="P285" s="1">
        <f>P284+'.r file'!P290</f>
        <v>260.06999999999988</v>
      </c>
      <c r="Q285" s="1">
        <f>Q284+'.r file'!Q290</f>
        <v>308.72999999999985</v>
      </c>
    </row>
    <row r="286" spans="1:17" x14ac:dyDescent="0.25">
      <c r="A286" s="5">
        <v>40241.270833333336</v>
      </c>
      <c r="B286" s="1">
        <f>B285+'.r file'!B291</f>
        <v>269.64</v>
      </c>
      <c r="C286" s="1">
        <f>C285+'.r file'!C291</f>
        <v>336.55999999999972</v>
      </c>
      <c r="D286" s="1">
        <f>D285+'.r file'!D291</f>
        <v>317.27000000000032</v>
      </c>
      <c r="E286" s="1">
        <f>E285+'.r file'!E291</f>
        <v>275.40999999999985</v>
      </c>
      <c r="F286" s="1">
        <f>F285+'.r file'!F291</f>
        <v>309.99</v>
      </c>
      <c r="G286" s="1">
        <f>G285+'.r file'!G291</f>
        <v>275.9500000000001</v>
      </c>
      <c r="H286" s="1">
        <f>H285+'.r file'!H291</f>
        <v>238.58999999999986</v>
      </c>
      <c r="I286" s="1">
        <f>I285+'.r file'!I291</f>
        <v>223.95000000000002</v>
      </c>
      <c r="J286" s="1">
        <f>J285+'.r file'!J291</f>
        <v>202.93000000000015</v>
      </c>
      <c r="K286" s="1">
        <f>K285+'.r file'!K291</f>
        <v>256.94</v>
      </c>
      <c r="L286" s="1">
        <f>L285+'.r file'!L291</f>
        <v>286.15000000000009</v>
      </c>
      <c r="M286" s="1">
        <f>M285+'.r file'!M291</f>
        <v>292.82000000000011</v>
      </c>
      <c r="N286" s="1">
        <f>N285+'.r file'!N291</f>
        <v>272.78999999999991</v>
      </c>
      <c r="O286" s="1">
        <f>O285+'.r file'!O291</f>
        <v>277.38000000000011</v>
      </c>
      <c r="P286" s="1">
        <f>P285+'.r file'!P291</f>
        <v>260.06999999999988</v>
      </c>
      <c r="Q286" s="1">
        <f>Q285+'.r file'!Q291</f>
        <v>308.94999999999987</v>
      </c>
    </row>
    <row r="287" spans="1:17" x14ac:dyDescent="0.25">
      <c r="A287" s="5">
        <v>40241.291666666664</v>
      </c>
      <c r="B287" s="1">
        <f>B286+'.r file'!B292</f>
        <v>269.89</v>
      </c>
      <c r="C287" s="1">
        <f>C286+'.r file'!C292</f>
        <v>336.55999999999972</v>
      </c>
      <c r="D287" s="1">
        <f>D286+'.r file'!D292</f>
        <v>317.51000000000033</v>
      </c>
      <c r="E287" s="1">
        <f>E286+'.r file'!E292</f>
        <v>275.76999999999987</v>
      </c>
      <c r="F287" s="1">
        <f>F286+'.r file'!F292</f>
        <v>310.10000000000002</v>
      </c>
      <c r="G287" s="1">
        <f>G286+'.r file'!G292</f>
        <v>275.9500000000001</v>
      </c>
      <c r="H287" s="1">
        <f>H286+'.r file'!H292</f>
        <v>238.88999999999987</v>
      </c>
      <c r="I287" s="1">
        <f>I286+'.r file'!I292</f>
        <v>223.95000000000002</v>
      </c>
      <c r="J287" s="1">
        <f>J286+'.r file'!J292</f>
        <v>202.96000000000015</v>
      </c>
      <c r="K287" s="1">
        <f>K286+'.r file'!K292</f>
        <v>257.07</v>
      </c>
      <c r="L287" s="1">
        <f>L286+'.r file'!L292</f>
        <v>286.90000000000009</v>
      </c>
      <c r="M287" s="1">
        <f>M286+'.r file'!M292</f>
        <v>293.11000000000013</v>
      </c>
      <c r="N287" s="1">
        <f>N286+'.r file'!N292</f>
        <v>272.99999999999989</v>
      </c>
      <c r="O287" s="1">
        <f>O286+'.r file'!O292</f>
        <v>277.75000000000011</v>
      </c>
      <c r="P287" s="1">
        <f>P286+'.r file'!P292</f>
        <v>260.06999999999988</v>
      </c>
      <c r="Q287" s="1">
        <f>Q286+'.r file'!Q292</f>
        <v>309.1699999999999</v>
      </c>
    </row>
    <row r="288" spans="1:17" x14ac:dyDescent="0.25">
      <c r="A288" s="5">
        <v>40241.3125</v>
      </c>
      <c r="B288" s="1">
        <f>B287+'.r file'!B293</f>
        <v>270.14999999999998</v>
      </c>
      <c r="C288" s="1">
        <f>C287+'.r file'!C293</f>
        <v>336.55999999999972</v>
      </c>
      <c r="D288" s="1">
        <f>D287+'.r file'!D293</f>
        <v>317.75000000000034</v>
      </c>
      <c r="E288" s="1">
        <f>E287+'.r file'!E293</f>
        <v>275.97999999999985</v>
      </c>
      <c r="F288" s="1">
        <f>F287+'.r file'!F293</f>
        <v>310.29000000000002</v>
      </c>
      <c r="G288" s="1">
        <f>G287+'.r file'!G293</f>
        <v>275.9500000000001</v>
      </c>
      <c r="H288" s="1">
        <f>H287+'.r file'!H293</f>
        <v>239.09999999999988</v>
      </c>
      <c r="I288" s="1">
        <f>I287+'.r file'!I293</f>
        <v>223.95000000000002</v>
      </c>
      <c r="J288" s="1">
        <f>J287+'.r file'!J293</f>
        <v>202.96000000000015</v>
      </c>
      <c r="K288" s="1">
        <f>K287+'.r file'!K293</f>
        <v>257.32</v>
      </c>
      <c r="L288" s="1">
        <f>L287+'.r file'!L293</f>
        <v>287.71000000000009</v>
      </c>
      <c r="M288" s="1">
        <f>M287+'.r file'!M293</f>
        <v>293.40000000000015</v>
      </c>
      <c r="N288" s="1">
        <f>N287+'.r file'!N293</f>
        <v>272.99999999999989</v>
      </c>
      <c r="O288" s="1">
        <f>O287+'.r file'!O293</f>
        <v>278.12000000000012</v>
      </c>
      <c r="P288" s="1">
        <f>P287+'.r file'!P293</f>
        <v>260.06999999999988</v>
      </c>
      <c r="Q288" s="1">
        <f>Q287+'.r file'!Q293</f>
        <v>309.38999999999993</v>
      </c>
    </row>
    <row r="289" spans="1:17" x14ac:dyDescent="0.25">
      <c r="A289" s="5">
        <v>40241.333333333336</v>
      </c>
      <c r="B289" s="1">
        <f>B288+'.r file'!B294</f>
        <v>270.44</v>
      </c>
      <c r="C289" s="1">
        <f>C288+'.r file'!C294</f>
        <v>337.68999999999971</v>
      </c>
      <c r="D289" s="1">
        <f>D288+'.r file'!D294</f>
        <v>317.99000000000035</v>
      </c>
      <c r="E289" s="1">
        <f>E288+'.r file'!E294</f>
        <v>275.97999999999985</v>
      </c>
      <c r="F289" s="1">
        <f>F288+'.r file'!F294</f>
        <v>310.48</v>
      </c>
      <c r="G289" s="1">
        <f>G288+'.r file'!G294</f>
        <v>275.9500000000001</v>
      </c>
      <c r="H289" s="1">
        <f>H288+'.r file'!H294</f>
        <v>239.09999999999988</v>
      </c>
      <c r="I289" s="1">
        <f>I288+'.r file'!I294</f>
        <v>223.95000000000002</v>
      </c>
      <c r="J289" s="1">
        <f>J288+'.r file'!J294</f>
        <v>203.67000000000016</v>
      </c>
      <c r="K289" s="1">
        <f>K288+'.r file'!K294</f>
        <v>257.57</v>
      </c>
      <c r="L289" s="1">
        <f>L288+'.r file'!L294</f>
        <v>288.87000000000012</v>
      </c>
      <c r="M289" s="1">
        <f>M288+'.r file'!M294</f>
        <v>294.46000000000015</v>
      </c>
      <c r="N289" s="1">
        <f>N288+'.r file'!N294</f>
        <v>273.27999999999986</v>
      </c>
      <c r="O289" s="1">
        <f>O288+'.r file'!O294</f>
        <v>278.6400000000001</v>
      </c>
      <c r="P289" s="1">
        <f>P288+'.r file'!P294</f>
        <v>260.06999999999988</v>
      </c>
      <c r="Q289" s="1">
        <f>Q288+'.r file'!Q294</f>
        <v>309.56999999999994</v>
      </c>
    </row>
    <row r="290" spans="1:17" x14ac:dyDescent="0.25">
      <c r="A290" s="5">
        <v>40241.354166666664</v>
      </c>
      <c r="B290" s="1">
        <f>B289+'.r file'!B295</f>
        <v>270.73</v>
      </c>
      <c r="C290" s="1">
        <f>C289+'.r file'!C295</f>
        <v>337.97999999999973</v>
      </c>
      <c r="D290" s="1">
        <f>D289+'.r file'!D295</f>
        <v>318.78000000000037</v>
      </c>
      <c r="E290" s="1">
        <f>E289+'.r file'!E295</f>
        <v>275.97999999999985</v>
      </c>
      <c r="F290" s="1">
        <f>F289+'.r file'!F295</f>
        <v>310.67</v>
      </c>
      <c r="G290" s="1">
        <f>G289+'.r file'!G295</f>
        <v>275.96000000000009</v>
      </c>
      <c r="H290" s="1">
        <f>H289+'.r file'!H295</f>
        <v>239.09999999999988</v>
      </c>
      <c r="I290" s="1">
        <f>I289+'.r file'!I295</f>
        <v>223.95000000000002</v>
      </c>
      <c r="J290" s="1">
        <f>J289+'.r file'!J295</f>
        <v>203.96000000000015</v>
      </c>
      <c r="K290" s="1">
        <f>K289+'.r file'!K295</f>
        <v>257.82</v>
      </c>
      <c r="L290" s="1">
        <f>L289+'.r file'!L295</f>
        <v>289.0100000000001</v>
      </c>
      <c r="M290" s="1">
        <f>M289+'.r file'!M295</f>
        <v>295.26000000000016</v>
      </c>
      <c r="N290" s="1">
        <f>N289+'.r file'!N295</f>
        <v>273.57999999999987</v>
      </c>
      <c r="O290" s="1">
        <f>O289+'.r file'!O295</f>
        <v>279.15000000000009</v>
      </c>
      <c r="P290" s="1">
        <f>P289+'.r file'!P295</f>
        <v>260.06999999999988</v>
      </c>
      <c r="Q290" s="1">
        <f>Q289+'.r file'!Q295</f>
        <v>309.56999999999994</v>
      </c>
    </row>
    <row r="291" spans="1:17" x14ac:dyDescent="0.25">
      <c r="A291" s="5">
        <v>40241.375</v>
      </c>
      <c r="B291" s="1">
        <f>B290+'.r file'!B296</f>
        <v>271.02000000000004</v>
      </c>
      <c r="C291" s="1">
        <f>C290+'.r file'!C296</f>
        <v>338.26999999999975</v>
      </c>
      <c r="D291" s="1">
        <f>D290+'.r file'!D296</f>
        <v>319.07000000000039</v>
      </c>
      <c r="E291" s="1">
        <f>E290+'.r file'!E296</f>
        <v>276.07999999999987</v>
      </c>
      <c r="F291" s="1">
        <f>F290+'.r file'!F296</f>
        <v>310.86</v>
      </c>
      <c r="G291" s="1">
        <f>G290+'.r file'!G296</f>
        <v>276.18000000000012</v>
      </c>
      <c r="H291" s="1">
        <f>H290+'.r file'!H296</f>
        <v>240.21999999999989</v>
      </c>
      <c r="I291" s="1">
        <f>I290+'.r file'!I296</f>
        <v>223.95000000000002</v>
      </c>
      <c r="J291" s="1">
        <f>J290+'.r file'!J296</f>
        <v>203.96000000000015</v>
      </c>
      <c r="K291" s="1">
        <f>K290+'.r file'!K296</f>
        <v>257.93</v>
      </c>
      <c r="L291" s="1">
        <f>L290+'.r file'!L296</f>
        <v>289.0100000000001</v>
      </c>
      <c r="M291" s="1">
        <f>M290+'.r file'!M296</f>
        <v>295.96000000000015</v>
      </c>
      <c r="N291" s="1">
        <f>N290+'.r file'!N296</f>
        <v>273.87999999999988</v>
      </c>
      <c r="O291" s="1">
        <f>O290+'.r file'!O296</f>
        <v>279.15000000000009</v>
      </c>
      <c r="P291" s="1">
        <f>P290+'.r file'!P296</f>
        <v>260.06999999999988</v>
      </c>
      <c r="Q291" s="1">
        <f>Q290+'.r file'!Q296</f>
        <v>310.94999999999993</v>
      </c>
    </row>
    <row r="292" spans="1:17" x14ac:dyDescent="0.25">
      <c r="A292" s="5">
        <v>40241.395833333336</v>
      </c>
      <c r="B292" s="1">
        <f>B291+'.r file'!B297</f>
        <v>271.05</v>
      </c>
      <c r="C292" s="1">
        <f>C291+'.r file'!C297</f>
        <v>338.55999999999977</v>
      </c>
      <c r="D292" s="1">
        <f>D291+'.r file'!D297</f>
        <v>319.57000000000039</v>
      </c>
      <c r="E292" s="1">
        <f>E291+'.r file'!E297</f>
        <v>276.61999999999989</v>
      </c>
      <c r="F292" s="1">
        <f>F291+'.r file'!F297</f>
        <v>311.40000000000003</v>
      </c>
      <c r="G292" s="1">
        <f>G291+'.r file'!G297</f>
        <v>276.40000000000015</v>
      </c>
      <c r="H292" s="1">
        <f>H291+'.r file'!H297</f>
        <v>240.53999999999988</v>
      </c>
      <c r="I292" s="1">
        <f>I291+'.r file'!I297</f>
        <v>223.95000000000002</v>
      </c>
      <c r="J292" s="1">
        <f>J291+'.r file'!J297</f>
        <v>203.96000000000015</v>
      </c>
      <c r="K292" s="1">
        <f>K291+'.r file'!K297</f>
        <v>257.93</v>
      </c>
      <c r="L292" s="1">
        <f>L291+'.r file'!L297</f>
        <v>290.30000000000013</v>
      </c>
      <c r="M292" s="1">
        <f>M291+'.r file'!M297</f>
        <v>296.79000000000013</v>
      </c>
      <c r="N292" s="1">
        <f>N291+'.r file'!N297</f>
        <v>274.56999999999988</v>
      </c>
      <c r="O292" s="1">
        <f>O291+'.r file'!O297</f>
        <v>279.75000000000011</v>
      </c>
      <c r="P292" s="1">
        <f>P291+'.r file'!P297</f>
        <v>260.06999999999988</v>
      </c>
      <c r="Q292" s="1">
        <f>Q291+'.r file'!Q297</f>
        <v>311.51999999999992</v>
      </c>
    </row>
    <row r="293" spans="1:17" x14ac:dyDescent="0.25">
      <c r="A293" s="5">
        <v>40241.416666666664</v>
      </c>
      <c r="B293" s="1">
        <f>B292+'.r file'!B298</f>
        <v>271.05</v>
      </c>
      <c r="C293" s="1">
        <f>C292+'.r file'!C298</f>
        <v>338.55999999999977</v>
      </c>
      <c r="D293" s="1">
        <f>D292+'.r file'!D298</f>
        <v>320.09000000000037</v>
      </c>
      <c r="E293" s="1">
        <f>E292+'.r file'!E298</f>
        <v>277.20999999999987</v>
      </c>
      <c r="F293" s="1">
        <f>F292+'.r file'!F298</f>
        <v>312.19000000000005</v>
      </c>
      <c r="G293" s="1">
        <f>G292+'.r file'!G298</f>
        <v>276.62000000000018</v>
      </c>
      <c r="H293" s="1">
        <f>H292+'.r file'!H298</f>
        <v>240.85999999999987</v>
      </c>
      <c r="I293" s="1">
        <f>I292+'.r file'!I298</f>
        <v>223.95000000000002</v>
      </c>
      <c r="J293" s="1">
        <f>J292+'.r file'!J298</f>
        <v>203.96000000000015</v>
      </c>
      <c r="K293" s="1">
        <f>K292+'.r file'!K298</f>
        <v>258.63</v>
      </c>
      <c r="L293" s="1">
        <f>L292+'.r file'!L298</f>
        <v>290.81000000000012</v>
      </c>
      <c r="M293" s="1">
        <f>M292+'.r file'!M298</f>
        <v>297.98000000000013</v>
      </c>
      <c r="N293" s="1">
        <f>N292+'.r file'!N298</f>
        <v>276.58999999999986</v>
      </c>
      <c r="O293" s="1">
        <f>O292+'.r file'!O298</f>
        <v>280.56000000000012</v>
      </c>
      <c r="P293" s="1">
        <f>P292+'.r file'!P298</f>
        <v>260.06999999999988</v>
      </c>
      <c r="Q293" s="1">
        <f>Q292+'.r file'!Q298</f>
        <v>313.02999999999992</v>
      </c>
    </row>
    <row r="294" spans="1:17" x14ac:dyDescent="0.25">
      <c r="A294" s="5">
        <v>40241.4375</v>
      </c>
      <c r="B294" s="1">
        <f>B293+'.r file'!B299</f>
        <v>272.25</v>
      </c>
      <c r="C294" s="1">
        <f>C293+'.r file'!C299</f>
        <v>338.55999999999977</v>
      </c>
      <c r="D294" s="1">
        <f>D293+'.r file'!D299</f>
        <v>320.89000000000038</v>
      </c>
      <c r="E294" s="1">
        <f>E293+'.r file'!E299</f>
        <v>277.92999999999989</v>
      </c>
      <c r="F294" s="1">
        <f>F293+'.r file'!F299</f>
        <v>312.49000000000007</v>
      </c>
      <c r="G294" s="1">
        <f>G293+'.r file'!G299</f>
        <v>276.8400000000002</v>
      </c>
      <c r="H294" s="1">
        <f>H293+'.r file'!H299</f>
        <v>241.72999999999988</v>
      </c>
      <c r="I294" s="1">
        <f>I293+'.r file'!I299</f>
        <v>223.95000000000002</v>
      </c>
      <c r="J294" s="1">
        <f>J293+'.r file'!J299</f>
        <v>203.96000000000015</v>
      </c>
      <c r="K294" s="1">
        <f>K293+'.r file'!K299</f>
        <v>259.99</v>
      </c>
      <c r="L294" s="1">
        <f>L293+'.r file'!L299</f>
        <v>291.72000000000014</v>
      </c>
      <c r="M294" s="1">
        <f>M293+'.r file'!M299</f>
        <v>299.38000000000011</v>
      </c>
      <c r="N294" s="1">
        <f>N293+'.r file'!N299</f>
        <v>278.00999999999988</v>
      </c>
      <c r="O294" s="1">
        <f>O293+'.r file'!O299</f>
        <v>281.21000000000009</v>
      </c>
      <c r="P294" s="1">
        <f>P293+'.r file'!P299</f>
        <v>260.27999999999986</v>
      </c>
      <c r="Q294" s="1">
        <f>Q293+'.r file'!Q299</f>
        <v>313.56999999999994</v>
      </c>
    </row>
    <row r="295" spans="1:17" x14ac:dyDescent="0.25">
      <c r="A295" s="5">
        <v>40241.458333333336</v>
      </c>
      <c r="B295" s="1">
        <f>B294+'.r file'!B300</f>
        <v>275.56</v>
      </c>
      <c r="C295" s="1">
        <f>C294+'.r file'!C300</f>
        <v>339.32999999999976</v>
      </c>
      <c r="D295" s="1">
        <f>D294+'.r file'!D300</f>
        <v>321.03000000000037</v>
      </c>
      <c r="E295" s="1">
        <f>E294+'.r file'!E300</f>
        <v>278.40999999999991</v>
      </c>
      <c r="F295" s="1">
        <f>F294+'.r file'!F300</f>
        <v>312.79000000000008</v>
      </c>
      <c r="G295" s="1">
        <f>G294+'.r file'!G300</f>
        <v>276.96000000000021</v>
      </c>
      <c r="H295" s="1">
        <f>H294+'.r file'!H300</f>
        <v>243.30999999999989</v>
      </c>
      <c r="I295" s="1">
        <f>I294+'.r file'!I300</f>
        <v>224.63000000000002</v>
      </c>
      <c r="J295" s="1">
        <f>J294+'.r file'!J300</f>
        <v>204.67000000000016</v>
      </c>
      <c r="K295" s="1">
        <f>K294+'.r file'!K300</f>
        <v>260.85000000000002</v>
      </c>
      <c r="L295" s="1">
        <f>L294+'.r file'!L300</f>
        <v>292.67000000000013</v>
      </c>
      <c r="M295" s="1">
        <f>M294+'.r file'!M300</f>
        <v>299.46000000000009</v>
      </c>
      <c r="N295" s="1">
        <f>N294+'.r file'!N300</f>
        <v>280.43999999999988</v>
      </c>
      <c r="O295" s="1">
        <f>O294+'.r file'!O300</f>
        <v>281.53000000000009</v>
      </c>
      <c r="P295" s="1">
        <f>P294+'.r file'!P300</f>
        <v>260.50999999999988</v>
      </c>
      <c r="Q295" s="1">
        <f>Q294+'.r file'!Q300</f>
        <v>313.56999999999994</v>
      </c>
    </row>
    <row r="296" spans="1:17" x14ac:dyDescent="0.25">
      <c r="A296" s="5">
        <v>40241.479166666664</v>
      </c>
      <c r="B296" s="1">
        <f>B295+'.r file'!B301</f>
        <v>277.14999999999998</v>
      </c>
      <c r="C296" s="1">
        <f>C295+'.r file'!C301</f>
        <v>339.94999999999976</v>
      </c>
      <c r="D296" s="1">
        <f>D295+'.r file'!D301</f>
        <v>321.03000000000037</v>
      </c>
      <c r="E296" s="1">
        <f>E295+'.r file'!E301</f>
        <v>278.86999999999989</v>
      </c>
      <c r="F296" s="1">
        <f>F295+'.r file'!F301</f>
        <v>313.21000000000009</v>
      </c>
      <c r="G296" s="1">
        <f>G295+'.r file'!G301</f>
        <v>276.98000000000019</v>
      </c>
      <c r="H296" s="1">
        <f>H295+'.r file'!H301</f>
        <v>244.08999999999989</v>
      </c>
      <c r="I296" s="1">
        <f>I295+'.r file'!I301</f>
        <v>227.63000000000002</v>
      </c>
      <c r="J296" s="1">
        <f>J295+'.r file'!J301</f>
        <v>204.96000000000015</v>
      </c>
      <c r="K296" s="1">
        <f>K295+'.r file'!K301</f>
        <v>260.93</v>
      </c>
      <c r="L296" s="1">
        <f>L295+'.r file'!L301</f>
        <v>293.4500000000001</v>
      </c>
      <c r="M296" s="1">
        <f>M295+'.r file'!M301</f>
        <v>300.07000000000011</v>
      </c>
      <c r="N296" s="1">
        <f>N295+'.r file'!N301</f>
        <v>281.53999999999991</v>
      </c>
      <c r="O296" s="1">
        <f>O295+'.r file'!O301</f>
        <v>281.85000000000008</v>
      </c>
      <c r="P296" s="1">
        <f>P295+'.r file'!P301</f>
        <v>260.7399999999999</v>
      </c>
      <c r="Q296" s="1">
        <f>Q295+'.r file'!Q301</f>
        <v>313.56999999999994</v>
      </c>
    </row>
    <row r="297" spans="1:17" x14ac:dyDescent="0.25">
      <c r="A297" s="5">
        <v>40241.5</v>
      </c>
      <c r="B297" s="1">
        <f>B296+'.r file'!B302</f>
        <v>277.40999999999997</v>
      </c>
      <c r="C297" s="1">
        <f>C296+'.r file'!C302</f>
        <v>340.40999999999974</v>
      </c>
      <c r="D297" s="1">
        <f>D296+'.r file'!D302</f>
        <v>322.08000000000038</v>
      </c>
      <c r="E297" s="1">
        <f>E296+'.r file'!E302</f>
        <v>279.14999999999986</v>
      </c>
      <c r="F297" s="1">
        <f>F296+'.r file'!F302</f>
        <v>314.23000000000008</v>
      </c>
      <c r="G297" s="1">
        <f>G296+'.r file'!G302</f>
        <v>277.36000000000018</v>
      </c>
      <c r="H297" s="1">
        <f>H296+'.r file'!H302</f>
        <v>244.08999999999989</v>
      </c>
      <c r="I297" s="1">
        <f>I296+'.r file'!I302</f>
        <v>229.19000000000003</v>
      </c>
      <c r="J297" s="1">
        <f>J296+'.r file'!J302</f>
        <v>204.96000000000015</v>
      </c>
      <c r="K297" s="1">
        <f>K296+'.r file'!K302</f>
        <v>260.93</v>
      </c>
      <c r="L297" s="1">
        <f>L296+'.r file'!L302</f>
        <v>294.0100000000001</v>
      </c>
      <c r="M297" s="1">
        <f>M296+'.r file'!M302</f>
        <v>300.84000000000009</v>
      </c>
      <c r="N297" s="1">
        <f>N296+'.r file'!N302</f>
        <v>282.13999999999993</v>
      </c>
      <c r="O297" s="1">
        <f>O296+'.r file'!O302</f>
        <v>282.16000000000008</v>
      </c>
      <c r="P297" s="1">
        <f>P296+'.r file'!P302</f>
        <v>260.96999999999991</v>
      </c>
      <c r="Q297" s="1">
        <f>Q296+'.r file'!Q302</f>
        <v>314.85999999999996</v>
      </c>
    </row>
    <row r="298" spans="1:17" x14ac:dyDescent="0.25">
      <c r="A298" s="5">
        <v>40241.520833333336</v>
      </c>
      <c r="B298" s="1">
        <f>B297+'.r file'!B303</f>
        <v>277.66999999999996</v>
      </c>
      <c r="C298" s="1">
        <f>C297+'.r file'!C303</f>
        <v>341.06999999999977</v>
      </c>
      <c r="D298" s="1">
        <f>D297+'.r file'!D303</f>
        <v>323.47000000000037</v>
      </c>
      <c r="E298" s="1">
        <f>E297+'.r file'!E303</f>
        <v>280.11999999999989</v>
      </c>
      <c r="F298" s="1">
        <f>F297+'.r file'!F303</f>
        <v>316.01000000000005</v>
      </c>
      <c r="G298" s="1">
        <f>G297+'.r file'!G303</f>
        <v>277.74000000000018</v>
      </c>
      <c r="H298" s="1">
        <f>H297+'.r file'!H303</f>
        <v>244.08999999999989</v>
      </c>
      <c r="I298" s="1">
        <f>I297+'.r file'!I303</f>
        <v>229.69000000000003</v>
      </c>
      <c r="J298" s="1">
        <f>J297+'.r file'!J303</f>
        <v>204.96000000000015</v>
      </c>
      <c r="K298" s="1">
        <f>K297+'.r file'!K303</f>
        <v>260.93</v>
      </c>
      <c r="L298" s="1">
        <f>L297+'.r file'!L303</f>
        <v>295.99000000000012</v>
      </c>
      <c r="M298" s="1">
        <f>M297+'.r file'!M303</f>
        <v>301.97000000000008</v>
      </c>
      <c r="N298" s="1">
        <f>N297+'.r file'!N303</f>
        <v>282.53999999999991</v>
      </c>
      <c r="O298" s="1">
        <f>O297+'.r file'!O303</f>
        <v>282.88000000000011</v>
      </c>
      <c r="P298" s="1">
        <f>P297+'.r file'!P303</f>
        <v>261.6699999999999</v>
      </c>
      <c r="Q298" s="1">
        <f>Q297+'.r file'!Q303</f>
        <v>317.83</v>
      </c>
    </row>
    <row r="299" spans="1:17" x14ac:dyDescent="0.25">
      <c r="A299" s="5">
        <v>40241.541666666664</v>
      </c>
      <c r="B299" s="1">
        <f>B298+'.r file'!B304</f>
        <v>277.92999999999995</v>
      </c>
      <c r="C299" s="1">
        <f>C298+'.r file'!C304</f>
        <v>342.47999999999979</v>
      </c>
      <c r="D299" s="1">
        <f>D298+'.r file'!D304</f>
        <v>325.04000000000036</v>
      </c>
      <c r="E299" s="1">
        <f>E298+'.r file'!E304</f>
        <v>281.96999999999991</v>
      </c>
      <c r="F299" s="1">
        <f>F298+'.r file'!F304</f>
        <v>317.22000000000003</v>
      </c>
      <c r="G299" s="1">
        <f>G298+'.r file'!G304</f>
        <v>278.3400000000002</v>
      </c>
      <c r="H299" s="1">
        <f>H298+'.r file'!H304</f>
        <v>244.08999999999989</v>
      </c>
      <c r="I299" s="1">
        <f>I298+'.r file'!I304</f>
        <v>229.95000000000002</v>
      </c>
      <c r="J299" s="1">
        <f>J298+'.r file'!J304</f>
        <v>204.96000000000015</v>
      </c>
      <c r="K299" s="1">
        <f>K298+'.r file'!K304</f>
        <v>261.61</v>
      </c>
      <c r="L299" s="1">
        <f>L298+'.r file'!L304</f>
        <v>296.87000000000012</v>
      </c>
      <c r="M299" s="1">
        <f>M298+'.r file'!M304</f>
        <v>303.40000000000009</v>
      </c>
      <c r="N299" s="1">
        <f>N298+'.r file'!N304</f>
        <v>282.93999999999988</v>
      </c>
      <c r="O299" s="1">
        <f>O298+'.r file'!O304</f>
        <v>283.74000000000012</v>
      </c>
      <c r="P299" s="1">
        <f>P298+'.r file'!P304</f>
        <v>263.06999999999988</v>
      </c>
      <c r="Q299" s="1">
        <f>Q298+'.r file'!Q304</f>
        <v>320.46999999999997</v>
      </c>
    </row>
    <row r="300" spans="1:17" x14ac:dyDescent="0.25">
      <c r="A300" s="5">
        <v>40241.5625</v>
      </c>
      <c r="B300" s="1">
        <f>B299+'.r file'!B305</f>
        <v>278.36999999999995</v>
      </c>
      <c r="C300" s="1">
        <f>C299+'.r file'!C305</f>
        <v>345.22999999999979</v>
      </c>
      <c r="D300" s="1">
        <f>D299+'.r file'!D305</f>
        <v>329.49000000000035</v>
      </c>
      <c r="E300" s="1">
        <f>E299+'.r file'!E305</f>
        <v>283.87999999999994</v>
      </c>
      <c r="F300" s="1">
        <f>F299+'.r file'!F305</f>
        <v>318.13000000000005</v>
      </c>
      <c r="G300" s="1">
        <f>G299+'.r file'!G305</f>
        <v>278.95000000000022</v>
      </c>
      <c r="H300" s="1">
        <f>H299+'.r file'!H305</f>
        <v>244.08999999999989</v>
      </c>
      <c r="I300" s="1">
        <f>I299+'.r file'!I305</f>
        <v>229.95000000000002</v>
      </c>
      <c r="J300" s="1">
        <f>J299+'.r file'!J305</f>
        <v>204.96000000000015</v>
      </c>
      <c r="K300" s="1">
        <f>K299+'.r file'!K305</f>
        <v>262.07</v>
      </c>
      <c r="L300" s="1">
        <f>L299+'.r file'!L305</f>
        <v>298.03000000000014</v>
      </c>
      <c r="M300" s="1">
        <f>M299+'.r file'!M305</f>
        <v>304.54000000000008</v>
      </c>
      <c r="N300" s="1">
        <f>N299+'.r file'!N305</f>
        <v>283.00999999999988</v>
      </c>
      <c r="O300" s="1">
        <f>O299+'.r file'!O305</f>
        <v>284.65000000000015</v>
      </c>
      <c r="P300" s="1">
        <f>P299+'.r file'!P305</f>
        <v>264.06999999999988</v>
      </c>
      <c r="Q300" s="1">
        <f>Q299+'.r file'!Q305</f>
        <v>322.97999999999996</v>
      </c>
    </row>
    <row r="301" spans="1:17" x14ac:dyDescent="0.25">
      <c r="A301" s="5">
        <v>40241.583333333336</v>
      </c>
      <c r="B301" s="1">
        <f>B300+'.r file'!B306</f>
        <v>279.18999999999994</v>
      </c>
      <c r="C301" s="1">
        <f>C300+'.r file'!C306</f>
        <v>347.04999999999978</v>
      </c>
      <c r="D301" s="1">
        <f>D300+'.r file'!D306</f>
        <v>331.69000000000034</v>
      </c>
      <c r="E301" s="1">
        <f>E300+'.r file'!E306</f>
        <v>283.97999999999996</v>
      </c>
      <c r="F301" s="1">
        <f>F300+'.r file'!F306</f>
        <v>319.16000000000003</v>
      </c>
      <c r="G301" s="1">
        <f>G300+'.r file'!G306</f>
        <v>278.95000000000022</v>
      </c>
      <c r="H301" s="1">
        <f>H300+'.r file'!H306</f>
        <v>244.08999999999989</v>
      </c>
      <c r="I301" s="1">
        <f>I300+'.r file'!I306</f>
        <v>230.77</v>
      </c>
      <c r="J301" s="1">
        <f>J300+'.r file'!J306</f>
        <v>205.42000000000016</v>
      </c>
      <c r="K301" s="1">
        <f>K300+'.r file'!K306</f>
        <v>262.26</v>
      </c>
      <c r="L301" s="1">
        <f>L300+'.r file'!L306</f>
        <v>298.68000000000012</v>
      </c>
      <c r="M301" s="1">
        <f>M300+'.r file'!M306</f>
        <v>305.4500000000001</v>
      </c>
      <c r="N301" s="1">
        <f>N300+'.r file'!N306</f>
        <v>283.94999999999987</v>
      </c>
      <c r="O301" s="1">
        <f>O300+'.r file'!O306</f>
        <v>285.92000000000013</v>
      </c>
      <c r="P301" s="1">
        <f>P300+'.r file'!P306</f>
        <v>264.06999999999988</v>
      </c>
      <c r="Q301" s="1">
        <f>Q300+'.r file'!Q306</f>
        <v>324.85999999999996</v>
      </c>
    </row>
    <row r="302" spans="1:17" x14ac:dyDescent="0.25">
      <c r="A302" s="5">
        <v>40241.604166666664</v>
      </c>
      <c r="B302" s="1">
        <f>B301+'.r file'!B307</f>
        <v>279.75999999999993</v>
      </c>
      <c r="C302" s="1">
        <f>C301+'.r file'!C307</f>
        <v>347.87999999999977</v>
      </c>
      <c r="D302" s="1">
        <f>D301+'.r file'!D307</f>
        <v>333.03000000000031</v>
      </c>
      <c r="E302" s="1">
        <f>E301+'.r file'!E307</f>
        <v>283.97999999999996</v>
      </c>
      <c r="F302" s="1">
        <f>F301+'.r file'!F307</f>
        <v>320.38000000000005</v>
      </c>
      <c r="G302" s="1">
        <f>G301+'.r file'!G307</f>
        <v>278.96000000000021</v>
      </c>
      <c r="H302" s="1">
        <f>H301+'.r file'!H307</f>
        <v>244.08999999999989</v>
      </c>
      <c r="I302" s="1">
        <f>I301+'.r file'!I307</f>
        <v>231.35000000000002</v>
      </c>
      <c r="J302" s="1">
        <f>J301+'.r file'!J307</f>
        <v>205.88000000000017</v>
      </c>
      <c r="K302" s="1">
        <f>K301+'.r file'!K307</f>
        <v>262.45</v>
      </c>
      <c r="L302" s="1">
        <f>L301+'.r file'!L307</f>
        <v>299.50000000000011</v>
      </c>
      <c r="M302" s="1">
        <f>M301+'.r file'!M307</f>
        <v>307.84000000000009</v>
      </c>
      <c r="N302" s="1">
        <f>N301+'.r file'!N307</f>
        <v>284.4199999999999</v>
      </c>
      <c r="O302" s="1">
        <f>O301+'.r file'!O307</f>
        <v>287.12000000000012</v>
      </c>
      <c r="P302" s="1">
        <f>P301+'.r file'!P307</f>
        <v>264.06999999999988</v>
      </c>
      <c r="Q302" s="1">
        <f>Q301+'.r file'!Q307</f>
        <v>325.56999999999994</v>
      </c>
    </row>
    <row r="303" spans="1:17" x14ac:dyDescent="0.25">
      <c r="A303" s="5">
        <v>40241.625</v>
      </c>
      <c r="B303" s="1">
        <f>B302+'.r file'!B308</f>
        <v>280.20999999999992</v>
      </c>
      <c r="C303" s="1">
        <f>C302+'.r file'!C308</f>
        <v>348.62999999999977</v>
      </c>
      <c r="D303" s="1">
        <f>D302+'.r file'!D308</f>
        <v>333.16000000000031</v>
      </c>
      <c r="E303" s="1">
        <f>E302+'.r file'!E308</f>
        <v>284.10999999999996</v>
      </c>
      <c r="F303" s="1">
        <f>F302+'.r file'!F308</f>
        <v>322.11000000000007</v>
      </c>
      <c r="G303" s="1">
        <f>G302+'.r file'!G308</f>
        <v>279.18000000000023</v>
      </c>
      <c r="H303" s="1">
        <f>H302+'.r file'!H308</f>
        <v>244.49999999999989</v>
      </c>
      <c r="I303" s="1">
        <f>I302+'.r file'!I308</f>
        <v>231.86</v>
      </c>
      <c r="J303" s="1">
        <f>J302+'.r file'!J308</f>
        <v>205.96000000000018</v>
      </c>
      <c r="K303" s="1">
        <f>K302+'.r file'!K308</f>
        <v>262.64</v>
      </c>
      <c r="L303" s="1">
        <f>L302+'.r file'!L308</f>
        <v>300.0200000000001</v>
      </c>
      <c r="M303" s="1">
        <f>M302+'.r file'!M308</f>
        <v>309.09000000000009</v>
      </c>
      <c r="N303" s="1">
        <f>N302+'.r file'!N308</f>
        <v>284.8599999999999</v>
      </c>
      <c r="O303" s="1">
        <f>O302+'.r file'!O308</f>
        <v>288.17000000000013</v>
      </c>
      <c r="P303" s="1">
        <f>P302+'.r file'!P308</f>
        <v>264.06999999999988</v>
      </c>
      <c r="Q303" s="1">
        <f>Q302+'.r file'!Q308</f>
        <v>327.18999999999994</v>
      </c>
    </row>
    <row r="304" spans="1:17" x14ac:dyDescent="0.25">
      <c r="A304" s="5">
        <v>40241.645833333336</v>
      </c>
      <c r="B304" s="1">
        <f>B303+'.r file'!B309</f>
        <v>280.53999999999991</v>
      </c>
      <c r="C304" s="1">
        <f>C303+'.r file'!C309</f>
        <v>349.63999999999976</v>
      </c>
      <c r="D304" s="1">
        <f>D303+'.r file'!D309</f>
        <v>334.93000000000029</v>
      </c>
      <c r="E304" s="1">
        <f>E303+'.r file'!E309</f>
        <v>284.80999999999995</v>
      </c>
      <c r="F304" s="1">
        <f>F303+'.r file'!F309</f>
        <v>322.73000000000008</v>
      </c>
      <c r="G304" s="1">
        <f>G303+'.r file'!G309</f>
        <v>279.40000000000026</v>
      </c>
      <c r="H304" s="1">
        <f>H303+'.r file'!H309</f>
        <v>245.12999999999988</v>
      </c>
      <c r="I304" s="1">
        <f>I303+'.r file'!I309</f>
        <v>231.95000000000002</v>
      </c>
      <c r="J304" s="1">
        <f>J303+'.r file'!J309</f>
        <v>205.96000000000018</v>
      </c>
      <c r="K304" s="1">
        <f>K303+'.r file'!K309</f>
        <v>262.83</v>
      </c>
      <c r="L304" s="1">
        <f>L303+'.r file'!L309</f>
        <v>301.53000000000009</v>
      </c>
      <c r="M304" s="1">
        <f>M303+'.r file'!M309</f>
        <v>310.55000000000007</v>
      </c>
      <c r="N304" s="1">
        <f>N303+'.r file'!N309</f>
        <v>285.42999999999989</v>
      </c>
      <c r="O304" s="1">
        <f>O303+'.r file'!O309</f>
        <v>288.34000000000015</v>
      </c>
      <c r="P304" s="1">
        <f>P303+'.r file'!P309</f>
        <v>264.06999999999988</v>
      </c>
      <c r="Q304" s="1">
        <f>Q303+'.r file'!Q309</f>
        <v>328.57999999999993</v>
      </c>
    </row>
    <row r="305" spans="1:17" x14ac:dyDescent="0.25">
      <c r="A305" s="5">
        <v>40241.666666666664</v>
      </c>
      <c r="B305" s="1">
        <f>B304+'.r file'!B310</f>
        <v>280.86999999999989</v>
      </c>
      <c r="C305" s="1">
        <f>C304+'.r file'!C310</f>
        <v>350.46999999999974</v>
      </c>
      <c r="D305" s="1">
        <f>D304+'.r file'!D310</f>
        <v>335.33000000000027</v>
      </c>
      <c r="E305" s="1">
        <f>E304+'.r file'!E310</f>
        <v>285.31999999999994</v>
      </c>
      <c r="F305" s="1">
        <f>F304+'.r file'!F310</f>
        <v>323.35000000000008</v>
      </c>
      <c r="G305" s="1">
        <f>G304+'.r file'!G310</f>
        <v>279.62000000000029</v>
      </c>
      <c r="H305" s="1">
        <f>H304+'.r file'!H310</f>
        <v>245.62999999999988</v>
      </c>
      <c r="I305" s="1">
        <f>I304+'.r file'!I310</f>
        <v>231.95000000000002</v>
      </c>
      <c r="J305" s="1">
        <f>J304+'.r file'!J310</f>
        <v>205.96000000000018</v>
      </c>
      <c r="K305" s="1">
        <f>K304+'.r file'!K310</f>
        <v>263.21999999999997</v>
      </c>
      <c r="L305" s="1">
        <f>L304+'.r file'!L310</f>
        <v>302.24000000000007</v>
      </c>
      <c r="M305" s="1">
        <f>M304+'.r file'!M310</f>
        <v>310.95000000000005</v>
      </c>
      <c r="N305" s="1">
        <f>N304+'.r file'!N310</f>
        <v>286.12999999999988</v>
      </c>
      <c r="O305" s="1">
        <f>O304+'.r file'!O310</f>
        <v>288.60000000000014</v>
      </c>
      <c r="P305" s="1">
        <f>P304+'.r file'!P310</f>
        <v>264.06999999999988</v>
      </c>
      <c r="Q305" s="1">
        <f>Q304+'.r file'!Q310</f>
        <v>329.01999999999992</v>
      </c>
    </row>
    <row r="306" spans="1:17" x14ac:dyDescent="0.25">
      <c r="A306" s="5">
        <v>40241.6875</v>
      </c>
      <c r="B306" s="1">
        <f>B305+'.r file'!B311</f>
        <v>281.36999999999989</v>
      </c>
      <c r="C306" s="1">
        <f>C305+'.r file'!C311</f>
        <v>350.55999999999972</v>
      </c>
      <c r="D306" s="1">
        <f>D305+'.r file'!D311</f>
        <v>335.64000000000027</v>
      </c>
      <c r="E306" s="1">
        <f>E305+'.r file'!E311</f>
        <v>285.76999999999992</v>
      </c>
      <c r="F306" s="1">
        <f>F305+'.r file'!F311</f>
        <v>323.97000000000008</v>
      </c>
      <c r="G306" s="1">
        <f>G305+'.r file'!G311</f>
        <v>279.84000000000032</v>
      </c>
      <c r="H306" s="1">
        <f>H305+'.r file'!H311</f>
        <v>246.15999999999988</v>
      </c>
      <c r="I306" s="1">
        <f>I305+'.r file'!I311</f>
        <v>231.95000000000002</v>
      </c>
      <c r="J306" s="1">
        <f>J305+'.r file'!J311</f>
        <v>205.96000000000018</v>
      </c>
      <c r="K306" s="1">
        <f>K305+'.r file'!K311</f>
        <v>263.77</v>
      </c>
      <c r="L306" s="1">
        <f>L305+'.r file'!L311</f>
        <v>302.61000000000007</v>
      </c>
      <c r="M306" s="1">
        <f>M305+'.r file'!M311</f>
        <v>311.35000000000002</v>
      </c>
      <c r="N306" s="1">
        <f>N305+'.r file'!N311</f>
        <v>287.00999999999988</v>
      </c>
      <c r="O306" s="1">
        <f>O305+'.r file'!O311</f>
        <v>288.86000000000013</v>
      </c>
      <c r="P306" s="1">
        <f>P305+'.r file'!P311</f>
        <v>264.46999999999986</v>
      </c>
      <c r="Q306" s="1">
        <f>Q305+'.r file'!Q311</f>
        <v>329.45999999999992</v>
      </c>
    </row>
    <row r="307" spans="1:17" x14ac:dyDescent="0.25">
      <c r="A307" s="5">
        <v>40241.708333333336</v>
      </c>
      <c r="B307" s="1">
        <f>B306+'.r file'!B312</f>
        <v>282.63999999999987</v>
      </c>
      <c r="C307" s="1">
        <f>C306+'.r file'!C312</f>
        <v>351.00999999999971</v>
      </c>
      <c r="D307" s="1">
        <f>D306+'.r file'!D312</f>
        <v>335.95000000000027</v>
      </c>
      <c r="E307" s="1">
        <f>E306+'.r file'!E312</f>
        <v>286.42999999999995</v>
      </c>
      <c r="F307" s="1">
        <f>F306+'.r file'!F312</f>
        <v>324.54000000000008</v>
      </c>
      <c r="G307" s="1">
        <f>G306+'.r file'!G312</f>
        <v>280.33000000000033</v>
      </c>
      <c r="H307" s="1">
        <f>H306+'.r file'!H312</f>
        <v>247.22999999999988</v>
      </c>
      <c r="I307" s="1">
        <f>I306+'.r file'!I312</f>
        <v>232.51000000000002</v>
      </c>
      <c r="J307" s="1">
        <f>J306+'.r file'!J312</f>
        <v>207.20000000000019</v>
      </c>
      <c r="K307" s="1">
        <f>K306+'.r file'!K312</f>
        <v>264.84999999999997</v>
      </c>
      <c r="L307" s="1">
        <f>L306+'.r file'!L312</f>
        <v>302.98000000000008</v>
      </c>
      <c r="M307" s="1">
        <f>M306+'.r file'!M312</f>
        <v>311.45000000000005</v>
      </c>
      <c r="N307" s="1">
        <f>N306+'.r file'!N312</f>
        <v>288.42999999999989</v>
      </c>
      <c r="O307" s="1">
        <f>O306+'.r file'!O312</f>
        <v>289.12000000000012</v>
      </c>
      <c r="P307" s="1">
        <f>P306+'.r file'!P312</f>
        <v>264.89999999999986</v>
      </c>
      <c r="Q307" s="1">
        <f>Q306+'.r file'!Q312</f>
        <v>330.00999999999993</v>
      </c>
    </row>
    <row r="308" spans="1:17" x14ac:dyDescent="0.25">
      <c r="A308" s="5">
        <v>40241.729166666664</v>
      </c>
      <c r="B308" s="1">
        <f>B307+'.r file'!B313</f>
        <v>284.63999999999987</v>
      </c>
      <c r="C308" s="1">
        <f>C307+'.r file'!C313</f>
        <v>351.93999999999971</v>
      </c>
      <c r="D308" s="1">
        <f>D307+'.r file'!D313</f>
        <v>336.77000000000027</v>
      </c>
      <c r="E308" s="1">
        <f>E307+'.r file'!E313</f>
        <v>286.98999999999995</v>
      </c>
      <c r="F308" s="1">
        <f>F307+'.r file'!F313</f>
        <v>325.2600000000001</v>
      </c>
      <c r="G308" s="1">
        <f>G307+'.r file'!G313</f>
        <v>281.01000000000033</v>
      </c>
      <c r="H308" s="1">
        <f>H307+'.r file'!H313</f>
        <v>248.09999999999988</v>
      </c>
      <c r="I308" s="1">
        <f>I307+'.r file'!I313</f>
        <v>233.13000000000002</v>
      </c>
      <c r="J308" s="1">
        <f>J307+'.r file'!J313</f>
        <v>207.6600000000002</v>
      </c>
      <c r="K308" s="1">
        <f>K307+'.r file'!K313</f>
        <v>265.99999999999994</v>
      </c>
      <c r="L308" s="1">
        <f>L307+'.r file'!L313</f>
        <v>303.69000000000005</v>
      </c>
      <c r="M308" s="1">
        <f>M307+'.r file'!M313</f>
        <v>313.18000000000006</v>
      </c>
      <c r="N308" s="1">
        <f>N307+'.r file'!N313</f>
        <v>289.71999999999991</v>
      </c>
      <c r="O308" s="1">
        <f>O307+'.r file'!O313</f>
        <v>289.96000000000009</v>
      </c>
      <c r="P308" s="1">
        <f>P307+'.r file'!P313</f>
        <v>265.55999999999989</v>
      </c>
      <c r="Q308" s="1">
        <f>Q307+'.r file'!Q313</f>
        <v>330.57999999999993</v>
      </c>
    </row>
    <row r="309" spans="1:17" x14ac:dyDescent="0.25">
      <c r="A309" s="5">
        <v>40241.75</v>
      </c>
      <c r="B309" s="1">
        <f>B308+'.r file'!B314</f>
        <v>285.97999999999985</v>
      </c>
      <c r="C309" s="1">
        <f>C308+'.r file'!C314</f>
        <v>353.50999999999971</v>
      </c>
      <c r="D309" s="1">
        <f>D308+'.r file'!D314</f>
        <v>338.12000000000029</v>
      </c>
      <c r="E309" s="1">
        <f>E308+'.r file'!E314</f>
        <v>288.24999999999994</v>
      </c>
      <c r="F309" s="1">
        <f>F308+'.r file'!F314</f>
        <v>326.82000000000011</v>
      </c>
      <c r="G309" s="1">
        <f>G308+'.r file'!G314</f>
        <v>281.90000000000032</v>
      </c>
      <c r="H309" s="1">
        <f>H308+'.r file'!H314</f>
        <v>249.57999999999987</v>
      </c>
      <c r="I309" s="1">
        <f>I308+'.r file'!I314</f>
        <v>233.99000000000004</v>
      </c>
      <c r="J309" s="1">
        <f>J308+'.r file'!J314</f>
        <v>208.0900000000002</v>
      </c>
      <c r="K309" s="1">
        <f>K308+'.r file'!K314</f>
        <v>267.36999999999995</v>
      </c>
      <c r="L309" s="1">
        <f>L308+'.r file'!L314</f>
        <v>304.77000000000004</v>
      </c>
      <c r="M309" s="1">
        <f>M308+'.r file'!M314</f>
        <v>314.78000000000009</v>
      </c>
      <c r="N309" s="1">
        <f>N308+'.r file'!N314</f>
        <v>291.81999999999994</v>
      </c>
      <c r="O309" s="1">
        <f>O308+'.r file'!O314</f>
        <v>290.18000000000012</v>
      </c>
      <c r="P309" s="1">
        <f>P308+'.r file'!P314</f>
        <v>266.28999999999991</v>
      </c>
      <c r="Q309" s="1">
        <f>Q308+'.r file'!Q314</f>
        <v>331.96999999999991</v>
      </c>
    </row>
    <row r="310" spans="1:17" x14ac:dyDescent="0.25">
      <c r="A310" s="5">
        <v>40241.770833333336</v>
      </c>
      <c r="B310" s="1">
        <f>B309+'.r file'!B315</f>
        <v>287.93999999999983</v>
      </c>
      <c r="C310" s="1">
        <f>C309+'.r file'!C315</f>
        <v>355.1399999999997</v>
      </c>
      <c r="D310" s="1">
        <f>D309+'.r file'!D315</f>
        <v>339.64000000000027</v>
      </c>
      <c r="E310" s="1">
        <f>E309+'.r file'!E315</f>
        <v>289.99999999999994</v>
      </c>
      <c r="F310" s="1">
        <f>F309+'.r file'!F315</f>
        <v>328.85000000000008</v>
      </c>
      <c r="G310" s="1">
        <f>G309+'.r file'!G315</f>
        <v>282.64000000000033</v>
      </c>
      <c r="H310" s="1">
        <f>H309+'.r file'!H315</f>
        <v>250.76999999999987</v>
      </c>
      <c r="I310" s="1">
        <f>I309+'.r file'!I315</f>
        <v>234.58000000000004</v>
      </c>
      <c r="J310" s="1">
        <f>J309+'.r file'!J315</f>
        <v>208.4700000000002</v>
      </c>
      <c r="K310" s="1">
        <f>K309+'.r file'!K315</f>
        <v>269.58999999999997</v>
      </c>
      <c r="L310" s="1">
        <f>L309+'.r file'!L315</f>
        <v>305.97000000000003</v>
      </c>
      <c r="M310" s="1">
        <f>M309+'.r file'!M315</f>
        <v>316.42000000000007</v>
      </c>
      <c r="N310" s="1">
        <f>N309+'.r file'!N315</f>
        <v>294.10999999999996</v>
      </c>
      <c r="O310" s="1">
        <f>O309+'.r file'!O315</f>
        <v>291.38000000000011</v>
      </c>
      <c r="P310" s="1">
        <f>P309+'.r file'!P315</f>
        <v>266.89999999999992</v>
      </c>
      <c r="Q310" s="1">
        <f>Q309+'.r file'!Q315</f>
        <v>333.09999999999991</v>
      </c>
    </row>
    <row r="311" spans="1:17" x14ac:dyDescent="0.25">
      <c r="A311" s="5">
        <v>40241.791666666664</v>
      </c>
      <c r="B311" s="1">
        <f>B310+'.r file'!B316</f>
        <v>290.50999999999982</v>
      </c>
      <c r="C311" s="1">
        <f>C310+'.r file'!C316</f>
        <v>356.18999999999971</v>
      </c>
      <c r="D311" s="1">
        <f>D310+'.r file'!D316</f>
        <v>340.89000000000027</v>
      </c>
      <c r="E311" s="1">
        <f>E310+'.r file'!E316</f>
        <v>291.26999999999992</v>
      </c>
      <c r="F311" s="1">
        <f>F310+'.r file'!F316</f>
        <v>330.36000000000007</v>
      </c>
      <c r="G311" s="1">
        <f>G310+'.r file'!G316</f>
        <v>283.51000000000033</v>
      </c>
      <c r="H311" s="1">
        <f>H310+'.r file'!H316</f>
        <v>252.53999999999988</v>
      </c>
      <c r="I311" s="1">
        <f>I310+'.r file'!I316</f>
        <v>235.51000000000005</v>
      </c>
      <c r="J311" s="1">
        <f>J310+'.r file'!J316</f>
        <v>208.85000000000019</v>
      </c>
      <c r="K311" s="1">
        <f>K310+'.r file'!K316</f>
        <v>271.89</v>
      </c>
      <c r="L311" s="1">
        <f>L310+'.r file'!L316</f>
        <v>307.56</v>
      </c>
      <c r="M311" s="1">
        <f>M310+'.r file'!M316</f>
        <v>317.85000000000008</v>
      </c>
      <c r="N311" s="1">
        <f>N310+'.r file'!N316</f>
        <v>295.68999999999994</v>
      </c>
      <c r="O311" s="1">
        <f>O310+'.r file'!O316</f>
        <v>292.36000000000013</v>
      </c>
      <c r="P311" s="1">
        <f>P310+'.r file'!P316</f>
        <v>268.01999999999992</v>
      </c>
      <c r="Q311" s="1">
        <f>Q310+'.r file'!Q316</f>
        <v>334.39999999999992</v>
      </c>
    </row>
    <row r="312" spans="1:17" x14ac:dyDescent="0.25">
      <c r="A312" s="5">
        <v>40241.8125</v>
      </c>
      <c r="B312" s="1">
        <f>B311+'.r file'!B317</f>
        <v>293.03999999999979</v>
      </c>
      <c r="C312" s="1">
        <f>C311+'.r file'!C317</f>
        <v>356.56999999999971</v>
      </c>
      <c r="D312" s="1">
        <f>D311+'.r file'!D317</f>
        <v>341.82000000000028</v>
      </c>
      <c r="E312" s="1">
        <f>E311+'.r file'!E317</f>
        <v>292.11999999999995</v>
      </c>
      <c r="F312" s="1">
        <f>F311+'.r file'!F317</f>
        <v>332.18000000000006</v>
      </c>
      <c r="G312" s="1">
        <f>G311+'.r file'!G317</f>
        <v>284.39000000000033</v>
      </c>
      <c r="H312" s="1">
        <f>H311+'.r file'!H317</f>
        <v>253.86999999999989</v>
      </c>
      <c r="I312" s="1">
        <f>I311+'.r file'!I317</f>
        <v>236.98000000000005</v>
      </c>
      <c r="J312" s="1">
        <f>J311+'.r file'!J317</f>
        <v>208.95000000000019</v>
      </c>
      <c r="K312" s="1">
        <f>K311+'.r file'!K317</f>
        <v>273.71999999999997</v>
      </c>
      <c r="L312" s="1">
        <f>L311+'.r file'!L317</f>
        <v>309.06</v>
      </c>
      <c r="M312" s="1">
        <f>M311+'.r file'!M317</f>
        <v>319.43000000000006</v>
      </c>
      <c r="N312" s="1">
        <f>N311+'.r file'!N317</f>
        <v>297.01999999999992</v>
      </c>
      <c r="O312" s="1">
        <f>O311+'.r file'!O317</f>
        <v>293.28000000000014</v>
      </c>
      <c r="P312" s="1">
        <f>P311+'.r file'!P317</f>
        <v>269.1699999999999</v>
      </c>
      <c r="Q312" s="1">
        <f>Q311+'.r file'!Q317</f>
        <v>336.46999999999991</v>
      </c>
    </row>
    <row r="313" spans="1:17" x14ac:dyDescent="0.25">
      <c r="A313" s="5">
        <v>40241.833333333336</v>
      </c>
      <c r="B313" s="1">
        <f>B312+'.r file'!B318</f>
        <v>294.50999999999982</v>
      </c>
      <c r="C313" s="1">
        <f>C312+'.r file'!C318</f>
        <v>358.23999999999972</v>
      </c>
      <c r="D313" s="1">
        <f>D312+'.r file'!D318</f>
        <v>343.44000000000028</v>
      </c>
      <c r="E313" s="1">
        <f>E312+'.r file'!E318</f>
        <v>293.04999999999995</v>
      </c>
      <c r="F313" s="1">
        <f>F312+'.r file'!F318</f>
        <v>334.08000000000004</v>
      </c>
      <c r="G313" s="1">
        <f>G312+'.r file'!G318</f>
        <v>285.41000000000031</v>
      </c>
      <c r="H313" s="1">
        <f>H312+'.r file'!H318</f>
        <v>256.28999999999991</v>
      </c>
      <c r="I313" s="1">
        <f>I312+'.r file'!I318</f>
        <v>238.14000000000004</v>
      </c>
      <c r="J313" s="1">
        <f>J312+'.r file'!J318</f>
        <v>209.4100000000002</v>
      </c>
      <c r="K313" s="1">
        <f>K312+'.r file'!K318</f>
        <v>276.98999999999995</v>
      </c>
      <c r="L313" s="1">
        <f>L312+'.r file'!L318</f>
        <v>310.26</v>
      </c>
      <c r="M313" s="1">
        <f>M312+'.r file'!M318</f>
        <v>320.45000000000005</v>
      </c>
      <c r="N313" s="1">
        <f>N312+'.r file'!N318</f>
        <v>300.12999999999994</v>
      </c>
      <c r="O313" s="1">
        <f>O312+'.r file'!O318</f>
        <v>293.95000000000016</v>
      </c>
      <c r="P313" s="1">
        <f>P312+'.r file'!P318</f>
        <v>270.00999999999988</v>
      </c>
      <c r="Q313" s="1">
        <f>Q312+'.r file'!Q318</f>
        <v>338.31999999999994</v>
      </c>
    </row>
    <row r="314" spans="1:17" x14ac:dyDescent="0.25">
      <c r="A314" s="5">
        <v>40241.854166666664</v>
      </c>
      <c r="B314" s="1">
        <f>B313+'.r file'!B319</f>
        <v>296.45999999999981</v>
      </c>
      <c r="C314" s="1">
        <f>C313+'.r file'!C319</f>
        <v>359.80999999999972</v>
      </c>
      <c r="D314" s="1">
        <f>D313+'.r file'!D319</f>
        <v>345.02000000000027</v>
      </c>
      <c r="E314" s="1">
        <f>E313+'.r file'!E319</f>
        <v>293.75999999999993</v>
      </c>
      <c r="F314" s="1">
        <f>F313+'.r file'!F319</f>
        <v>335.34000000000003</v>
      </c>
      <c r="G314" s="1">
        <f>G313+'.r file'!G319</f>
        <v>287.00000000000028</v>
      </c>
      <c r="H314" s="1">
        <f>H313+'.r file'!H319</f>
        <v>257.08999999999992</v>
      </c>
      <c r="I314" s="1">
        <f>I313+'.r file'!I319</f>
        <v>239.18000000000004</v>
      </c>
      <c r="J314" s="1">
        <f>J313+'.r file'!J319</f>
        <v>209.88000000000019</v>
      </c>
      <c r="K314" s="1">
        <f>K313+'.r file'!K319</f>
        <v>277.94999999999993</v>
      </c>
      <c r="L314" s="1">
        <f>L313+'.r file'!L319</f>
        <v>311.5</v>
      </c>
      <c r="M314" s="1">
        <f>M313+'.r file'!M319</f>
        <v>322.39000000000004</v>
      </c>
      <c r="N314" s="1">
        <f>N313+'.r file'!N319</f>
        <v>301.14999999999992</v>
      </c>
      <c r="O314" s="1">
        <f>O313+'.r file'!O319</f>
        <v>294.61000000000018</v>
      </c>
      <c r="P314" s="1">
        <f>P313+'.r file'!P319</f>
        <v>271.13999999999987</v>
      </c>
      <c r="Q314" s="1">
        <f>Q313+'.r file'!Q319</f>
        <v>340.57999999999993</v>
      </c>
    </row>
    <row r="315" spans="1:17" x14ac:dyDescent="0.25">
      <c r="A315" s="5">
        <v>40241.875</v>
      </c>
      <c r="B315" s="1">
        <f>B314+'.r file'!B320</f>
        <v>299.22999999999979</v>
      </c>
      <c r="C315" s="1">
        <f>C314+'.r file'!C320</f>
        <v>361.15999999999974</v>
      </c>
      <c r="D315" s="1">
        <f>D314+'.r file'!D320</f>
        <v>346.41000000000025</v>
      </c>
      <c r="E315" s="1">
        <f>E314+'.r file'!E320</f>
        <v>294.52999999999992</v>
      </c>
      <c r="F315" s="1">
        <f>F314+'.r file'!F320</f>
        <v>335.91</v>
      </c>
      <c r="G315" s="1">
        <f>G314+'.r file'!G320</f>
        <v>287.77000000000027</v>
      </c>
      <c r="H315" s="1">
        <f>H314+'.r file'!H320</f>
        <v>259.00999999999993</v>
      </c>
      <c r="I315" s="1">
        <f>I314+'.r file'!I320</f>
        <v>240.07000000000002</v>
      </c>
      <c r="J315" s="1">
        <f>J314+'.r file'!J320</f>
        <v>210.21000000000021</v>
      </c>
      <c r="K315" s="1">
        <f>K314+'.r file'!K320</f>
        <v>278.90999999999991</v>
      </c>
      <c r="L315" s="1">
        <f>L314+'.r file'!L320</f>
        <v>312.89</v>
      </c>
      <c r="M315" s="1">
        <f>M314+'.r file'!M320</f>
        <v>323.63000000000005</v>
      </c>
      <c r="N315" s="1">
        <f>N314+'.r file'!N320</f>
        <v>302.99999999999994</v>
      </c>
      <c r="O315" s="1">
        <f>O314+'.r file'!O320</f>
        <v>295.18000000000018</v>
      </c>
      <c r="P315" s="1">
        <f>P314+'.r file'!P320</f>
        <v>272.17999999999989</v>
      </c>
      <c r="Q315" s="1">
        <f>Q314+'.r file'!Q320</f>
        <v>342.1699999999999</v>
      </c>
    </row>
    <row r="316" spans="1:17" x14ac:dyDescent="0.25">
      <c r="A316" s="5">
        <v>40241.895833333336</v>
      </c>
      <c r="B316" s="1">
        <f>B315+'.r file'!B321</f>
        <v>300.57999999999981</v>
      </c>
      <c r="C316" s="1">
        <f>C315+'.r file'!C321</f>
        <v>362.49999999999972</v>
      </c>
      <c r="D316" s="1">
        <f>D315+'.r file'!D321</f>
        <v>347.66000000000025</v>
      </c>
      <c r="E316" s="1">
        <f>E315+'.r file'!E321</f>
        <v>297.51999999999992</v>
      </c>
      <c r="F316" s="1">
        <f>F315+'.r file'!F321</f>
        <v>336.01000000000005</v>
      </c>
      <c r="G316" s="1">
        <f>G315+'.r file'!G321</f>
        <v>289.09000000000026</v>
      </c>
      <c r="H316" s="1">
        <f>H315+'.r file'!H321</f>
        <v>260.94999999999993</v>
      </c>
      <c r="I316" s="1">
        <f>I315+'.r file'!I321</f>
        <v>241.52</v>
      </c>
      <c r="J316" s="1">
        <f>J315+'.r file'!J321</f>
        <v>210.51000000000022</v>
      </c>
      <c r="K316" s="1">
        <f>K315+'.r file'!K321</f>
        <v>281.53999999999991</v>
      </c>
      <c r="L316" s="1">
        <f>L315+'.r file'!L321</f>
        <v>314.58</v>
      </c>
      <c r="M316" s="1">
        <f>M315+'.r file'!M321</f>
        <v>324.40000000000003</v>
      </c>
      <c r="N316" s="1">
        <f>N315+'.r file'!N321</f>
        <v>306.13999999999993</v>
      </c>
      <c r="O316" s="1">
        <f>O315+'.r file'!O321</f>
        <v>295.58000000000015</v>
      </c>
      <c r="P316" s="1">
        <f>P315+'.r file'!P321</f>
        <v>273.11999999999989</v>
      </c>
      <c r="Q316" s="1">
        <f>Q315+'.r file'!Q321</f>
        <v>343.02999999999992</v>
      </c>
    </row>
    <row r="317" spans="1:17" x14ac:dyDescent="0.25">
      <c r="A317" s="5">
        <v>40241.916666666664</v>
      </c>
      <c r="B317" s="1">
        <f>B316+'.r file'!B322</f>
        <v>301.63999999999982</v>
      </c>
      <c r="C317" s="1">
        <f>C316+'.r file'!C322</f>
        <v>363.46999999999974</v>
      </c>
      <c r="D317" s="1">
        <f>D316+'.r file'!D322</f>
        <v>348.67000000000024</v>
      </c>
      <c r="E317" s="1">
        <f>E316+'.r file'!E322</f>
        <v>299.71999999999991</v>
      </c>
      <c r="F317" s="1">
        <f>F316+'.r file'!F322</f>
        <v>337.47</v>
      </c>
      <c r="G317" s="1">
        <f>G316+'.r file'!G322</f>
        <v>290.58000000000027</v>
      </c>
      <c r="H317" s="1">
        <f>H316+'.r file'!H322</f>
        <v>263.28999999999991</v>
      </c>
      <c r="I317" s="1">
        <f>I316+'.r file'!I322</f>
        <v>242.42000000000002</v>
      </c>
      <c r="J317" s="1">
        <f>J316+'.r file'!J322</f>
        <v>210.81000000000023</v>
      </c>
      <c r="K317" s="1">
        <f>K316+'.r file'!K322</f>
        <v>284.76999999999992</v>
      </c>
      <c r="L317" s="1">
        <f>L316+'.r file'!L322</f>
        <v>315.71999999999997</v>
      </c>
      <c r="M317" s="1">
        <f>M316+'.r file'!M322</f>
        <v>325.33000000000004</v>
      </c>
      <c r="N317" s="1">
        <f>N316+'.r file'!N322</f>
        <v>308.76999999999992</v>
      </c>
      <c r="O317" s="1">
        <f>O316+'.r file'!O322</f>
        <v>296.20000000000016</v>
      </c>
      <c r="P317" s="1">
        <f>P316+'.r file'!P322</f>
        <v>274.05999999999989</v>
      </c>
      <c r="Q317" s="1">
        <f>Q316+'.r file'!Q322</f>
        <v>344.12999999999994</v>
      </c>
    </row>
    <row r="318" spans="1:17" x14ac:dyDescent="0.25">
      <c r="A318" s="5">
        <v>40241.9375</v>
      </c>
      <c r="B318" s="1">
        <f>B317+'.r file'!B323</f>
        <v>303.0899999999998</v>
      </c>
      <c r="C318" s="1">
        <f>C317+'.r file'!C323</f>
        <v>364.55999999999972</v>
      </c>
      <c r="D318" s="1">
        <f>D317+'.r file'!D323</f>
        <v>349.95000000000022</v>
      </c>
      <c r="E318" s="1">
        <f>E317+'.r file'!E323</f>
        <v>300.99999999999989</v>
      </c>
      <c r="F318" s="1">
        <f>F317+'.r file'!F323</f>
        <v>338.29</v>
      </c>
      <c r="G318" s="1">
        <f>G317+'.r file'!G323</f>
        <v>291.96000000000026</v>
      </c>
      <c r="H318" s="1">
        <f>H317+'.r file'!H323</f>
        <v>264.3599999999999</v>
      </c>
      <c r="I318" s="1">
        <f>I317+'.r file'!I323</f>
        <v>242.95000000000002</v>
      </c>
      <c r="J318" s="1">
        <f>J317+'.r file'!J323</f>
        <v>210.95000000000022</v>
      </c>
      <c r="K318" s="1">
        <f>K317+'.r file'!K323</f>
        <v>286.19999999999993</v>
      </c>
      <c r="L318" s="1">
        <f>L317+'.r file'!L323</f>
        <v>317.21999999999997</v>
      </c>
      <c r="M318" s="1">
        <f>M317+'.r file'!M323</f>
        <v>325.90000000000003</v>
      </c>
      <c r="N318" s="1">
        <f>N317+'.r file'!N323</f>
        <v>310.02999999999992</v>
      </c>
      <c r="O318" s="1">
        <f>O317+'.r file'!O323</f>
        <v>296.75000000000017</v>
      </c>
      <c r="P318" s="1">
        <f>P317+'.r file'!P323</f>
        <v>275.2299999999999</v>
      </c>
      <c r="Q318" s="1">
        <f>Q317+'.r file'!Q323</f>
        <v>345.00999999999993</v>
      </c>
    </row>
    <row r="319" spans="1:17" x14ac:dyDescent="0.25">
      <c r="A319" s="5">
        <v>40241.958333333336</v>
      </c>
      <c r="B319" s="1">
        <f>B318+'.r file'!B324</f>
        <v>303.92999999999978</v>
      </c>
      <c r="C319" s="1">
        <f>C318+'.r file'!C324</f>
        <v>365.7699999999997</v>
      </c>
      <c r="D319" s="1">
        <f>D318+'.r file'!D324</f>
        <v>351.12000000000023</v>
      </c>
      <c r="E319" s="1">
        <f>E318+'.r file'!E324</f>
        <v>300.99999999999989</v>
      </c>
      <c r="F319" s="1">
        <f>F318+'.r file'!F324</f>
        <v>339.07</v>
      </c>
      <c r="G319" s="1">
        <f>G318+'.r file'!G324</f>
        <v>291.96000000000026</v>
      </c>
      <c r="H319" s="1">
        <f>H318+'.r file'!H324</f>
        <v>264.9199999999999</v>
      </c>
      <c r="I319" s="1">
        <f>I318+'.r file'!I324</f>
        <v>244.34</v>
      </c>
      <c r="J319" s="1">
        <f>J318+'.r file'!J324</f>
        <v>211.26000000000022</v>
      </c>
      <c r="K319" s="1">
        <f>K318+'.r file'!K324</f>
        <v>286.58999999999992</v>
      </c>
      <c r="L319" s="1">
        <f>L318+'.r file'!L324</f>
        <v>318.48999999999995</v>
      </c>
      <c r="M319" s="1">
        <f>M318+'.r file'!M324</f>
        <v>326.42</v>
      </c>
      <c r="N319" s="1">
        <f>N318+'.r file'!N324</f>
        <v>310.32999999999993</v>
      </c>
      <c r="O319" s="1">
        <f>O318+'.r file'!O324</f>
        <v>297.30000000000018</v>
      </c>
      <c r="P319" s="1">
        <f>P318+'.r file'!P324</f>
        <v>275.59999999999991</v>
      </c>
      <c r="Q319" s="1">
        <f>Q318+'.r file'!Q324</f>
        <v>345.57999999999993</v>
      </c>
    </row>
    <row r="320" spans="1:17" x14ac:dyDescent="0.25">
      <c r="A320" s="5">
        <v>40241.979166666664</v>
      </c>
      <c r="B320" s="1">
        <f>B319+'.r file'!B325</f>
        <v>305.29999999999978</v>
      </c>
      <c r="C320" s="1">
        <f>C319+'.r file'!C325</f>
        <v>366.24999999999972</v>
      </c>
      <c r="D320" s="1">
        <f>D319+'.r file'!D325</f>
        <v>351.69000000000023</v>
      </c>
      <c r="E320" s="1">
        <f>E319+'.r file'!E325</f>
        <v>300.99999999999989</v>
      </c>
      <c r="F320" s="1">
        <f>F319+'.r file'!F325</f>
        <v>340.68</v>
      </c>
      <c r="G320" s="1">
        <f>G319+'.r file'!G325</f>
        <v>291.99000000000024</v>
      </c>
      <c r="H320" s="1">
        <f>H319+'.r file'!H325</f>
        <v>265.08999999999992</v>
      </c>
      <c r="I320" s="1">
        <f>I319+'.r file'!I325</f>
        <v>245.72</v>
      </c>
      <c r="J320" s="1">
        <f>J319+'.r file'!J325</f>
        <v>211.57000000000022</v>
      </c>
      <c r="K320" s="1">
        <f>K319+'.r file'!K325</f>
        <v>287.00999999999993</v>
      </c>
      <c r="L320" s="1">
        <f>L319+'.r file'!L325</f>
        <v>319.03999999999996</v>
      </c>
      <c r="M320" s="1">
        <f>M319+'.r file'!M325</f>
        <v>327.21000000000004</v>
      </c>
      <c r="N320" s="1">
        <f>N319+'.r file'!N325</f>
        <v>310.65999999999991</v>
      </c>
      <c r="O320" s="1">
        <f>O319+'.r file'!O325</f>
        <v>297.82000000000016</v>
      </c>
      <c r="P320" s="1">
        <f>P319+'.r file'!P325</f>
        <v>275.96999999999991</v>
      </c>
      <c r="Q320" s="1">
        <f>Q319+'.r file'!Q325</f>
        <v>345.57999999999993</v>
      </c>
    </row>
    <row r="321" spans="1:17" x14ac:dyDescent="0.25">
      <c r="A321" s="5">
        <v>40242</v>
      </c>
      <c r="B321" s="1">
        <f>B320+'.r file'!B326</f>
        <v>305.69999999999976</v>
      </c>
      <c r="C321" s="1">
        <f>C320+'.r file'!C326</f>
        <v>367.48999999999972</v>
      </c>
      <c r="D321" s="1">
        <f>D320+'.r file'!D326</f>
        <v>352.10000000000025</v>
      </c>
      <c r="E321" s="1">
        <f>E320+'.r file'!E326</f>
        <v>301.43999999999988</v>
      </c>
      <c r="F321" s="1">
        <f>F320+'.r file'!F326</f>
        <v>342.87</v>
      </c>
      <c r="G321" s="1">
        <f>G320+'.r file'!G326</f>
        <v>292.52000000000021</v>
      </c>
      <c r="H321" s="1">
        <f>H320+'.r file'!H326</f>
        <v>265.68999999999994</v>
      </c>
      <c r="I321" s="1">
        <f>I320+'.r file'!I326</f>
        <v>246.33</v>
      </c>
      <c r="J321" s="1">
        <f>J320+'.r file'!J326</f>
        <v>211.88000000000022</v>
      </c>
      <c r="K321" s="1">
        <f>K320+'.r file'!K326</f>
        <v>287.73999999999995</v>
      </c>
      <c r="L321" s="1">
        <f>L320+'.r file'!L326</f>
        <v>319.03999999999996</v>
      </c>
      <c r="M321" s="1">
        <f>M320+'.r file'!M326</f>
        <v>328.94000000000005</v>
      </c>
      <c r="N321" s="1">
        <f>N320+'.r file'!N326</f>
        <v>310.9899999999999</v>
      </c>
      <c r="O321" s="1">
        <f>O320+'.r file'!O326</f>
        <v>298.18000000000018</v>
      </c>
      <c r="P321" s="1">
        <f>P320+'.r file'!P326</f>
        <v>276.33999999999992</v>
      </c>
      <c r="Q321" s="1">
        <f>Q320+'.r file'!Q326</f>
        <v>347.03999999999991</v>
      </c>
    </row>
    <row r="322" spans="1:17" x14ac:dyDescent="0.25">
      <c r="A322" s="5">
        <v>40242.020833333336</v>
      </c>
      <c r="B322" s="1">
        <f>B321+'.r file'!B327</f>
        <v>307.01999999999975</v>
      </c>
      <c r="C322" s="1">
        <f>C321+'.r file'!C327</f>
        <v>368.10999999999973</v>
      </c>
      <c r="D322" s="1">
        <f>D321+'.r file'!D327</f>
        <v>352.94000000000023</v>
      </c>
      <c r="E322" s="1">
        <f>E321+'.r file'!E327</f>
        <v>303.2399999999999</v>
      </c>
      <c r="F322" s="1">
        <f>F321+'.r file'!F327</f>
        <v>344.01</v>
      </c>
      <c r="G322" s="1">
        <f>G321+'.r file'!G327</f>
        <v>293.0900000000002</v>
      </c>
      <c r="H322" s="1">
        <f>H321+'.r file'!H327</f>
        <v>268.47999999999996</v>
      </c>
      <c r="I322" s="1">
        <f>I321+'.r file'!I327</f>
        <v>246.77</v>
      </c>
      <c r="J322" s="1">
        <f>J321+'.r file'!J327</f>
        <v>212.24000000000024</v>
      </c>
      <c r="K322" s="1">
        <f>K321+'.r file'!K327</f>
        <v>288.92999999999995</v>
      </c>
      <c r="L322" s="1">
        <f>L321+'.r file'!L327</f>
        <v>320.40999999999997</v>
      </c>
      <c r="M322" s="1">
        <f>M321+'.r file'!M327</f>
        <v>330.48000000000008</v>
      </c>
      <c r="N322" s="1">
        <f>N321+'.r file'!N327</f>
        <v>313.50999999999988</v>
      </c>
      <c r="O322" s="1">
        <f>O321+'.r file'!O327</f>
        <v>298.83000000000015</v>
      </c>
      <c r="P322" s="1">
        <f>P321+'.r file'!P327</f>
        <v>276.70999999999992</v>
      </c>
      <c r="Q322" s="1">
        <f>Q321+'.r file'!Q327</f>
        <v>348.24999999999989</v>
      </c>
    </row>
    <row r="323" spans="1:17" x14ac:dyDescent="0.25">
      <c r="A323" s="5">
        <v>40242.041666666664</v>
      </c>
      <c r="B323" s="1">
        <f>B322+'.r file'!B328</f>
        <v>308.56999999999977</v>
      </c>
      <c r="C323" s="1">
        <f>C322+'.r file'!C328</f>
        <v>369.24999999999972</v>
      </c>
      <c r="D323" s="1">
        <f>D322+'.r file'!D328</f>
        <v>354.87000000000023</v>
      </c>
      <c r="E323" s="1">
        <f>E322+'.r file'!E328</f>
        <v>303.99999999999989</v>
      </c>
      <c r="F323" s="1">
        <f>F322+'.r file'!F328</f>
        <v>344.36</v>
      </c>
      <c r="G323" s="1">
        <f>G322+'.r file'!G328</f>
        <v>293.8400000000002</v>
      </c>
      <c r="H323" s="1">
        <f>H322+'.r file'!H328</f>
        <v>269.92999999999995</v>
      </c>
      <c r="I323" s="1">
        <f>I322+'.r file'!I328</f>
        <v>247.94</v>
      </c>
      <c r="J323" s="1">
        <f>J322+'.r file'!J328</f>
        <v>212.61000000000024</v>
      </c>
      <c r="K323" s="1">
        <f>K322+'.r file'!K328</f>
        <v>289.95999999999992</v>
      </c>
      <c r="L323" s="1">
        <f>L322+'.r file'!L328</f>
        <v>321.18999999999994</v>
      </c>
      <c r="M323" s="1">
        <f>M322+'.r file'!M328</f>
        <v>332.11000000000007</v>
      </c>
      <c r="N323" s="1">
        <f>N322+'.r file'!N328</f>
        <v>316.02999999999986</v>
      </c>
      <c r="O323" s="1">
        <f>O322+'.r file'!O328</f>
        <v>300.22000000000014</v>
      </c>
      <c r="P323" s="1">
        <f>P322+'.r file'!P328</f>
        <v>277.07999999999993</v>
      </c>
      <c r="Q323" s="1">
        <f>Q322+'.r file'!Q328</f>
        <v>351.67999999999989</v>
      </c>
    </row>
    <row r="324" spans="1:17" x14ac:dyDescent="0.25">
      <c r="A324" s="5">
        <v>40242.0625</v>
      </c>
      <c r="B324" s="1">
        <f>B323+'.r file'!B329</f>
        <v>309.01999999999975</v>
      </c>
      <c r="C324" s="1">
        <f>C323+'.r file'!C329</f>
        <v>370.55999999999972</v>
      </c>
      <c r="D324" s="1">
        <f>D323+'.r file'!D329</f>
        <v>355.49000000000024</v>
      </c>
      <c r="E324" s="1">
        <f>E323+'.r file'!E329</f>
        <v>303.99999999999989</v>
      </c>
      <c r="F324" s="1">
        <f>F323+'.r file'!F329</f>
        <v>344.95</v>
      </c>
      <c r="G324" s="1">
        <f>G323+'.r file'!G329</f>
        <v>293.9700000000002</v>
      </c>
      <c r="H324" s="1">
        <f>H323+'.r file'!H329</f>
        <v>274.09999999999997</v>
      </c>
      <c r="I324" s="1">
        <f>I323+'.r file'!I329</f>
        <v>247.94</v>
      </c>
      <c r="J324" s="1">
        <f>J323+'.r file'!J329</f>
        <v>212.94000000000025</v>
      </c>
      <c r="K324" s="1">
        <f>K323+'.r file'!K329</f>
        <v>290.20999999999992</v>
      </c>
      <c r="L324" s="1">
        <f>L323+'.r file'!L329</f>
        <v>322.21999999999991</v>
      </c>
      <c r="M324" s="1">
        <f>M323+'.r file'!M329</f>
        <v>333.13000000000005</v>
      </c>
      <c r="N324" s="1">
        <f>N323+'.r file'!N329</f>
        <v>316.02999999999986</v>
      </c>
      <c r="O324" s="1">
        <f>O323+'.r file'!O329</f>
        <v>300.74000000000012</v>
      </c>
      <c r="P324" s="1">
        <f>P323+'.r file'!P329</f>
        <v>278.19999999999993</v>
      </c>
      <c r="Q324" s="1">
        <f>Q323+'.r file'!Q329</f>
        <v>352.37999999999988</v>
      </c>
    </row>
    <row r="325" spans="1:17" x14ac:dyDescent="0.25">
      <c r="A325" s="5">
        <v>40242.083333333336</v>
      </c>
      <c r="B325" s="1">
        <f>B324+'.r file'!B330</f>
        <v>309.01999999999975</v>
      </c>
      <c r="C325" s="1">
        <f>C324+'.r file'!C330</f>
        <v>371.6399999999997</v>
      </c>
      <c r="D325" s="1">
        <f>D324+'.r file'!D330</f>
        <v>355.99000000000024</v>
      </c>
      <c r="E325" s="1">
        <f>E324+'.r file'!E330</f>
        <v>303.99999999999989</v>
      </c>
      <c r="F325" s="1">
        <f>F324+'.r file'!F330</f>
        <v>345.68</v>
      </c>
      <c r="G325" s="1">
        <f>G324+'.r file'!G330</f>
        <v>293.9700000000002</v>
      </c>
      <c r="H325" s="1">
        <f>H324+'.r file'!H330</f>
        <v>274.09999999999997</v>
      </c>
      <c r="I325" s="1">
        <f>I324+'.r file'!I330</f>
        <v>248.44</v>
      </c>
      <c r="J325" s="1">
        <f>J324+'.r file'!J330</f>
        <v>213.45000000000024</v>
      </c>
      <c r="K325" s="1">
        <f>K324+'.r file'!K330</f>
        <v>290.45999999999992</v>
      </c>
      <c r="L325" s="1">
        <f>L324+'.r file'!L330</f>
        <v>322.83999999999992</v>
      </c>
      <c r="M325" s="1">
        <f>M324+'.r file'!M330</f>
        <v>333.63000000000005</v>
      </c>
      <c r="N325" s="1">
        <f>N324+'.r file'!N330</f>
        <v>316.02999999999986</v>
      </c>
      <c r="O325" s="1">
        <f>O324+'.r file'!O330</f>
        <v>301.34000000000015</v>
      </c>
      <c r="P325" s="1">
        <f>P324+'.r file'!P330</f>
        <v>278.37999999999994</v>
      </c>
      <c r="Q325" s="1">
        <f>Q324+'.r file'!Q330</f>
        <v>353.57999999999987</v>
      </c>
    </row>
    <row r="326" spans="1:17" x14ac:dyDescent="0.25">
      <c r="A326" s="5">
        <v>40242.104166666664</v>
      </c>
      <c r="B326" s="1">
        <f>B325+'.r file'!B331</f>
        <v>309.01999999999975</v>
      </c>
      <c r="C326" s="1">
        <f>C325+'.r file'!C331</f>
        <v>373.0199999999997</v>
      </c>
      <c r="D326" s="1">
        <f>D325+'.r file'!D331</f>
        <v>356.95000000000022</v>
      </c>
      <c r="E326" s="1">
        <f>E325+'.r file'!E331</f>
        <v>303.99999999999989</v>
      </c>
      <c r="F326" s="1">
        <f>F325+'.r file'!F331</f>
        <v>346.42</v>
      </c>
      <c r="G326" s="1">
        <f>G325+'.r file'!G331</f>
        <v>294.08000000000021</v>
      </c>
      <c r="H326" s="1">
        <f>H325+'.r file'!H331</f>
        <v>274.09999999999997</v>
      </c>
      <c r="I326" s="1">
        <f>I325+'.r file'!I331</f>
        <v>248.94</v>
      </c>
      <c r="J326" s="1">
        <f>J325+'.r file'!J331</f>
        <v>213.96000000000024</v>
      </c>
      <c r="K326" s="1">
        <f>K325+'.r file'!K331</f>
        <v>290.70999999999992</v>
      </c>
      <c r="L326" s="1">
        <f>L325+'.r file'!L331</f>
        <v>325.39999999999992</v>
      </c>
      <c r="M326" s="1">
        <f>M325+'.r file'!M331</f>
        <v>333.90000000000003</v>
      </c>
      <c r="N326" s="1">
        <f>N325+'.r file'!N331</f>
        <v>316.02999999999986</v>
      </c>
      <c r="O326" s="1">
        <f>O325+'.r file'!O331</f>
        <v>302.19000000000017</v>
      </c>
      <c r="P326" s="1">
        <f>P325+'.r file'!P331</f>
        <v>278.55999999999995</v>
      </c>
      <c r="Q326" s="1">
        <f>Q325+'.r file'!Q331</f>
        <v>353.57999999999987</v>
      </c>
    </row>
    <row r="327" spans="1:17" x14ac:dyDescent="0.25">
      <c r="A327" s="5">
        <v>40242.125</v>
      </c>
      <c r="B327" s="1">
        <f>B326+'.r file'!B332</f>
        <v>309.01999999999975</v>
      </c>
      <c r="C327" s="1">
        <f>C326+'.r file'!C332</f>
        <v>373.8899999999997</v>
      </c>
      <c r="D327" s="1">
        <f>D326+'.r file'!D332</f>
        <v>357.0900000000002</v>
      </c>
      <c r="E327" s="1">
        <f>E326+'.r file'!E332</f>
        <v>304.5499999999999</v>
      </c>
      <c r="F327" s="1">
        <f>F326+'.r file'!F332</f>
        <v>347.01</v>
      </c>
      <c r="G327" s="1">
        <f>G326+'.r file'!G332</f>
        <v>295.2200000000002</v>
      </c>
      <c r="H327" s="1">
        <f>H326+'.r file'!H332</f>
        <v>276.87999999999994</v>
      </c>
      <c r="I327" s="1">
        <f>I326+'.r file'!I332</f>
        <v>248.95</v>
      </c>
      <c r="J327" s="1">
        <f>J326+'.r file'!J332</f>
        <v>214.30000000000024</v>
      </c>
      <c r="K327" s="1">
        <f>K326+'.r file'!K332</f>
        <v>290.92999999999995</v>
      </c>
      <c r="L327" s="1">
        <f>L326+'.r file'!L332</f>
        <v>327.03999999999991</v>
      </c>
      <c r="M327" s="1">
        <f>M326+'.r file'!M332</f>
        <v>334.17</v>
      </c>
      <c r="N327" s="1">
        <f>N326+'.r file'!N332</f>
        <v>316.02999999999986</v>
      </c>
      <c r="O327" s="1">
        <f>O326+'.r file'!O332</f>
        <v>302.19000000000017</v>
      </c>
      <c r="P327" s="1">
        <f>P326+'.r file'!P332</f>
        <v>278.73999999999995</v>
      </c>
      <c r="Q327" s="1">
        <f>Q326+'.r file'!Q332</f>
        <v>353.82999999999987</v>
      </c>
    </row>
    <row r="328" spans="1:17" x14ac:dyDescent="0.25">
      <c r="A328" s="5">
        <v>40242.145833333336</v>
      </c>
      <c r="B328" s="1">
        <f>B327+'.r file'!B333</f>
        <v>309.01999999999975</v>
      </c>
      <c r="C328" s="1">
        <f>C327+'.r file'!C333</f>
        <v>374.42999999999972</v>
      </c>
      <c r="D328" s="1">
        <f>D327+'.r file'!D333</f>
        <v>357.9000000000002</v>
      </c>
      <c r="E328" s="1">
        <f>E327+'.r file'!E333</f>
        <v>304.99999999999989</v>
      </c>
      <c r="F328" s="1">
        <f>F327+'.r file'!F333</f>
        <v>347.01</v>
      </c>
      <c r="G328" s="1">
        <f>G327+'.r file'!G333</f>
        <v>295.7200000000002</v>
      </c>
      <c r="H328" s="1">
        <f>H327+'.r file'!H333</f>
        <v>277.09999999999997</v>
      </c>
      <c r="I328" s="1">
        <f>I327+'.r file'!I333</f>
        <v>248.95</v>
      </c>
      <c r="J328" s="1">
        <f>J327+'.r file'!J333</f>
        <v>214.64000000000024</v>
      </c>
      <c r="K328" s="1">
        <f>K327+'.r file'!K333</f>
        <v>290.92999999999995</v>
      </c>
      <c r="L328" s="1">
        <f>L327+'.r file'!L333</f>
        <v>327.7399999999999</v>
      </c>
      <c r="M328" s="1">
        <f>M327+'.r file'!M333</f>
        <v>334.44</v>
      </c>
      <c r="N328" s="1">
        <f>N327+'.r file'!N333</f>
        <v>316.02999999999986</v>
      </c>
      <c r="O328" s="1">
        <f>O327+'.r file'!O333</f>
        <v>302.82000000000016</v>
      </c>
      <c r="P328" s="1">
        <f>P327+'.r file'!P333</f>
        <v>278.91999999999996</v>
      </c>
      <c r="Q328" s="1">
        <f>Q327+'.r file'!Q333</f>
        <v>354.10999999999984</v>
      </c>
    </row>
    <row r="329" spans="1:17" x14ac:dyDescent="0.25">
      <c r="A329" s="5">
        <v>40242.166666666664</v>
      </c>
      <c r="B329" s="1">
        <f>B328+'.r file'!B334</f>
        <v>309.01999999999975</v>
      </c>
      <c r="C329" s="1">
        <f>C328+'.r file'!C334</f>
        <v>375.87999999999971</v>
      </c>
      <c r="D329" s="1">
        <f>D328+'.r file'!D334</f>
        <v>359.0300000000002</v>
      </c>
      <c r="E329" s="1">
        <f>E328+'.r file'!E334</f>
        <v>304.99999999999989</v>
      </c>
      <c r="F329" s="1">
        <f>F328+'.r file'!F334</f>
        <v>347.74</v>
      </c>
      <c r="G329" s="1">
        <f>G328+'.r file'!G334</f>
        <v>295.9700000000002</v>
      </c>
      <c r="H329" s="1">
        <f>H328+'.r file'!H334</f>
        <v>277.09999999999997</v>
      </c>
      <c r="I329" s="1">
        <f>I328+'.r file'!I334</f>
        <v>248.95</v>
      </c>
      <c r="J329" s="1">
        <f>J328+'.r file'!J334</f>
        <v>214.93000000000023</v>
      </c>
      <c r="K329" s="1">
        <f>K328+'.r file'!K334</f>
        <v>290.92999999999995</v>
      </c>
      <c r="L329" s="1">
        <f>L328+'.r file'!L334</f>
        <v>329.32999999999987</v>
      </c>
      <c r="M329" s="1">
        <f>M328+'.r file'!M334</f>
        <v>335.14</v>
      </c>
      <c r="N329" s="1">
        <f>N328+'.r file'!N334</f>
        <v>316.02999999999986</v>
      </c>
      <c r="O329" s="1">
        <f>O328+'.r file'!O334</f>
        <v>303.50000000000017</v>
      </c>
      <c r="P329" s="1">
        <f>P328+'.r file'!P334</f>
        <v>279.08</v>
      </c>
      <c r="Q329" s="1">
        <f>Q328+'.r file'!Q334</f>
        <v>354.38999999999982</v>
      </c>
    </row>
    <row r="330" spans="1:17" x14ac:dyDescent="0.25">
      <c r="A330" s="5">
        <v>40242.1875</v>
      </c>
      <c r="B330" s="1">
        <f>B329+'.r file'!B335</f>
        <v>310.55999999999977</v>
      </c>
      <c r="C330" s="1">
        <f>C329+'.r file'!C335</f>
        <v>376.55999999999972</v>
      </c>
      <c r="D330" s="1">
        <f>D329+'.r file'!D335</f>
        <v>359.0300000000002</v>
      </c>
      <c r="E330" s="1">
        <f>E329+'.r file'!E335</f>
        <v>304.99999999999989</v>
      </c>
      <c r="F330" s="1">
        <f>F329+'.r file'!F335</f>
        <v>348.24</v>
      </c>
      <c r="G330" s="1">
        <f>G329+'.r file'!G335</f>
        <v>295.9700000000002</v>
      </c>
      <c r="H330" s="1">
        <f>H329+'.r file'!H335</f>
        <v>277.09999999999997</v>
      </c>
      <c r="I330" s="1">
        <f>I329+'.r file'!I335</f>
        <v>248.97</v>
      </c>
      <c r="J330" s="1">
        <f>J329+'.r file'!J335</f>
        <v>214.93000000000023</v>
      </c>
      <c r="K330" s="1">
        <f>K329+'.r file'!K335</f>
        <v>290.92999999999995</v>
      </c>
      <c r="L330" s="1">
        <f>L329+'.r file'!L335</f>
        <v>330.64999999999986</v>
      </c>
      <c r="M330" s="1">
        <f>M329+'.r file'!M335</f>
        <v>335.46999999999997</v>
      </c>
      <c r="N330" s="1">
        <f>N329+'.r file'!N335</f>
        <v>316.02999999999986</v>
      </c>
      <c r="O330" s="1">
        <f>O329+'.r file'!O335</f>
        <v>303.99000000000018</v>
      </c>
      <c r="P330" s="1">
        <f>P329+'.r file'!P335</f>
        <v>280.08</v>
      </c>
      <c r="Q330" s="1">
        <f>Q329+'.r file'!Q335</f>
        <v>354.57999999999981</v>
      </c>
    </row>
    <row r="331" spans="1:17" x14ac:dyDescent="0.25">
      <c r="A331" s="5">
        <v>40242.208333333336</v>
      </c>
      <c r="B331" s="1">
        <f>B330+'.r file'!B336</f>
        <v>312.01999999999975</v>
      </c>
      <c r="C331" s="1">
        <f>C330+'.r file'!C336</f>
        <v>376.6999999999997</v>
      </c>
      <c r="D331" s="1">
        <f>D330+'.r file'!D336</f>
        <v>359.25000000000023</v>
      </c>
      <c r="E331" s="1">
        <f>E330+'.r file'!E336</f>
        <v>304.99999999999989</v>
      </c>
      <c r="F331" s="1">
        <f>F330+'.r file'!F336</f>
        <v>348.54</v>
      </c>
      <c r="G331" s="1">
        <f>G330+'.r file'!G336</f>
        <v>295.9700000000002</v>
      </c>
      <c r="H331" s="1">
        <f>H330+'.r file'!H336</f>
        <v>277.09999999999997</v>
      </c>
      <c r="I331" s="1">
        <f>I330+'.r file'!I336</f>
        <v>250.93</v>
      </c>
      <c r="J331" s="1">
        <f>J330+'.r file'!J336</f>
        <v>215.57000000000022</v>
      </c>
      <c r="K331" s="1">
        <f>K330+'.r file'!K336</f>
        <v>290.92999999999995</v>
      </c>
      <c r="L331" s="1">
        <f>L330+'.r file'!L336</f>
        <v>332.41999999999985</v>
      </c>
      <c r="M331" s="1">
        <f>M330+'.r file'!M336</f>
        <v>335.46999999999997</v>
      </c>
      <c r="N331" s="1">
        <f>N330+'.r file'!N336</f>
        <v>316.02999999999986</v>
      </c>
      <c r="O331" s="1">
        <f>O330+'.r file'!O336</f>
        <v>304.20000000000016</v>
      </c>
      <c r="P331" s="1">
        <f>P330+'.r file'!P336</f>
        <v>280.08</v>
      </c>
      <c r="Q331" s="1">
        <f>Q330+'.r file'!Q336</f>
        <v>354.57999999999981</v>
      </c>
    </row>
    <row r="332" spans="1:17" x14ac:dyDescent="0.25">
      <c r="A332" s="5">
        <v>40242.229166666664</v>
      </c>
      <c r="B332" s="1">
        <f>B331+'.r file'!B337</f>
        <v>312.01999999999975</v>
      </c>
      <c r="C332" s="1">
        <f>C331+'.r file'!C337</f>
        <v>376.9599999999997</v>
      </c>
      <c r="D332" s="1">
        <f>D331+'.r file'!D337</f>
        <v>359.66000000000025</v>
      </c>
      <c r="E332" s="1">
        <f>E331+'.r file'!E337</f>
        <v>304.99999999999989</v>
      </c>
      <c r="F332" s="1">
        <f>F331+'.r file'!F337</f>
        <v>348.84000000000003</v>
      </c>
      <c r="G332" s="1">
        <f>G331+'.r file'!G337</f>
        <v>295.9700000000002</v>
      </c>
      <c r="H332" s="1">
        <f>H331+'.r file'!H337</f>
        <v>277.09999999999997</v>
      </c>
      <c r="I332" s="1">
        <f>I331+'.r file'!I337</f>
        <v>250.95000000000002</v>
      </c>
      <c r="J332" s="1">
        <f>J331+'.r file'!J337</f>
        <v>216.04000000000022</v>
      </c>
      <c r="K332" s="1">
        <f>K331+'.r file'!K337</f>
        <v>290.92999999999995</v>
      </c>
      <c r="L332" s="1">
        <f>L331+'.r file'!L337</f>
        <v>333.02999999999986</v>
      </c>
      <c r="M332" s="1">
        <f>M331+'.r file'!M337</f>
        <v>335.84</v>
      </c>
      <c r="N332" s="1">
        <f>N331+'.r file'!N337</f>
        <v>316.02999999999986</v>
      </c>
      <c r="O332" s="1">
        <f>O331+'.r file'!O337</f>
        <v>304.20000000000016</v>
      </c>
      <c r="P332" s="1">
        <f>P331+'.r file'!P337</f>
        <v>280.08</v>
      </c>
      <c r="Q332" s="1">
        <f>Q331+'.r file'!Q337</f>
        <v>354.57999999999981</v>
      </c>
    </row>
    <row r="333" spans="1:17" x14ac:dyDescent="0.25">
      <c r="A333" s="5">
        <v>40242.25</v>
      </c>
      <c r="B333" s="1">
        <f>B332+'.r file'!B338</f>
        <v>312.01999999999975</v>
      </c>
      <c r="C333" s="1">
        <f>C332+'.r file'!C338</f>
        <v>377.21999999999969</v>
      </c>
      <c r="D333" s="1">
        <f>D332+'.r file'!D338</f>
        <v>360.09000000000026</v>
      </c>
      <c r="E333" s="1">
        <f>E332+'.r file'!E338</f>
        <v>304.99999999999989</v>
      </c>
      <c r="F333" s="1">
        <f>F332+'.r file'!F338</f>
        <v>349.92</v>
      </c>
      <c r="G333" s="1">
        <f>G332+'.r file'!G338</f>
        <v>295.9700000000002</v>
      </c>
      <c r="H333" s="1">
        <f>H332+'.r file'!H338</f>
        <v>277.09999999999997</v>
      </c>
      <c r="I333" s="1">
        <f>I332+'.r file'!I338</f>
        <v>250.95000000000002</v>
      </c>
      <c r="J333" s="1">
        <f>J332+'.r file'!J338</f>
        <v>216.29000000000022</v>
      </c>
      <c r="K333" s="1">
        <f>K332+'.r file'!K338</f>
        <v>290.92999999999995</v>
      </c>
      <c r="L333" s="1">
        <f>L332+'.r file'!L338</f>
        <v>333.02999999999986</v>
      </c>
      <c r="M333" s="1">
        <f>M332+'.r file'!M338</f>
        <v>336.23999999999995</v>
      </c>
      <c r="N333" s="1">
        <f>N332+'.r file'!N338</f>
        <v>316.02999999999986</v>
      </c>
      <c r="O333" s="1">
        <f>O332+'.r file'!O338</f>
        <v>304.20000000000016</v>
      </c>
      <c r="P333" s="1">
        <f>P332+'.r file'!P338</f>
        <v>280.08</v>
      </c>
      <c r="Q333" s="1">
        <f>Q332+'.r file'!Q338</f>
        <v>355.11999999999983</v>
      </c>
    </row>
    <row r="334" spans="1:17" x14ac:dyDescent="0.25">
      <c r="A334" s="5">
        <v>40242.270833333336</v>
      </c>
      <c r="B334" s="1">
        <f>B333+'.r file'!B339</f>
        <v>312.01999999999975</v>
      </c>
      <c r="C334" s="1">
        <f>C333+'.r file'!C339</f>
        <v>377.47999999999968</v>
      </c>
      <c r="D334" s="1">
        <f>D333+'.r file'!D339</f>
        <v>360.78000000000026</v>
      </c>
      <c r="E334" s="1">
        <f>E333+'.r file'!E339</f>
        <v>304.99999999999989</v>
      </c>
      <c r="F334" s="1">
        <f>F333+'.r file'!F339</f>
        <v>350.01</v>
      </c>
      <c r="G334" s="1">
        <f>G333+'.r file'!G339</f>
        <v>295.9700000000002</v>
      </c>
      <c r="H334" s="1">
        <f>H333+'.r file'!H339</f>
        <v>277.09999999999997</v>
      </c>
      <c r="I334" s="1">
        <f>I333+'.r file'!I339</f>
        <v>250.95000000000002</v>
      </c>
      <c r="J334" s="1">
        <f>J333+'.r file'!J339</f>
        <v>216.54000000000022</v>
      </c>
      <c r="K334" s="1">
        <f>K333+'.r file'!K339</f>
        <v>290.92999999999995</v>
      </c>
      <c r="L334" s="1">
        <f>L333+'.r file'!L339</f>
        <v>334.28999999999985</v>
      </c>
      <c r="M334" s="1">
        <f>M333+'.r file'!M339</f>
        <v>338.67999999999995</v>
      </c>
      <c r="N334" s="1">
        <f>N333+'.r file'!N339</f>
        <v>316.02999999999986</v>
      </c>
      <c r="O334" s="1">
        <f>O333+'.r file'!O339</f>
        <v>304.77000000000015</v>
      </c>
      <c r="P334" s="1">
        <f>P333+'.r file'!P339</f>
        <v>280.08</v>
      </c>
      <c r="Q334" s="1">
        <f>Q333+'.r file'!Q339</f>
        <v>356.25999999999982</v>
      </c>
    </row>
    <row r="335" spans="1:17" x14ac:dyDescent="0.25">
      <c r="A335" s="5">
        <v>40242.291666666664</v>
      </c>
      <c r="B335" s="1">
        <f>B334+'.r file'!B340</f>
        <v>312.01999999999975</v>
      </c>
      <c r="C335" s="1">
        <f>C334+'.r file'!C340</f>
        <v>379.9599999999997</v>
      </c>
      <c r="D335" s="1">
        <f>D334+'.r file'!D340</f>
        <v>362.16000000000025</v>
      </c>
      <c r="E335" s="1">
        <f>E334+'.r file'!E340</f>
        <v>304.99999999999989</v>
      </c>
      <c r="F335" s="1">
        <f>F334+'.r file'!F340</f>
        <v>352.03999999999996</v>
      </c>
      <c r="G335" s="1">
        <f>G334+'.r file'!G340</f>
        <v>295.9700000000002</v>
      </c>
      <c r="H335" s="1">
        <f>H334+'.r file'!H340</f>
        <v>277.09999999999997</v>
      </c>
      <c r="I335" s="1">
        <f>I334+'.r file'!I340</f>
        <v>250.95000000000002</v>
      </c>
      <c r="J335" s="1">
        <f>J334+'.r file'!J340</f>
        <v>216.79000000000022</v>
      </c>
      <c r="K335" s="1">
        <f>K334+'.r file'!K340</f>
        <v>290.92999999999995</v>
      </c>
      <c r="L335" s="1">
        <f>L334+'.r file'!L340</f>
        <v>334.76999999999987</v>
      </c>
      <c r="M335" s="1">
        <f>M334+'.r file'!M340</f>
        <v>339.47999999999996</v>
      </c>
      <c r="N335" s="1">
        <f>N334+'.r file'!N340</f>
        <v>316.02999999999986</v>
      </c>
      <c r="O335" s="1">
        <f>O334+'.r file'!O340</f>
        <v>305.45000000000016</v>
      </c>
      <c r="P335" s="1">
        <f>P334+'.r file'!P340</f>
        <v>280.08</v>
      </c>
      <c r="Q335" s="1">
        <f>Q334+'.r file'!Q340</f>
        <v>356.57999999999981</v>
      </c>
    </row>
    <row r="336" spans="1:17" x14ac:dyDescent="0.25">
      <c r="A336" s="5">
        <v>40242.3125</v>
      </c>
      <c r="B336" s="1">
        <f>B335+'.r file'!B341</f>
        <v>312.01999999999975</v>
      </c>
      <c r="C336" s="1">
        <f>C335+'.r file'!C341</f>
        <v>382.06999999999971</v>
      </c>
      <c r="D336" s="1">
        <f>D335+'.r file'!D341</f>
        <v>362.69000000000023</v>
      </c>
      <c r="E336" s="1">
        <f>E335+'.r file'!E341</f>
        <v>304.99999999999989</v>
      </c>
      <c r="F336" s="1">
        <f>F335+'.r file'!F341</f>
        <v>352.28</v>
      </c>
      <c r="G336" s="1">
        <f>G335+'.r file'!G341</f>
        <v>295.9700000000002</v>
      </c>
      <c r="H336" s="1">
        <f>H335+'.r file'!H341</f>
        <v>277.09999999999997</v>
      </c>
      <c r="I336" s="1">
        <f>I335+'.r file'!I341</f>
        <v>250.95000000000002</v>
      </c>
      <c r="J336" s="1">
        <f>J335+'.r file'!J341</f>
        <v>216.93000000000021</v>
      </c>
      <c r="K336" s="1">
        <f>K335+'.r file'!K341</f>
        <v>290.92999999999995</v>
      </c>
      <c r="L336" s="1">
        <f>L335+'.r file'!L341</f>
        <v>336.29999999999984</v>
      </c>
      <c r="M336" s="1">
        <f>M335+'.r file'!M341</f>
        <v>340.46999999999997</v>
      </c>
      <c r="N336" s="1">
        <f>N335+'.r file'!N341</f>
        <v>316.02999999999986</v>
      </c>
      <c r="O336" s="1">
        <f>O335+'.r file'!O341</f>
        <v>305.94000000000017</v>
      </c>
      <c r="P336" s="1">
        <f>P335+'.r file'!P341</f>
        <v>281.08</v>
      </c>
      <c r="Q336" s="1">
        <f>Q335+'.r file'!Q341</f>
        <v>356.57999999999981</v>
      </c>
    </row>
    <row r="337" spans="1:17" x14ac:dyDescent="0.25">
      <c r="A337" s="5">
        <v>40242.333333333336</v>
      </c>
      <c r="B337" s="1">
        <f>B336+'.r file'!B342</f>
        <v>312.01999999999975</v>
      </c>
      <c r="C337" s="1">
        <f>C336+'.r file'!C342</f>
        <v>384.5799999999997</v>
      </c>
      <c r="D337" s="1">
        <f>D336+'.r file'!D342</f>
        <v>363.04000000000025</v>
      </c>
      <c r="E337" s="1">
        <f>E336+'.r file'!E342</f>
        <v>304.99999999999989</v>
      </c>
      <c r="F337" s="1">
        <f>F336+'.r file'!F342</f>
        <v>352.52</v>
      </c>
      <c r="G337" s="1">
        <f>G336+'.r file'!G342</f>
        <v>295.9700000000002</v>
      </c>
      <c r="H337" s="1">
        <f>H336+'.r file'!H342</f>
        <v>277.09999999999997</v>
      </c>
      <c r="I337" s="1">
        <f>I336+'.r file'!I342</f>
        <v>250.95000000000002</v>
      </c>
      <c r="J337" s="1">
        <f>J336+'.r file'!J342</f>
        <v>217.93000000000021</v>
      </c>
      <c r="K337" s="1">
        <f>K336+'.r file'!K342</f>
        <v>290.92999999999995</v>
      </c>
      <c r="L337" s="1">
        <f>L336+'.r file'!L342</f>
        <v>337.82999999999981</v>
      </c>
      <c r="M337" s="1">
        <f>M336+'.r file'!M342</f>
        <v>340.46999999999997</v>
      </c>
      <c r="N337" s="1">
        <f>N336+'.r file'!N342</f>
        <v>316.02999999999986</v>
      </c>
      <c r="O337" s="1">
        <f>O336+'.r file'!O342</f>
        <v>306.83000000000015</v>
      </c>
      <c r="P337" s="1">
        <f>P336+'.r file'!P342</f>
        <v>281.08</v>
      </c>
      <c r="Q337" s="1">
        <f>Q336+'.r file'!Q342</f>
        <v>356.57999999999981</v>
      </c>
    </row>
    <row r="338" spans="1:17" x14ac:dyDescent="0.25">
      <c r="A338" s="5">
        <v>40242.354166666664</v>
      </c>
      <c r="B338" s="1">
        <f>B337+'.r file'!B343</f>
        <v>312.01999999999975</v>
      </c>
      <c r="C338" s="1">
        <f>C337+'.r file'!C343</f>
        <v>385.0799999999997</v>
      </c>
      <c r="D338" s="1">
        <f>D337+'.r file'!D343</f>
        <v>363.04000000000025</v>
      </c>
      <c r="E338" s="1">
        <f>E337+'.r file'!E343</f>
        <v>304.99999999999989</v>
      </c>
      <c r="F338" s="1">
        <f>F337+'.r file'!F343</f>
        <v>352.76</v>
      </c>
      <c r="G338" s="1">
        <f>G337+'.r file'!G343</f>
        <v>296.00000000000017</v>
      </c>
      <c r="H338" s="1">
        <f>H337+'.r file'!H343</f>
        <v>277.09999999999997</v>
      </c>
      <c r="I338" s="1">
        <f>I337+'.r file'!I343</f>
        <v>250.95000000000002</v>
      </c>
      <c r="J338" s="1">
        <f>J337+'.r file'!J343</f>
        <v>217.93000000000021</v>
      </c>
      <c r="K338" s="1">
        <f>K337+'.r file'!K343</f>
        <v>290.92999999999995</v>
      </c>
      <c r="L338" s="1">
        <f>L337+'.r file'!L343</f>
        <v>338.0299999999998</v>
      </c>
      <c r="M338" s="1">
        <f>M337+'.r file'!M343</f>
        <v>341.46999999999997</v>
      </c>
      <c r="N338" s="1">
        <f>N337+'.r file'!N343</f>
        <v>316.02999999999986</v>
      </c>
      <c r="O338" s="1">
        <f>O337+'.r file'!O343</f>
        <v>308.19000000000017</v>
      </c>
      <c r="P338" s="1">
        <f>P337+'.r file'!P343</f>
        <v>281.08</v>
      </c>
      <c r="Q338" s="1">
        <f>Q337+'.r file'!Q343</f>
        <v>356.57999999999981</v>
      </c>
    </row>
    <row r="339" spans="1:17" x14ac:dyDescent="0.25">
      <c r="A339" s="5">
        <v>40242.375</v>
      </c>
      <c r="B339" s="1">
        <f>B338+'.r file'!B344</f>
        <v>312.01999999999975</v>
      </c>
      <c r="C339" s="1">
        <f>C338+'.r file'!C344</f>
        <v>385.56999999999971</v>
      </c>
      <c r="D339" s="1">
        <f>D338+'.r file'!D344</f>
        <v>363.07000000000022</v>
      </c>
      <c r="E339" s="1">
        <f>E338+'.r file'!E344</f>
        <v>304.99999999999989</v>
      </c>
      <c r="F339" s="1">
        <f>F338+'.r file'!F344</f>
        <v>353</v>
      </c>
      <c r="G339" s="1">
        <f>G338+'.r file'!G344</f>
        <v>296.51000000000016</v>
      </c>
      <c r="H339" s="1">
        <f>H338+'.r file'!H344</f>
        <v>277.30999999999995</v>
      </c>
      <c r="I339" s="1">
        <f>I338+'.r file'!I344</f>
        <v>250.95000000000002</v>
      </c>
      <c r="J339" s="1">
        <f>J338+'.r file'!J344</f>
        <v>217.93000000000021</v>
      </c>
      <c r="K339" s="1">
        <f>K338+'.r file'!K344</f>
        <v>290.92999999999995</v>
      </c>
      <c r="L339" s="1">
        <f>L338+'.r file'!L344</f>
        <v>338.0299999999998</v>
      </c>
      <c r="M339" s="1">
        <f>M338+'.r file'!M344</f>
        <v>341.46999999999997</v>
      </c>
      <c r="N339" s="1">
        <f>N338+'.r file'!N344</f>
        <v>316.02999999999986</v>
      </c>
      <c r="O339" s="1">
        <f>O338+'.r file'!O344</f>
        <v>308.19000000000017</v>
      </c>
      <c r="P339" s="1">
        <f>P338+'.r file'!P344</f>
        <v>281.08</v>
      </c>
      <c r="Q339" s="1">
        <f>Q338+'.r file'!Q344</f>
        <v>356.73999999999984</v>
      </c>
    </row>
    <row r="340" spans="1:17" x14ac:dyDescent="0.25">
      <c r="A340" s="5">
        <v>40242.395833333336</v>
      </c>
      <c r="B340" s="1">
        <f>B339+'.r file'!B345</f>
        <v>312.01999999999975</v>
      </c>
      <c r="C340" s="1">
        <f>C339+'.r file'!C345</f>
        <v>385.56999999999971</v>
      </c>
      <c r="D340" s="1">
        <f>D339+'.r file'!D345</f>
        <v>363.42000000000024</v>
      </c>
      <c r="E340" s="1">
        <f>E339+'.r file'!E345</f>
        <v>304.99999999999989</v>
      </c>
      <c r="F340" s="1">
        <f>F339+'.r file'!F345</f>
        <v>353.88</v>
      </c>
      <c r="G340" s="1">
        <f>G339+'.r file'!G345</f>
        <v>296.97000000000014</v>
      </c>
      <c r="H340" s="1">
        <f>H339+'.r file'!H345</f>
        <v>277.62999999999994</v>
      </c>
      <c r="I340" s="1">
        <f>I339+'.r file'!I345</f>
        <v>250.95000000000002</v>
      </c>
      <c r="J340" s="1">
        <f>J339+'.r file'!J345</f>
        <v>217.93000000000021</v>
      </c>
      <c r="K340" s="1">
        <f>K339+'.r file'!K345</f>
        <v>290.92999999999995</v>
      </c>
      <c r="L340" s="1">
        <f>L339+'.r file'!L345</f>
        <v>338.56999999999982</v>
      </c>
      <c r="M340" s="1">
        <f>M339+'.r file'!M345</f>
        <v>341.46999999999997</v>
      </c>
      <c r="N340" s="1">
        <f>N339+'.r file'!N345</f>
        <v>316.02999999999986</v>
      </c>
      <c r="O340" s="1">
        <f>O339+'.r file'!O345</f>
        <v>308.33000000000015</v>
      </c>
      <c r="P340" s="1">
        <f>P339+'.r file'!P345</f>
        <v>281.08</v>
      </c>
      <c r="Q340" s="1">
        <f>Q339+'.r file'!Q345</f>
        <v>356.91999999999985</v>
      </c>
    </row>
    <row r="341" spans="1:17" x14ac:dyDescent="0.25">
      <c r="A341" s="5">
        <v>40242.416666666664</v>
      </c>
      <c r="B341" s="1">
        <f>B340+'.r file'!B346</f>
        <v>312.01999999999975</v>
      </c>
      <c r="C341" s="1">
        <f>C340+'.r file'!C346</f>
        <v>385.56999999999971</v>
      </c>
      <c r="D341" s="1">
        <f>D340+'.r file'!D346</f>
        <v>363.77000000000027</v>
      </c>
      <c r="E341" s="1">
        <f>E340+'.r file'!E346</f>
        <v>304.99999999999989</v>
      </c>
      <c r="F341" s="1">
        <f>F340+'.r file'!F346</f>
        <v>355.28</v>
      </c>
      <c r="G341" s="1">
        <f>G340+'.r file'!G346</f>
        <v>296.97000000000014</v>
      </c>
      <c r="H341" s="1">
        <f>H340+'.r file'!H346</f>
        <v>277.94999999999993</v>
      </c>
      <c r="I341" s="1">
        <f>I340+'.r file'!I346</f>
        <v>250.95000000000002</v>
      </c>
      <c r="J341" s="1">
        <f>J340+'.r file'!J346</f>
        <v>217.93000000000021</v>
      </c>
      <c r="K341" s="1">
        <f>K340+'.r file'!K346</f>
        <v>291.21999999999997</v>
      </c>
      <c r="L341" s="1">
        <f>L340+'.r file'!L346</f>
        <v>339.18999999999983</v>
      </c>
      <c r="M341" s="1">
        <f>M340+'.r file'!M346</f>
        <v>341.46999999999997</v>
      </c>
      <c r="N341" s="1">
        <f>N340+'.r file'!N346</f>
        <v>316.02999999999986</v>
      </c>
      <c r="O341" s="1">
        <f>O340+'.r file'!O346</f>
        <v>308.55000000000018</v>
      </c>
      <c r="P341" s="1">
        <f>P340+'.r file'!P346</f>
        <v>281.08</v>
      </c>
      <c r="Q341" s="1">
        <f>Q340+'.r file'!Q346</f>
        <v>357.09999999999985</v>
      </c>
    </row>
    <row r="342" spans="1:17" x14ac:dyDescent="0.25">
      <c r="A342" s="5">
        <v>40242.4375</v>
      </c>
      <c r="B342" s="1">
        <f>B341+'.r file'!B347</f>
        <v>312.10999999999973</v>
      </c>
      <c r="C342" s="1">
        <f>C341+'.r file'!C347</f>
        <v>385.56999999999971</v>
      </c>
      <c r="D342" s="1">
        <f>D341+'.r file'!D347</f>
        <v>364.15000000000026</v>
      </c>
      <c r="E342" s="1">
        <f>E341+'.r file'!E347</f>
        <v>304.99999999999989</v>
      </c>
      <c r="F342" s="1">
        <f>F341+'.r file'!F347</f>
        <v>355.95</v>
      </c>
      <c r="G342" s="1">
        <f>G341+'.r file'!G347</f>
        <v>296.97000000000014</v>
      </c>
      <c r="H342" s="1">
        <f>H341+'.r file'!H347</f>
        <v>278.29999999999995</v>
      </c>
      <c r="I342" s="1">
        <f>I341+'.r file'!I347</f>
        <v>250.95000000000002</v>
      </c>
      <c r="J342" s="1">
        <f>J341+'.r file'!J347</f>
        <v>217.93000000000021</v>
      </c>
      <c r="K342" s="1">
        <f>K341+'.r file'!K347</f>
        <v>291.76</v>
      </c>
      <c r="L342" s="1">
        <f>L341+'.r file'!L347</f>
        <v>339.59999999999985</v>
      </c>
      <c r="M342" s="1">
        <f>M341+'.r file'!M347</f>
        <v>341.46999999999997</v>
      </c>
      <c r="N342" s="1">
        <f>N341+'.r file'!N347</f>
        <v>316.02999999999986</v>
      </c>
      <c r="O342" s="1">
        <f>O341+'.r file'!O347</f>
        <v>308.77000000000021</v>
      </c>
      <c r="P342" s="1">
        <f>P341+'.r file'!P347</f>
        <v>282.08</v>
      </c>
      <c r="Q342" s="1">
        <f>Q341+'.r file'!Q347</f>
        <v>357.27999999999986</v>
      </c>
    </row>
    <row r="343" spans="1:17" x14ac:dyDescent="0.25">
      <c r="A343" s="5">
        <v>40242.458333333336</v>
      </c>
      <c r="B343" s="1">
        <f>B342+'.r file'!B348</f>
        <v>312.34999999999974</v>
      </c>
      <c r="C343" s="1">
        <f>C342+'.r file'!C348</f>
        <v>385.97999999999973</v>
      </c>
      <c r="D343" s="1">
        <f>D342+'.r file'!D348</f>
        <v>364.67000000000024</v>
      </c>
      <c r="E343" s="1">
        <f>E342+'.r file'!E348</f>
        <v>304.99999999999989</v>
      </c>
      <c r="F343" s="1">
        <f>F342+'.r file'!F348</f>
        <v>356.78999999999996</v>
      </c>
      <c r="G343" s="1">
        <f>G342+'.r file'!G348</f>
        <v>296.97000000000014</v>
      </c>
      <c r="H343" s="1">
        <f>H342+'.r file'!H348</f>
        <v>278.66999999999996</v>
      </c>
      <c r="I343" s="1">
        <f>I342+'.r file'!I348</f>
        <v>251.28000000000003</v>
      </c>
      <c r="J343" s="1">
        <f>J342+'.r file'!J348</f>
        <v>218.35000000000019</v>
      </c>
      <c r="K343" s="1">
        <f>K342+'.r file'!K348</f>
        <v>292.14</v>
      </c>
      <c r="L343" s="1">
        <f>L342+'.r file'!L348</f>
        <v>340.00999999999988</v>
      </c>
      <c r="M343" s="1">
        <f>M342+'.r file'!M348</f>
        <v>341.46999999999997</v>
      </c>
      <c r="N343" s="1">
        <f>N342+'.r file'!N348</f>
        <v>316.50999999999988</v>
      </c>
      <c r="O343" s="1">
        <f>O342+'.r file'!O348</f>
        <v>308.99000000000024</v>
      </c>
      <c r="P343" s="1">
        <f>P342+'.r file'!P348</f>
        <v>282.08</v>
      </c>
      <c r="Q343" s="1">
        <f>Q342+'.r file'!Q348</f>
        <v>357.45999999999987</v>
      </c>
    </row>
    <row r="344" spans="1:17" x14ac:dyDescent="0.25">
      <c r="A344" s="5">
        <v>40242.479166666664</v>
      </c>
      <c r="B344" s="1">
        <f>B343+'.r file'!B349</f>
        <v>312.58999999999975</v>
      </c>
      <c r="C344" s="1">
        <f>C343+'.r file'!C349</f>
        <v>386.85999999999973</v>
      </c>
      <c r="D344" s="1">
        <f>D343+'.r file'!D349</f>
        <v>365.44000000000023</v>
      </c>
      <c r="E344" s="1">
        <f>E343+'.r file'!E349</f>
        <v>304.99999999999989</v>
      </c>
      <c r="F344" s="1">
        <f>F343+'.r file'!F349</f>
        <v>357.52</v>
      </c>
      <c r="G344" s="1">
        <f>G343+'.r file'!G349</f>
        <v>296.99000000000012</v>
      </c>
      <c r="H344" s="1">
        <f>H343+'.r file'!H349</f>
        <v>279.03999999999996</v>
      </c>
      <c r="I344" s="1">
        <f>I343+'.r file'!I349</f>
        <v>251.61000000000004</v>
      </c>
      <c r="J344" s="1">
        <f>J343+'.r file'!J349</f>
        <v>218.77000000000018</v>
      </c>
      <c r="K344" s="1">
        <f>K343+'.r file'!K349</f>
        <v>292.45</v>
      </c>
      <c r="L344" s="1">
        <f>L343+'.r file'!L349</f>
        <v>340.55999999999989</v>
      </c>
      <c r="M344" s="1">
        <f>M343+'.r file'!M349</f>
        <v>344.49999999999994</v>
      </c>
      <c r="N344" s="1">
        <f>N343+'.r file'!N349</f>
        <v>317.03999999999985</v>
      </c>
      <c r="O344" s="1">
        <f>O343+'.r file'!O349</f>
        <v>309.20000000000022</v>
      </c>
      <c r="P344" s="1">
        <f>P343+'.r file'!P349</f>
        <v>282.08</v>
      </c>
      <c r="Q344" s="1">
        <f>Q343+'.r file'!Q349</f>
        <v>358.33999999999986</v>
      </c>
    </row>
    <row r="345" spans="1:17" x14ac:dyDescent="0.25">
      <c r="A345" s="5">
        <v>40242.5</v>
      </c>
      <c r="B345" s="1">
        <f>B344+'.r file'!B350</f>
        <v>312.82999999999976</v>
      </c>
      <c r="C345" s="1">
        <f>C344+'.r file'!C350</f>
        <v>388.58999999999975</v>
      </c>
      <c r="D345" s="1">
        <f>D344+'.r file'!D350</f>
        <v>366.04000000000025</v>
      </c>
      <c r="E345" s="1">
        <f>E344+'.r file'!E350</f>
        <v>305.08999999999986</v>
      </c>
      <c r="F345" s="1">
        <f>F344+'.r file'!F350</f>
        <v>358.57</v>
      </c>
      <c r="G345" s="1">
        <f>G344+'.r file'!G350</f>
        <v>297.30000000000013</v>
      </c>
      <c r="H345" s="1">
        <f>H344+'.r file'!H350</f>
        <v>280.24999999999994</v>
      </c>
      <c r="I345" s="1">
        <f>I344+'.r file'!I350</f>
        <v>251.94000000000005</v>
      </c>
      <c r="J345" s="1">
        <f>J344+'.r file'!J350</f>
        <v>218.93000000000018</v>
      </c>
      <c r="K345" s="1">
        <f>K344+'.r file'!K350</f>
        <v>292.76</v>
      </c>
      <c r="L345" s="1">
        <f>L344+'.r file'!L350</f>
        <v>341.03999999999991</v>
      </c>
      <c r="M345" s="1">
        <f>M344+'.r file'!M350</f>
        <v>345.33999999999992</v>
      </c>
      <c r="N345" s="1">
        <f>N344+'.r file'!N350</f>
        <v>318.26999999999987</v>
      </c>
      <c r="O345" s="1">
        <f>O344+'.r file'!O350</f>
        <v>309.20000000000022</v>
      </c>
      <c r="P345" s="1">
        <f>P344+'.r file'!P350</f>
        <v>282.08</v>
      </c>
      <c r="Q345" s="1">
        <f>Q344+'.r file'!Q350</f>
        <v>359.14999999999986</v>
      </c>
    </row>
    <row r="346" spans="1:17" x14ac:dyDescent="0.25">
      <c r="A346" s="5">
        <v>40242.520833333336</v>
      </c>
      <c r="B346" s="1">
        <f>B345+'.r file'!B351</f>
        <v>313.00999999999976</v>
      </c>
      <c r="C346" s="1">
        <f>C345+'.r file'!C351</f>
        <v>388.92999999999972</v>
      </c>
      <c r="D346" s="1">
        <f>D345+'.r file'!D351</f>
        <v>366.65000000000026</v>
      </c>
      <c r="E346" s="1">
        <f>E345+'.r file'!E351</f>
        <v>305.54999999999984</v>
      </c>
      <c r="F346" s="1">
        <f>F345+'.r file'!F351</f>
        <v>359.03</v>
      </c>
      <c r="G346" s="1">
        <f>G345+'.r file'!G351</f>
        <v>297.61000000000013</v>
      </c>
      <c r="H346" s="1">
        <f>H345+'.r file'!H351</f>
        <v>280.52999999999992</v>
      </c>
      <c r="I346" s="1">
        <f>I345+'.r file'!I351</f>
        <v>251.94000000000005</v>
      </c>
      <c r="J346" s="1">
        <f>J345+'.r file'!J351</f>
        <v>218.93000000000018</v>
      </c>
      <c r="K346" s="1">
        <f>K345+'.r file'!K351</f>
        <v>292.92</v>
      </c>
      <c r="L346" s="1">
        <f>L345+'.r file'!L351</f>
        <v>341.25999999999993</v>
      </c>
      <c r="M346" s="1">
        <f>M345+'.r file'!M351</f>
        <v>346.55999999999995</v>
      </c>
      <c r="N346" s="1">
        <f>N345+'.r file'!N351</f>
        <v>318.53999999999985</v>
      </c>
      <c r="O346" s="1">
        <f>O345+'.r file'!O351</f>
        <v>309.46000000000021</v>
      </c>
      <c r="P346" s="1">
        <f>P345+'.r file'!P351</f>
        <v>282.08</v>
      </c>
      <c r="Q346" s="1">
        <f>Q345+'.r file'!Q351</f>
        <v>359.70999999999987</v>
      </c>
    </row>
    <row r="347" spans="1:17" x14ac:dyDescent="0.25">
      <c r="A347" s="5">
        <v>40242.541666666664</v>
      </c>
      <c r="B347" s="1">
        <f>B346+'.r file'!B352</f>
        <v>313.00999999999976</v>
      </c>
      <c r="C347" s="1">
        <f>C346+'.r file'!C352</f>
        <v>389.2699999999997</v>
      </c>
      <c r="D347" s="1">
        <f>D346+'.r file'!D352</f>
        <v>368.04000000000025</v>
      </c>
      <c r="E347" s="1">
        <f>E346+'.r file'!E352</f>
        <v>306.00999999999982</v>
      </c>
      <c r="F347" s="1">
        <f>F346+'.r file'!F352</f>
        <v>360.53</v>
      </c>
      <c r="G347" s="1">
        <f>G346+'.r file'!G352</f>
        <v>297.92000000000013</v>
      </c>
      <c r="H347" s="1">
        <f>H346+'.r file'!H352</f>
        <v>280.80999999999989</v>
      </c>
      <c r="I347" s="1">
        <f>I346+'.r file'!I352</f>
        <v>251.94000000000005</v>
      </c>
      <c r="J347" s="1">
        <f>J346+'.r file'!J352</f>
        <v>218.93000000000018</v>
      </c>
      <c r="K347" s="1">
        <f>K346+'.r file'!K352</f>
        <v>293.32</v>
      </c>
      <c r="L347" s="1">
        <f>L346+'.r file'!L352</f>
        <v>341.56999999999994</v>
      </c>
      <c r="M347" s="1">
        <f>M346+'.r file'!M352</f>
        <v>346.85999999999996</v>
      </c>
      <c r="N347" s="1">
        <f>N346+'.r file'!N352</f>
        <v>318.80999999999983</v>
      </c>
      <c r="O347" s="1">
        <f>O346+'.r file'!O352</f>
        <v>309.87000000000023</v>
      </c>
      <c r="P347" s="1">
        <f>P346+'.r file'!P352</f>
        <v>282.08</v>
      </c>
      <c r="Q347" s="1">
        <f>Q346+'.r file'!Q352</f>
        <v>360.14999999999986</v>
      </c>
    </row>
    <row r="348" spans="1:17" x14ac:dyDescent="0.25">
      <c r="A348" s="5">
        <v>40242.5625</v>
      </c>
      <c r="B348" s="1">
        <f>B347+'.r file'!B353</f>
        <v>313.10999999999979</v>
      </c>
      <c r="C348" s="1">
        <f>C347+'.r file'!C353</f>
        <v>389.55999999999972</v>
      </c>
      <c r="D348" s="1">
        <f>D347+'.r file'!D353</f>
        <v>369.31000000000023</v>
      </c>
      <c r="E348" s="1">
        <f>E347+'.r file'!E353</f>
        <v>307.0999999999998</v>
      </c>
      <c r="F348" s="1">
        <f>F347+'.r file'!F353</f>
        <v>361.41999999999996</v>
      </c>
      <c r="G348" s="1">
        <f>G347+'.r file'!G353</f>
        <v>298.97000000000014</v>
      </c>
      <c r="H348" s="1">
        <f>H347+'.r file'!H353</f>
        <v>281.08999999999986</v>
      </c>
      <c r="I348" s="1">
        <f>I347+'.r file'!I353</f>
        <v>251.94000000000005</v>
      </c>
      <c r="J348" s="1">
        <f>J347+'.r file'!J353</f>
        <v>218.93000000000018</v>
      </c>
      <c r="K348" s="1">
        <f>K347+'.r file'!K353</f>
        <v>294.59999999999997</v>
      </c>
      <c r="L348" s="1">
        <f>L347+'.r file'!L353</f>
        <v>341.87999999999994</v>
      </c>
      <c r="M348" s="1">
        <f>M347+'.r file'!M353</f>
        <v>347.15999999999997</v>
      </c>
      <c r="N348" s="1">
        <f>N347+'.r file'!N353</f>
        <v>319.02999999999986</v>
      </c>
      <c r="O348" s="1">
        <f>O347+'.r file'!O353</f>
        <v>310.25000000000023</v>
      </c>
      <c r="P348" s="1">
        <f>P347+'.r file'!P353</f>
        <v>283.90999999999997</v>
      </c>
      <c r="Q348" s="1">
        <f>Q347+'.r file'!Q353</f>
        <v>360.57999999999987</v>
      </c>
    </row>
    <row r="349" spans="1:17" x14ac:dyDescent="0.25">
      <c r="A349" s="5">
        <v>40242.583333333336</v>
      </c>
      <c r="B349" s="1">
        <f>B348+'.r file'!B354</f>
        <v>313.38999999999976</v>
      </c>
      <c r="C349" s="1">
        <f>C348+'.r file'!C354</f>
        <v>389.73999999999972</v>
      </c>
      <c r="D349" s="1">
        <f>D348+'.r file'!D354</f>
        <v>370.13000000000022</v>
      </c>
      <c r="E349" s="1">
        <f>E348+'.r file'!E354</f>
        <v>307.42999999999978</v>
      </c>
      <c r="F349" s="1">
        <f>F348+'.r file'!F354</f>
        <v>361.96</v>
      </c>
      <c r="G349" s="1">
        <f>G348+'.r file'!G354</f>
        <v>298.97000000000014</v>
      </c>
      <c r="H349" s="1">
        <f>H348+'.r file'!H354</f>
        <v>282.11999999999983</v>
      </c>
      <c r="I349" s="1">
        <f>I348+'.r file'!I354</f>
        <v>252.20000000000005</v>
      </c>
      <c r="J349" s="1">
        <f>J348+'.r file'!J354</f>
        <v>219.16000000000017</v>
      </c>
      <c r="K349" s="1">
        <f>K348+'.r file'!K354</f>
        <v>295.27999999999997</v>
      </c>
      <c r="L349" s="1">
        <f>L348+'.r file'!L354</f>
        <v>342.27999999999992</v>
      </c>
      <c r="M349" s="1">
        <f>M348+'.r file'!M354</f>
        <v>347.46</v>
      </c>
      <c r="N349" s="1">
        <f>N348+'.r file'!N354</f>
        <v>320.30999999999983</v>
      </c>
      <c r="O349" s="1">
        <f>O348+'.r file'!O354</f>
        <v>310.54000000000025</v>
      </c>
      <c r="P349" s="1">
        <f>P348+'.r file'!P354</f>
        <v>284.35999999999996</v>
      </c>
      <c r="Q349" s="1">
        <f>Q348+'.r file'!Q354</f>
        <v>360.59999999999985</v>
      </c>
    </row>
    <row r="350" spans="1:17" x14ac:dyDescent="0.25">
      <c r="A350" s="5">
        <v>40242.604166666664</v>
      </c>
      <c r="B350" s="1">
        <f>B349+'.r file'!B355</f>
        <v>313.66999999999973</v>
      </c>
      <c r="C350" s="1">
        <f>C349+'.r file'!C355</f>
        <v>390.05999999999972</v>
      </c>
      <c r="D350" s="1">
        <f>D349+'.r file'!D355</f>
        <v>370.50000000000023</v>
      </c>
      <c r="E350" s="1">
        <f>E349+'.r file'!E355</f>
        <v>307.75999999999976</v>
      </c>
      <c r="F350" s="1">
        <f>F349+'.r file'!F355</f>
        <v>364.82</v>
      </c>
      <c r="G350" s="1">
        <f>G349+'.r file'!G355</f>
        <v>299.05000000000013</v>
      </c>
      <c r="H350" s="1">
        <f>H349+'.r file'!H355</f>
        <v>282.11999999999983</v>
      </c>
      <c r="I350" s="1">
        <f>I349+'.r file'!I355</f>
        <v>252.46000000000004</v>
      </c>
      <c r="J350" s="1">
        <f>J349+'.r file'!J355</f>
        <v>219.40000000000018</v>
      </c>
      <c r="K350" s="1">
        <f>K349+'.r file'!K355</f>
        <v>295.66999999999996</v>
      </c>
      <c r="L350" s="1">
        <f>L349+'.r file'!L355</f>
        <v>342.7999999999999</v>
      </c>
      <c r="M350" s="1">
        <f>M349+'.r file'!M355</f>
        <v>347.95</v>
      </c>
      <c r="N350" s="1">
        <f>N349+'.r file'!N355</f>
        <v>320.74999999999983</v>
      </c>
      <c r="O350" s="1">
        <f>O349+'.r file'!O355</f>
        <v>310.82000000000022</v>
      </c>
      <c r="P350" s="1">
        <f>P349+'.r file'!P355</f>
        <v>284.66999999999996</v>
      </c>
      <c r="Q350" s="1">
        <f>Q349+'.r file'!Q355</f>
        <v>360.59999999999985</v>
      </c>
    </row>
    <row r="351" spans="1:17" x14ac:dyDescent="0.25">
      <c r="A351" s="5">
        <v>40242.625</v>
      </c>
      <c r="B351" s="1">
        <f>B350+'.r file'!B356</f>
        <v>313.9499999999997</v>
      </c>
      <c r="C351" s="1">
        <f>C350+'.r file'!C356</f>
        <v>390.37999999999971</v>
      </c>
      <c r="D351" s="1">
        <f>D350+'.r file'!D356</f>
        <v>370.87000000000023</v>
      </c>
      <c r="E351" s="1">
        <f>E350+'.r file'!E356</f>
        <v>308.10999999999979</v>
      </c>
      <c r="F351" s="1">
        <f>F350+'.r file'!F356</f>
        <v>366.21999999999997</v>
      </c>
      <c r="G351" s="1">
        <f>G350+'.r file'!G356</f>
        <v>300.13000000000011</v>
      </c>
      <c r="H351" s="1">
        <f>H350+'.r file'!H356</f>
        <v>283.09999999999985</v>
      </c>
      <c r="I351" s="1">
        <f>I350+'.r file'!I356</f>
        <v>252.72000000000003</v>
      </c>
      <c r="J351" s="1">
        <f>J350+'.r file'!J356</f>
        <v>219.64000000000019</v>
      </c>
      <c r="K351" s="1">
        <f>K350+'.r file'!K356</f>
        <v>297.28999999999996</v>
      </c>
      <c r="L351" s="1">
        <f>L350+'.r file'!L356</f>
        <v>343.03999999999991</v>
      </c>
      <c r="M351" s="1">
        <f>M350+'.r file'!M356</f>
        <v>348.51</v>
      </c>
      <c r="N351" s="1">
        <f>N350+'.r file'!N356</f>
        <v>322.05999999999983</v>
      </c>
      <c r="O351" s="1">
        <f>O350+'.r file'!O356</f>
        <v>311.10000000000019</v>
      </c>
      <c r="P351" s="1">
        <f>P350+'.r file'!P356</f>
        <v>284.97999999999996</v>
      </c>
      <c r="Q351" s="1">
        <f>Q350+'.r file'!Q356</f>
        <v>361.41999999999985</v>
      </c>
    </row>
    <row r="352" spans="1:17" x14ac:dyDescent="0.25">
      <c r="A352" s="5">
        <v>40242.645833333336</v>
      </c>
      <c r="B352" s="1">
        <f>B351+'.r file'!B357</f>
        <v>316.34999999999968</v>
      </c>
      <c r="C352" s="1">
        <f>C351+'.r file'!C357</f>
        <v>391.16999999999973</v>
      </c>
      <c r="D352" s="1">
        <f>D351+'.r file'!D357</f>
        <v>372.36000000000024</v>
      </c>
      <c r="E352" s="1">
        <f>E351+'.r file'!E357</f>
        <v>308.70999999999981</v>
      </c>
      <c r="F352" s="1">
        <f>F351+'.r file'!F357</f>
        <v>366.91999999999996</v>
      </c>
      <c r="G352" s="1">
        <f>G351+'.r file'!G357</f>
        <v>300.66000000000008</v>
      </c>
      <c r="H352" s="1">
        <f>H351+'.r file'!H357</f>
        <v>283.92999999999984</v>
      </c>
      <c r="I352" s="1">
        <f>I351+'.r file'!I357</f>
        <v>253.34000000000003</v>
      </c>
      <c r="J352" s="1">
        <f>J351+'.r file'!J357</f>
        <v>219.88000000000019</v>
      </c>
      <c r="K352" s="1">
        <f>K351+'.r file'!K357</f>
        <v>297.92999999999995</v>
      </c>
      <c r="L352" s="1">
        <f>L351+'.r file'!L357</f>
        <v>344.02999999999992</v>
      </c>
      <c r="M352" s="1">
        <f>M351+'.r file'!M357</f>
        <v>350.58</v>
      </c>
      <c r="N352" s="1">
        <f>N351+'.r file'!N357</f>
        <v>322.51999999999981</v>
      </c>
      <c r="O352" s="1">
        <f>O351+'.r file'!O357</f>
        <v>312.37000000000018</v>
      </c>
      <c r="P352" s="1">
        <f>P351+'.r file'!P357</f>
        <v>285.48999999999995</v>
      </c>
      <c r="Q352" s="1">
        <f>Q351+'.r file'!Q357</f>
        <v>361.90999999999985</v>
      </c>
    </row>
    <row r="353" spans="1:17" x14ac:dyDescent="0.25">
      <c r="A353" s="5">
        <v>40242.666666666664</v>
      </c>
      <c r="B353" s="1">
        <f>B352+'.r file'!B358</f>
        <v>316.99999999999966</v>
      </c>
      <c r="C353" s="1">
        <f>C352+'.r file'!C358</f>
        <v>392.01999999999975</v>
      </c>
      <c r="D353" s="1">
        <f>D352+'.r file'!D358</f>
        <v>373.47000000000025</v>
      </c>
      <c r="E353" s="1">
        <f>E352+'.r file'!E358</f>
        <v>309.23999999999978</v>
      </c>
      <c r="F353" s="1">
        <f>F352+'.r file'!F358</f>
        <v>369.14</v>
      </c>
      <c r="G353" s="1">
        <f>G352+'.r file'!G358</f>
        <v>301.81000000000006</v>
      </c>
      <c r="H353" s="1">
        <f>H352+'.r file'!H358</f>
        <v>284.68999999999983</v>
      </c>
      <c r="I353" s="1">
        <f>I352+'.r file'!I358</f>
        <v>253.94000000000003</v>
      </c>
      <c r="J353" s="1">
        <f>J352+'.r file'!J358</f>
        <v>219.93000000000021</v>
      </c>
      <c r="K353" s="1">
        <f>K352+'.r file'!K358</f>
        <v>298.78999999999996</v>
      </c>
      <c r="L353" s="1">
        <f>L352+'.r file'!L358</f>
        <v>344.89999999999992</v>
      </c>
      <c r="M353" s="1">
        <f>M352+'.r file'!M358</f>
        <v>351.31</v>
      </c>
      <c r="N353" s="1">
        <f>N352+'.r file'!N358</f>
        <v>322.97999999999979</v>
      </c>
      <c r="O353" s="1">
        <f>O352+'.r file'!O358</f>
        <v>312.81000000000017</v>
      </c>
      <c r="P353" s="1">
        <f>P352+'.r file'!P358</f>
        <v>286.05999999999995</v>
      </c>
      <c r="Q353" s="1">
        <f>Q352+'.r file'!Q358</f>
        <v>362.29999999999984</v>
      </c>
    </row>
    <row r="354" spans="1:17" x14ac:dyDescent="0.25">
      <c r="A354" s="5">
        <v>40242.6875</v>
      </c>
      <c r="B354" s="1">
        <f>B353+'.r file'!B359</f>
        <v>318.21999999999969</v>
      </c>
      <c r="C354" s="1">
        <f>C353+'.r file'!C359</f>
        <v>392.55999999999977</v>
      </c>
      <c r="D354" s="1">
        <f>D353+'.r file'!D359</f>
        <v>374.58000000000027</v>
      </c>
      <c r="E354" s="1">
        <f>E353+'.r file'!E359</f>
        <v>309.69999999999976</v>
      </c>
      <c r="F354" s="1">
        <f>F353+'.r file'!F359</f>
        <v>370.45</v>
      </c>
      <c r="G354" s="1">
        <f>G353+'.r file'!G359</f>
        <v>302.57000000000005</v>
      </c>
      <c r="H354" s="1">
        <f>H353+'.r file'!H359</f>
        <v>286.0899999999998</v>
      </c>
      <c r="I354" s="1">
        <f>I353+'.r file'!I359</f>
        <v>253.95000000000002</v>
      </c>
      <c r="J354" s="1">
        <f>J353+'.r file'!J359</f>
        <v>219.93000000000021</v>
      </c>
      <c r="K354" s="1">
        <f>K353+'.r file'!K359</f>
        <v>301.92999999999995</v>
      </c>
      <c r="L354" s="1">
        <f>L353+'.r file'!L359</f>
        <v>345.76999999999992</v>
      </c>
      <c r="M354" s="1">
        <f>M353+'.r file'!M359</f>
        <v>353.73</v>
      </c>
      <c r="N354" s="1">
        <f>N353+'.r file'!N359</f>
        <v>324.8399999999998</v>
      </c>
      <c r="O354" s="1">
        <f>O353+'.r file'!O359</f>
        <v>313.37000000000018</v>
      </c>
      <c r="P354" s="1">
        <f>P353+'.r file'!P359</f>
        <v>286.92999999999995</v>
      </c>
      <c r="Q354" s="1">
        <f>Q353+'.r file'!Q359</f>
        <v>363.59999999999985</v>
      </c>
    </row>
    <row r="355" spans="1:17" x14ac:dyDescent="0.25">
      <c r="A355" s="5">
        <v>40242.708333333336</v>
      </c>
      <c r="B355" s="1">
        <f>B354+'.r file'!B360</f>
        <v>318.99999999999966</v>
      </c>
      <c r="C355" s="1">
        <f>C354+'.r file'!C360</f>
        <v>395.61999999999978</v>
      </c>
      <c r="D355" s="1">
        <f>D354+'.r file'!D360</f>
        <v>376.23000000000025</v>
      </c>
      <c r="E355" s="1">
        <f>E354+'.r file'!E360</f>
        <v>310.48999999999978</v>
      </c>
      <c r="F355" s="1">
        <f>F354+'.r file'!F360</f>
        <v>371.97999999999996</v>
      </c>
      <c r="G355" s="1">
        <f>G354+'.r file'!G360</f>
        <v>302.97000000000003</v>
      </c>
      <c r="H355" s="1">
        <f>H354+'.r file'!H360</f>
        <v>287.10999999999979</v>
      </c>
      <c r="I355" s="1">
        <f>I354+'.r file'!I360</f>
        <v>254.94000000000003</v>
      </c>
      <c r="J355" s="1">
        <f>J354+'.r file'!J360</f>
        <v>219.93000000000021</v>
      </c>
      <c r="K355" s="1">
        <f>K354+'.r file'!K360</f>
        <v>301.92999999999995</v>
      </c>
      <c r="L355" s="1">
        <f>L354+'.r file'!L360</f>
        <v>346.94999999999993</v>
      </c>
      <c r="M355" s="1">
        <f>M354+'.r file'!M360</f>
        <v>354.46000000000004</v>
      </c>
      <c r="N355" s="1">
        <f>N354+'.r file'!N360</f>
        <v>325.0299999999998</v>
      </c>
      <c r="O355" s="1">
        <f>O354+'.r file'!O360</f>
        <v>314.4100000000002</v>
      </c>
      <c r="P355" s="1">
        <f>P354+'.r file'!P360</f>
        <v>288.66999999999996</v>
      </c>
      <c r="Q355" s="1">
        <f>Q354+'.r file'!Q360</f>
        <v>364.36999999999983</v>
      </c>
    </row>
    <row r="356" spans="1:17" x14ac:dyDescent="0.25">
      <c r="A356" s="5">
        <v>40242.729166666664</v>
      </c>
      <c r="B356" s="1">
        <f>B355+'.r file'!B361</f>
        <v>318.99999999999966</v>
      </c>
      <c r="C356" s="1">
        <f>C355+'.r file'!C361</f>
        <v>396.8399999999998</v>
      </c>
      <c r="D356" s="1">
        <f>D355+'.r file'!D361</f>
        <v>377.35000000000025</v>
      </c>
      <c r="E356" s="1">
        <f>E355+'.r file'!E361</f>
        <v>310.99999999999977</v>
      </c>
      <c r="F356" s="1">
        <f>F355+'.r file'!F361</f>
        <v>373.59</v>
      </c>
      <c r="G356" s="1">
        <f>G355+'.r file'!G361</f>
        <v>303.04000000000002</v>
      </c>
      <c r="H356" s="1">
        <f>H355+'.r file'!H361</f>
        <v>287.10999999999979</v>
      </c>
      <c r="I356" s="1">
        <f>I355+'.r file'!I361</f>
        <v>254.94000000000003</v>
      </c>
      <c r="J356" s="1">
        <f>J355+'.r file'!J361</f>
        <v>219.93000000000021</v>
      </c>
      <c r="K356" s="1">
        <f>K355+'.r file'!K361</f>
        <v>301.92999999999995</v>
      </c>
      <c r="L356" s="1">
        <f>L355+'.r file'!L361</f>
        <v>347.83999999999992</v>
      </c>
      <c r="M356" s="1">
        <f>M355+'.r file'!M361</f>
        <v>355.11</v>
      </c>
      <c r="N356" s="1">
        <f>N355+'.r file'!N361</f>
        <v>325.0299999999998</v>
      </c>
      <c r="O356" s="1">
        <f>O355+'.r file'!O361</f>
        <v>314.89000000000021</v>
      </c>
      <c r="P356" s="1">
        <f>P355+'.r file'!P361</f>
        <v>290.04999999999995</v>
      </c>
      <c r="Q356" s="1">
        <f>Q355+'.r file'!Q361</f>
        <v>364.58999999999986</v>
      </c>
    </row>
    <row r="357" spans="1:17" x14ac:dyDescent="0.25">
      <c r="A357" s="5">
        <v>40242.75</v>
      </c>
      <c r="B357" s="1">
        <f>B356+'.r file'!B362</f>
        <v>318.99999999999966</v>
      </c>
      <c r="C357" s="1">
        <f>C356+'.r file'!C362</f>
        <v>398.0899999999998</v>
      </c>
      <c r="D357" s="1">
        <f>D356+'.r file'!D362</f>
        <v>378.17000000000024</v>
      </c>
      <c r="E357" s="1">
        <f>E356+'.r file'!E362</f>
        <v>310.99999999999977</v>
      </c>
      <c r="F357" s="1">
        <f>F356+'.r file'!F362</f>
        <v>375.60999999999996</v>
      </c>
      <c r="G357" s="1">
        <f>G356+'.r file'!G362</f>
        <v>303.97000000000003</v>
      </c>
      <c r="H357" s="1">
        <f>H356+'.r file'!H362</f>
        <v>287.10999999999979</v>
      </c>
      <c r="I357" s="1">
        <f>I356+'.r file'!I362</f>
        <v>254.94000000000003</v>
      </c>
      <c r="J357" s="1">
        <f>J356+'.r file'!J362</f>
        <v>219.93000000000021</v>
      </c>
      <c r="K357" s="1">
        <f>K356+'.r file'!K362</f>
        <v>301.92999999999995</v>
      </c>
      <c r="L357" s="1">
        <f>L356+'.r file'!L362</f>
        <v>349.00999999999993</v>
      </c>
      <c r="M357" s="1">
        <f>M356+'.r file'!M362</f>
        <v>356.40000000000003</v>
      </c>
      <c r="N357" s="1">
        <f>N356+'.r file'!N362</f>
        <v>325.0299999999998</v>
      </c>
      <c r="O357" s="1">
        <f>O356+'.r file'!O362</f>
        <v>315.20000000000022</v>
      </c>
      <c r="P357" s="1">
        <f>P356+'.r file'!P362</f>
        <v>290.05999999999995</v>
      </c>
      <c r="Q357" s="1">
        <f>Q356+'.r file'!Q362</f>
        <v>366.01999999999987</v>
      </c>
    </row>
    <row r="358" spans="1:17" x14ac:dyDescent="0.25">
      <c r="A358" s="5">
        <v>40242.770833333336</v>
      </c>
      <c r="B358" s="1">
        <f>B357+'.r file'!B363</f>
        <v>318.99999999999966</v>
      </c>
      <c r="C358" s="1">
        <f>C357+'.r file'!C363</f>
        <v>399.53999999999979</v>
      </c>
      <c r="D358" s="1">
        <f>D357+'.r file'!D363</f>
        <v>379.73000000000025</v>
      </c>
      <c r="E358" s="1">
        <f>E357+'.r file'!E363</f>
        <v>310.99999999999977</v>
      </c>
      <c r="F358" s="1">
        <f>F357+'.r file'!F363</f>
        <v>377.02</v>
      </c>
      <c r="G358" s="1">
        <f>G357+'.r file'!G363</f>
        <v>303.97000000000003</v>
      </c>
      <c r="H358" s="1">
        <f>H357+'.r file'!H363</f>
        <v>287.10999999999979</v>
      </c>
      <c r="I358" s="1">
        <f>I357+'.r file'!I363</f>
        <v>254.94000000000003</v>
      </c>
      <c r="J358" s="1">
        <f>J357+'.r file'!J363</f>
        <v>219.93000000000021</v>
      </c>
      <c r="K358" s="1">
        <f>K357+'.r file'!K363</f>
        <v>301.92999999999995</v>
      </c>
      <c r="L358" s="1">
        <f>L357+'.r file'!L363</f>
        <v>350.59999999999991</v>
      </c>
      <c r="M358" s="1">
        <f>M357+'.r file'!M363</f>
        <v>357.67</v>
      </c>
      <c r="N358" s="1">
        <f>N357+'.r file'!N363</f>
        <v>325.0299999999998</v>
      </c>
      <c r="O358" s="1">
        <f>O357+'.r file'!O363</f>
        <v>316.23000000000019</v>
      </c>
      <c r="P358" s="1">
        <f>P357+'.r file'!P363</f>
        <v>290.05999999999995</v>
      </c>
      <c r="Q358" s="1">
        <f>Q357+'.r file'!Q363</f>
        <v>366.54999999999984</v>
      </c>
    </row>
    <row r="359" spans="1:17" x14ac:dyDescent="0.25">
      <c r="A359" s="5">
        <v>40242.791666666664</v>
      </c>
      <c r="B359" s="1">
        <f>B358+'.r file'!B364</f>
        <v>318.99999999999966</v>
      </c>
      <c r="C359" s="1">
        <f>C358+'.r file'!C364</f>
        <v>399.55999999999977</v>
      </c>
      <c r="D359" s="1">
        <f>D358+'.r file'!D364</f>
        <v>380.35000000000025</v>
      </c>
      <c r="E359" s="1">
        <f>E358+'.r file'!E364</f>
        <v>310.99999999999977</v>
      </c>
      <c r="F359" s="1">
        <f>F358+'.r file'!F364</f>
        <v>377.02</v>
      </c>
      <c r="G359" s="1">
        <f>G358+'.r file'!G364</f>
        <v>303.97000000000003</v>
      </c>
      <c r="H359" s="1">
        <f>H358+'.r file'!H364</f>
        <v>287.10999999999979</v>
      </c>
      <c r="I359" s="1">
        <f>I358+'.r file'!I364</f>
        <v>254.94000000000003</v>
      </c>
      <c r="J359" s="1">
        <f>J358+'.r file'!J364</f>
        <v>219.93000000000021</v>
      </c>
      <c r="K359" s="1">
        <f>K358+'.r file'!K364</f>
        <v>301.92999999999995</v>
      </c>
      <c r="L359" s="1">
        <f>L358+'.r file'!L364</f>
        <v>351.19999999999993</v>
      </c>
      <c r="M359" s="1">
        <f>M358+'.r file'!M364</f>
        <v>358.08000000000004</v>
      </c>
      <c r="N359" s="1">
        <f>N358+'.r file'!N364</f>
        <v>325.0299999999998</v>
      </c>
      <c r="O359" s="1">
        <f>O358+'.r file'!O364</f>
        <v>316.63000000000017</v>
      </c>
      <c r="P359" s="1">
        <f>P358+'.r file'!P364</f>
        <v>290.05999999999995</v>
      </c>
      <c r="Q359" s="1">
        <f>Q358+'.r file'!Q364</f>
        <v>366.58999999999986</v>
      </c>
    </row>
    <row r="360" spans="1:17" x14ac:dyDescent="0.25">
      <c r="A360" s="5">
        <v>40242.8125</v>
      </c>
      <c r="B360" s="1">
        <f>B359+'.r file'!B365</f>
        <v>318.99999999999966</v>
      </c>
      <c r="C360" s="1">
        <f>C359+'.r file'!C365</f>
        <v>399.55999999999977</v>
      </c>
      <c r="D360" s="1">
        <f>D359+'.r file'!D365</f>
        <v>380.76000000000028</v>
      </c>
      <c r="E360" s="1">
        <f>E359+'.r file'!E365</f>
        <v>310.99999999999977</v>
      </c>
      <c r="F360" s="1">
        <f>F359+'.r file'!F365</f>
        <v>377.02</v>
      </c>
      <c r="G360" s="1">
        <f>G359+'.r file'!G365</f>
        <v>303.97000000000003</v>
      </c>
      <c r="H360" s="1">
        <f>H359+'.r file'!H365</f>
        <v>287.10999999999979</v>
      </c>
      <c r="I360" s="1">
        <f>I359+'.r file'!I365</f>
        <v>254.94000000000003</v>
      </c>
      <c r="J360" s="1">
        <f>J359+'.r file'!J365</f>
        <v>219.93000000000021</v>
      </c>
      <c r="K360" s="1">
        <f>K359+'.r file'!K365</f>
        <v>301.92999999999995</v>
      </c>
      <c r="L360" s="1">
        <f>L359+'.r file'!L365</f>
        <v>351.51999999999992</v>
      </c>
      <c r="M360" s="1">
        <f>M359+'.r file'!M365</f>
        <v>358.45000000000005</v>
      </c>
      <c r="N360" s="1">
        <f>N359+'.r file'!N365</f>
        <v>325.0299999999998</v>
      </c>
      <c r="O360" s="1">
        <f>O359+'.r file'!O365</f>
        <v>317.03000000000014</v>
      </c>
      <c r="P360" s="1">
        <f>P359+'.r file'!P365</f>
        <v>290.22999999999996</v>
      </c>
      <c r="Q360" s="1">
        <f>Q359+'.r file'!Q365</f>
        <v>366.58999999999986</v>
      </c>
    </row>
    <row r="361" spans="1:17" x14ac:dyDescent="0.25">
      <c r="A361" s="5">
        <v>40242.833333333336</v>
      </c>
      <c r="B361" s="1">
        <f>B360+'.r file'!B366</f>
        <v>318.99999999999966</v>
      </c>
      <c r="C361" s="1">
        <f>C360+'.r file'!C366</f>
        <v>399.67999999999978</v>
      </c>
      <c r="D361" s="1">
        <f>D360+'.r file'!D366</f>
        <v>381.03000000000026</v>
      </c>
      <c r="E361" s="1">
        <f>E360+'.r file'!E366</f>
        <v>310.99999999999977</v>
      </c>
      <c r="F361" s="1">
        <f>F360+'.r file'!F366</f>
        <v>377.02</v>
      </c>
      <c r="G361" s="1">
        <f>G360+'.r file'!G366</f>
        <v>303.97000000000003</v>
      </c>
      <c r="H361" s="1">
        <f>H360+'.r file'!H366</f>
        <v>287.10999999999979</v>
      </c>
      <c r="I361" s="1">
        <f>I360+'.r file'!I366</f>
        <v>254.94000000000003</v>
      </c>
      <c r="J361" s="1">
        <f>J360+'.r file'!J366</f>
        <v>220.1200000000002</v>
      </c>
      <c r="K361" s="1">
        <f>K360+'.r file'!K366</f>
        <v>301.92999999999995</v>
      </c>
      <c r="L361" s="1">
        <f>L360+'.r file'!L366</f>
        <v>351.83999999999992</v>
      </c>
      <c r="M361" s="1">
        <f>M360+'.r file'!M366</f>
        <v>358.45000000000005</v>
      </c>
      <c r="N361" s="1">
        <f>N360+'.r file'!N366</f>
        <v>325.0299999999998</v>
      </c>
      <c r="O361" s="1">
        <f>O360+'.r file'!O366</f>
        <v>317.19000000000017</v>
      </c>
      <c r="P361" s="1">
        <f>P360+'.r file'!P366</f>
        <v>290.40999999999997</v>
      </c>
      <c r="Q361" s="1">
        <f>Q360+'.r file'!Q366</f>
        <v>366.58999999999986</v>
      </c>
    </row>
    <row r="362" spans="1:17" x14ac:dyDescent="0.25">
      <c r="A362" s="5">
        <v>40242.854166666664</v>
      </c>
      <c r="B362" s="1">
        <f>B361+'.r file'!B367</f>
        <v>318.99999999999966</v>
      </c>
      <c r="C362" s="1">
        <f>C361+'.r file'!C367</f>
        <v>399.89999999999981</v>
      </c>
      <c r="D362" s="1">
        <f>D361+'.r file'!D367</f>
        <v>381.03000000000026</v>
      </c>
      <c r="E362" s="1">
        <f>E361+'.r file'!E367</f>
        <v>310.99999999999977</v>
      </c>
      <c r="F362" s="1">
        <f>F361+'.r file'!F367</f>
        <v>377.02</v>
      </c>
      <c r="G362" s="1">
        <f>G361+'.r file'!G367</f>
        <v>303.98</v>
      </c>
      <c r="H362" s="1">
        <f>H361+'.r file'!H367</f>
        <v>287.10999999999979</v>
      </c>
      <c r="I362" s="1">
        <f>I361+'.r file'!I367</f>
        <v>254.94000000000003</v>
      </c>
      <c r="J362" s="1">
        <f>J361+'.r file'!J367</f>
        <v>220.3100000000002</v>
      </c>
      <c r="K362" s="1">
        <f>K361+'.r file'!K367</f>
        <v>301.92999999999995</v>
      </c>
      <c r="L362" s="1">
        <f>L361+'.r file'!L367</f>
        <v>352.0499999999999</v>
      </c>
      <c r="M362" s="1">
        <f>M361+'.r file'!M367</f>
        <v>358.45000000000005</v>
      </c>
      <c r="N362" s="1">
        <f>N361+'.r file'!N367</f>
        <v>325.0299999999998</v>
      </c>
      <c r="O362" s="1">
        <f>O361+'.r file'!O367</f>
        <v>317.19000000000017</v>
      </c>
      <c r="P362" s="1">
        <f>P361+'.r file'!P367</f>
        <v>290.58999999999997</v>
      </c>
      <c r="Q362" s="1">
        <f>Q361+'.r file'!Q367</f>
        <v>366.58999999999986</v>
      </c>
    </row>
    <row r="363" spans="1:17" x14ac:dyDescent="0.25">
      <c r="A363" s="5">
        <v>40242.875</v>
      </c>
      <c r="B363" s="1">
        <f>B362+'.r file'!B368</f>
        <v>318.99999999999966</v>
      </c>
      <c r="C363" s="1">
        <f>C362+'.r file'!C368</f>
        <v>400.11999999999983</v>
      </c>
      <c r="D363" s="1">
        <f>D362+'.r file'!D368</f>
        <v>381.07000000000028</v>
      </c>
      <c r="E363" s="1">
        <f>E362+'.r file'!E368</f>
        <v>310.99999999999977</v>
      </c>
      <c r="F363" s="1">
        <f>F362+'.r file'!F368</f>
        <v>377.02</v>
      </c>
      <c r="G363" s="1">
        <f>G362+'.r file'!G368</f>
        <v>304.15000000000003</v>
      </c>
      <c r="H363" s="1">
        <f>H362+'.r file'!H368</f>
        <v>287.10999999999979</v>
      </c>
      <c r="I363" s="1">
        <f>I362+'.r file'!I368</f>
        <v>254.94000000000003</v>
      </c>
      <c r="J363" s="1">
        <f>J362+'.r file'!J368</f>
        <v>220.5000000000002</v>
      </c>
      <c r="K363" s="1">
        <f>K362+'.r file'!K368</f>
        <v>301.92999999999995</v>
      </c>
      <c r="L363" s="1">
        <f>L362+'.r file'!L368</f>
        <v>352.0499999999999</v>
      </c>
      <c r="M363" s="1">
        <f>M362+'.r file'!M368</f>
        <v>358.45000000000005</v>
      </c>
      <c r="N363" s="1">
        <f>N362+'.r file'!N368</f>
        <v>325.0299999999998</v>
      </c>
      <c r="O363" s="1">
        <f>O362+'.r file'!O368</f>
        <v>317.19000000000017</v>
      </c>
      <c r="P363" s="1">
        <f>P362+'.r file'!P368</f>
        <v>290.77</v>
      </c>
      <c r="Q363" s="1">
        <f>Q362+'.r file'!Q368</f>
        <v>366.75999999999988</v>
      </c>
    </row>
    <row r="364" spans="1:17" x14ac:dyDescent="0.25">
      <c r="A364" s="5">
        <v>40242.895833333336</v>
      </c>
      <c r="B364" s="1">
        <f>B363+'.r file'!B369</f>
        <v>318.99999999999966</v>
      </c>
      <c r="C364" s="1">
        <f>C363+'.r file'!C369</f>
        <v>400.33999999999986</v>
      </c>
      <c r="D364" s="1">
        <f>D363+'.r file'!D369</f>
        <v>381.59000000000026</v>
      </c>
      <c r="E364" s="1">
        <f>E363+'.r file'!E369</f>
        <v>310.99999999999977</v>
      </c>
      <c r="F364" s="1">
        <f>F363+'.r file'!F369</f>
        <v>377.02</v>
      </c>
      <c r="G364" s="1">
        <f>G363+'.r file'!G369</f>
        <v>304.32000000000005</v>
      </c>
      <c r="H364" s="1">
        <f>H363+'.r file'!H369</f>
        <v>287.10999999999979</v>
      </c>
      <c r="I364" s="1">
        <f>I363+'.r file'!I369</f>
        <v>254.94000000000003</v>
      </c>
      <c r="J364" s="1">
        <f>J363+'.r file'!J369</f>
        <v>220.6900000000002</v>
      </c>
      <c r="K364" s="1">
        <f>K363+'.r file'!K369</f>
        <v>301.92999999999995</v>
      </c>
      <c r="L364" s="1">
        <f>L363+'.r file'!L369</f>
        <v>352.4199999999999</v>
      </c>
      <c r="M364" s="1">
        <f>M363+'.r file'!M369</f>
        <v>358.45000000000005</v>
      </c>
      <c r="N364" s="1">
        <f>N363+'.r file'!N369</f>
        <v>325.0299999999998</v>
      </c>
      <c r="O364" s="1">
        <f>O363+'.r file'!O369</f>
        <v>317.49000000000018</v>
      </c>
      <c r="P364" s="1">
        <f>P363+'.r file'!P369</f>
        <v>290.95</v>
      </c>
      <c r="Q364" s="1">
        <f>Q363+'.r file'!Q369</f>
        <v>366.93999999999988</v>
      </c>
    </row>
    <row r="365" spans="1:17" x14ac:dyDescent="0.25">
      <c r="A365" s="5">
        <v>40242.916666666664</v>
      </c>
      <c r="B365" s="1">
        <f>B364+'.r file'!B370</f>
        <v>318.99999999999966</v>
      </c>
      <c r="C365" s="1">
        <f>C364+'.r file'!C370</f>
        <v>400.55999999999989</v>
      </c>
      <c r="D365" s="1">
        <f>D364+'.r file'!D370</f>
        <v>382.09000000000026</v>
      </c>
      <c r="E365" s="1">
        <f>E364+'.r file'!E370</f>
        <v>310.99999999999977</v>
      </c>
      <c r="F365" s="1">
        <f>F364+'.r file'!F370</f>
        <v>377.21</v>
      </c>
      <c r="G365" s="1">
        <f>G364+'.r file'!G370</f>
        <v>304.49000000000007</v>
      </c>
      <c r="H365" s="1">
        <f>H364+'.r file'!H370</f>
        <v>287.10999999999979</v>
      </c>
      <c r="I365" s="1">
        <f>I364+'.r file'!I370</f>
        <v>254.94000000000003</v>
      </c>
      <c r="J365" s="1">
        <f>J364+'.r file'!J370</f>
        <v>220.88000000000019</v>
      </c>
      <c r="K365" s="1">
        <f>K364+'.r file'!K370</f>
        <v>302.06999999999994</v>
      </c>
      <c r="L365" s="1">
        <f>L364+'.r file'!L370</f>
        <v>352.92999999999989</v>
      </c>
      <c r="M365" s="1">
        <f>M364+'.r file'!M370</f>
        <v>358.45000000000005</v>
      </c>
      <c r="N365" s="1">
        <f>N364+'.r file'!N370</f>
        <v>325.0299999999998</v>
      </c>
      <c r="O365" s="1">
        <f>O364+'.r file'!O370</f>
        <v>317.96000000000021</v>
      </c>
      <c r="P365" s="1">
        <f>P364+'.r file'!P370</f>
        <v>291.07</v>
      </c>
      <c r="Q365" s="1">
        <f>Q364+'.r file'!Q370</f>
        <v>367.11999999999989</v>
      </c>
    </row>
    <row r="366" spans="1:17" x14ac:dyDescent="0.25">
      <c r="A366" s="5">
        <v>40242.9375</v>
      </c>
      <c r="B366" s="1">
        <f>B365+'.r file'!B371</f>
        <v>318.99999999999966</v>
      </c>
      <c r="C366" s="1">
        <f>C365+'.r file'!C371</f>
        <v>400.55999999999989</v>
      </c>
      <c r="D366" s="1">
        <f>D365+'.r file'!D371</f>
        <v>382.48000000000025</v>
      </c>
      <c r="E366" s="1">
        <f>E365+'.r file'!E371</f>
        <v>310.99999999999977</v>
      </c>
      <c r="F366" s="1">
        <f>F365+'.r file'!F371</f>
        <v>377.53999999999996</v>
      </c>
      <c r="G366" s="1">
        <f>G365+'.r file'!G371</f>
        <v>304.66000000000008</v>
      </c>
      <c r="H366" s="1">
        <f>H365+'.r file'!H371</f>
        <v>287.10999999999979</v>
      </c>
      <c r="I366" s="1">
        <f>I365+'.r file'!I371</f>
        <v>254.94000000000003</v>
      </c>
      <c r="J366" s="1">
        <f>J365+'.r file'!J371</f>
        <v>220.92000000000019</v>
      </c>
      <c r="K366" s="1">
        <f>K365+'.r file'!K371</f>
        <v>302.33999999999992</v>
      </c>
      <c r="L366" s="1">
        <f>L365+'.r file'!L371</f>
        <v>353.7999999999999</v>
      </c>
      <c r="M366" s="1">
        <f>M365+'.r file'!M371</f>
        <v>358.45000000000005</v>
      </c>
      <c r="N366" s="1">
        <f>N365+'.r file'!N371</f>
        <v>325.0299999999998</v>
      </c>
      <c r="O366" s="1">
        <f>O365+'.r file'!O371</f>
        <v>318.19000000000023</v>
      </c>
      <c r="P366" s="1">
        <f>P365+'.r file'!P371</f>
        <v>291.27999999999997</v>
      </c>
      <c r="Q366" s="1">
        <f>Q365+'.r file'!Q371</f>
        <v>367.2999999999999</v>
      </c>
    </row>
    <row r="367" spans="1:17" x14ac:dyDescent="0.25">
      <c r="A367" s="5">
        <v>40242.958333333336</v>
      </c>
      <c r="B367" s="1">
        <f>B366+'.r file'!B372</f>
        <v>318.99999999999966</v>
      </c>
      <c r="C367" s="1">
        <f>C366+'.r file'!C372</f>
        <v>400.96999999999991</v>
      </c>
      <c r="D367" s="1">
        <f>D366+'.r file'!D372</f>
        <v>382.87000000000023</v>
      </c>
      <c r="E367" s="1">
        <f>E366+'.r file'!E372</f>
        <v>310.99999999999977</v>
      </c>
      <c r="F367" s="1">
        <f>F366+'.r file'!F372</f>
        <v>377.86999999999995</v>
      </c>
      <c r="G367" s="1">
        <f>G366+'.r file'!G372</f>
        <v>304.8300000000001</v>
      </c>
      <c r="H367" s="1">
        <f>H366+'.r file'!H372</f>
        <v>287.10999999999979</v>
      </c>
      <c r="I367" s="1">
        <f>I366+'.r file'!I372</f>
        <v>255.23000000000002</v>
      </c>
      <c r="J367" s="1">
        <f>J366+'.r file'!J372</f>
        <v>221.2500000000002</v>
      </c>
      <c r="K367" s="1">
        <f>K366+'.r file'!K372</f>
        <v>302.6099999999999</v>
      </c>
      <c r="L367" s="1">
        <f>L366+'.r file'!L372</f>
        <v>354.3599999999999</v>
      </c>
      <c r="M367" s="1">
        <f>M366+'.r file'!M372</f>
        <v>358.45000000000005</v>
      </c>
      <c r="N367" s="1">
        <f>N366+'.r file'!N372</f>
        <v>325.0299999999998</v>
      </c>
      <c r="O367" s="1">
        <f>O366+'.r file'!O372</f>
        <v>318.19000000000023</v>
      </c>
      <c r="P367" s="1">
        <f>P366+'.r file'!P372</f>
        <v>291.5</v>
      </c>
      <c r="Q367" s="1">
        <f>Q366+'.r file'!Q372</f>
        <v>367.4799999999999</v>
      </c>
    </row>
    <row r="368" spans="1:17" x14ac:dyDescent="0.25">
      <c r="A368" s="5">
        <v>40242.979166666664</v>
      </c>
      <c r="B368" s="1">
        <f>B367+'.r file'!B373</f>
        <v>318.99999999999966</v>
      </c>
      <c r="C368" s="1">
        <f>C367+'.r file'!C373</f>
        <v>402.63999999999993</v>
      </c>
      <c r="D368" s="1">
        <f>D367+'.r file'!D373</f>
        <v>383.48000000000025</v>
      </c>
      <c r="E368" s="1">
        <f>E367+'.r file'!E373</f>
        <v>310.99999999999977</v>
      </c>
      <c r="F368" s="1">
        <f>F367+'.r file'!F373</f>
        <v>378.01999999999992</v>
      </c>
      <c r="G368" s="1">
        <f>G367+'.r file'!G373</f>
        <v>304.98000000000008</v>
      </c>
      <c r="H368" s="1">
        <f>H367+'.r file'!H373</f>
        <v>287.10999999999979</v>
      </c>
      <c r="I368" s="1">
        <f>I367+'.r file'!I373</f>
        <v>255.52</v>
      </c>
      <c r="J368" s="1">
        <f>J367+'.r file'!J373</f>
        <v>221.5900000000002</v>
      </c>
      <c r="K368" s="1">
        <f>K367+'.r file'!K373</f>
        <v>302.87999999999988</v>
      </c>
      <c r="L368" s="1">
        <f>L367+'.r file'!L373</f>
        <v>354.77999999999992</v>
      </c>
      <c r="M368" s="1">
        <f>M367+'.r file'!M373</f>
        <v>358.63000000000005</v>
      </c>
      <c r="N368" s="1">
        <f>N367+'.r file'!N373</f>
        <v>325.0299999999998</v>
      </c>
      <c r="O368" s="1">
        <f>O367+'.r file'!O373</f>
        <v>318.19000000000023</v>
      </c>
      <c r="P368" s="1">
        <f>P367+'.r file'!P373</f>
        <v>291.72000000000003</v>
      </c>
      <c r="Q368" s="1">
        <f>Q367+'.r file'!Q373</f>
        <v>367.57999999999993</v>
      </c>
    </row>
    <row r="369" spans="1:17" x14ac:dyDescent="0.25">
      <c r="A369" s="5">
        <v>40243</v>
      </c>
      <c r="B369" s="1">
        <f>B368+'.r file'!B374</f>
        <v>318.99999999999966</v>
      </c>
      <c r="C369" s="1">
        <f>C368+'.r file'!C374</f>
        <v>403.55999999999995</v>
      </c>
      <c r="D369" s="1">
        <f>D368+'.r file'!D374</f>
        <v>384.27000000000027</v>
      </c>
      <c r="E369" s="1">
        <f>E368+'.r file'!E374</f>
        <v>311.72999999999979</v>
      </c>
      <c r="F369" s="1">
        <f>F368+'.r file'!F374</f>
        <v>378.01999999999992</v>
      </c>
      <c r="G369" s="1">
        <f>G368+'.r file'!G374</f>
        <v>305.2000000000001</v>
      </c>
      <c r="H369" s="1">
        <f>H368+'.r file'!H374</f>
        <v>288.10999999999979</v>
      </c>
      <c r="I369" s="1">
        <f>I368+'.r file'!I374</f>
        <v>255.81</v>
      </c>
      <c r="J369" s="1">
        <f>J368+'.r file'!J374</f>
        <v>221.92000000000021</v>
      </c>
      <c r="K369" s="1">
        <f>K368+'.r file'!K374</f>
        <v>303.78999999999991</v>
      </c>
      <c r="L369" s="1">
        <f>L368+'.r file'!L374</f>
        <v>355.05999999999989</v>
      </c>
      <c r="M369" s="1">
        <f>M368+'.r file'!M374</f>
        <v>358.82000000000005</v>
      </c>
      <c r="N369" s="1">
        <f>N368+'.r file'!N374</f>
        <v>325.0299999999998</v>
      </c>
      <c r="O369" s="1">
        <f>O368+'.r file'!O374</f>
        <v>318.19000000000023</v>
      </c>
      <c r="P369" s="1">
        <f>P368+'.r file'!P374</f>
        <v>291.94000000000005</v>
      </c>
      <c r="Q369" s="1">
        <f>Q368+'.r file'!Q374</f>
        <v>367.74999999999994</v>
      </c>
    </row>
    <row r="370" spans="1:17" x14ac:dyDescent="0.25">
      <c r="A370" s="5">
        <v>40243.020833333336</v>
      </c>
      <c r="B370" s="1">
        <f>B369+'.r file'!B375</f>
        <v>318.99999999999966</v>
      </c>
      <c r="C370" s="1">
        <f>C369+'.r file'!C375</f>
        <v>403.55999999999995</v>
      </c>
      <c r="D370" s="1">
        <f>D369+'.r file'!D375</f>
        <v>385.17000000000024</v>
      </c>
      <c r="E370" s="1">
        <f>E369+'.r file'!E375</f>
        <v>312.25999999999976</v>
      </c>
      <c r="F370" s="1">
        <f>F369+'.r file'!F375</f>
        <v>378.01999999999992</v>
      </c>
      <c r="G370" s="1">
        <f>G369+'.r file'!G375</f>
        <v>305.42000000000013</v>
      </c>
      <c r="H370" s="1">
        <f>H369+'.r file'!H375</f>
        <v>288.10999999999979</v>
      </c>
      <c r="I370" s="1">
        <f>I369+'.r file'!I375</f>
        <v>256.19</v>
      </c>
      <c r="J370" s="1">
        <f>J369+'.r file'!J375</f>
        <v>221.92000000000021</v>
      </c>
      <c r="K370" s="1">
        <f>K369+'.r file'!K375</f>
        <v>303.90999999999991</v>
      </c>
      <c r="L370" s="1">
        <f>L369+'.r file'!L375</f>
        <v>355.86999999999989</v>
      </c>
      <c r="M370" s="1">
        <f>M369+'.r file'!M375</f>
        <v>359.01000000000005</v>
      </c>
      <c r="N370" s="1">
        <f>N369+'.r file'!N375</f>
        <v>325.0299999999998</v>
      </c>
      <c r="O370" s="1">
        <f>O369+'.r file'!O375</f>
        <v>318.56000000000023</v>
      </c>
      <c r="P370" s="1">
        <f>P369+'.r file'!P375</f>
        <v>292.06000000000006</v>
      </c>
      <c r="Q370" s="1">
        <f>Q369+'.r file'!Q375</f>
        <v>367.92999999999995</v>
      </c>
    </row>
    <row r="371" spans="1:17" x14ac:dyDescent="0.25">
      <c r="A371" s="5">
        <v>40243.041666666664</v>
      </c>
      <c r="B371" s="1">
        <f>B370+'.r file'!B376</f>
        <v>318.99999999999966</v>
      </c>
      <c r="C371" s="1">
        <f>C370+'.r file'!C376</f>
        <v>403.55999999999995</v>
      </c>
      <c r="D371" s="1">
        <f>D370+'.r file'!D376</f>
        <v>385.36000000000024</v>
      </c>
      <c r="E371" s="1">
        <f>E370+'.r file'!E376</f>
        <v>312.54999999999978</v>
      </c>
      <c r="F371" s="1">
        <f>F370+'.r file'!F376</f>
        <v>378.83999999999992</v>
      </c>
      <c r="G371" s="1">
        <f>G370+'.r file'!G376</f>
        <v>305.64000000000016</v>
      </c>
      <c r="H371" s="1">
        <f>H370+'.r file'!H376</f>
        <v>288.10999999999979</v>
      </c>
      <c r="I371" s="1">
        <f>I370+'.r file'!I376</f>
        <v>256.63</v>
      </c>
      <c r="J371" s="1">
        <f>J370+'.r file'!J376</f>
        <v>221.92000000000021</v>
      </c>
      <c r="K371" s="1">
        <f>K370+'.r file'!K376</f>
        <v>304.02999999999992</v>
      </c>
      <c r="L371" s="1">
        <f>L370+'.r file'!L376</f>
        <v>356.2399999999999</v>
      </c>
      <c r="M371" s="1">
        <f>M370+'.r file'!M376</f>
        <v>359.20000000000005</v>
      </c>
      <c r="N371" s="1">
        <f>N370+'.r file'!N376</f>
        <v>325.0299999999998</v>
      </c>
      <c r="O371" s="1">
        <f>O370+'.r file'!O376</f>
        <v>319.13000000000022</v>
      </c>
      <c r="P371" s="1">
        <f>P370+'.r file'!P376</f>
        <v>292.06000000000006</v>
      </c>
      <c r="Q371" s="1">
        <f>Q370+'.r file'!Q376</f>
        <v>368.10999999999996</v>
      </c>
    </row>
    <row r="372" spans="1:17" x14ac:dyDescent="0.25">
      <c r="A372" s="5">
        <v>40243.0625</v>
      </c>
      <c r="B372" s="1">
        <f>B371+'.r file'!B377</f>
        <v>319.16999999999967</v>
      </c>
      <c r="C372" s="1">
        <f>C371+'.r file'!C377</f>
        <v>403.55999999999995</v>
      </c>
      <c r="D372" s="1">
        <f>D371+'.r file'!D377</f>
        <v>385.55000000000024</v>
      </c>
      <c r="E372" s="1">
        <f>E371+'.r file'!E377</f>
        <v>312.8399999999998</v>
      </c>
      <c r="F372" s="1">
        <f>F371+'.r file'!F377</f>
        <v>379.88999999999993</v>
      </c>
      <c r="G372" s="1">
        <f>G371+'.r file'!G377</f>
        <v>305.86000000000018</v>
      </c>
      <c r="H372" s="1">
        <f>H371+'.r file'!H377</f>
        <v>288.10999999999979</v>
      </c>
      <c r="I372" s="1">
        <f>I371+'.r file'!I377</f>
        <v>256.93</v>
      </c>
      <c r="J372" s="1">
        <f>J371+'.r file'!J377</f>
        <v>221.92000000000021</v>
      </c>
      <c r="K372" s="1">
        <f>K371+'.r file'!K377</f>
        <v>304.25999999999993</v>
      </c>
      <c r="L372" s="1">
        <f>L371+'.r file'!L377</f>
        <v>356.44999999999987</v>
      </c>
      <c r="M372" s="1">
        <f>M371+'.r file'!M377</f>
        <v>359.39000000000004</v>
      </c>
      <c r="N372" s="1">
        <f>N371+'.r file'!N377</f>
        <v>325.0299999999998</v>
      </c>
      <c r="O372" s="1">
        <f>O371+'.r file'!O377</f>
        <v>319.5900000000002</v>
      </c>
      <c r="P372" s="1">
        <f>P371+'.r file'!P377</f>
        <v>292.92000000000007</v>
      </c>
      <c r="Q372" s="1">
        <f>Q371+'.r file'!Q377</f>
        <v>368.28999999999996</v>
      </c>
    </row>
    <row r="373" spans="1:17" x14ac:dyDescent="0.25">
      <c r="A373" s="5">
        <v>40243.083333333336</v>
      </c>
      <c r="B373" s="1">
        <f>B372+'.r file'!B378</f>
        <v>319.6399999999997</v>
      </c>
      <c r="C373" s="1">
        <f>C372+'.r file'!C378</f>
        <v>403.85999999999996</v>
      </c>
      <c r="D373" s="1">
        <f>D372+'.r file'!D378</f>
        <v>385.74000000000024</v>
      </c>
      <c r="E373" s="1">
        <f>E372+'.r file'!E378</f>
        <v>313.22999999999979</v>
      </c>
      <c r="F373" s="1">
        <f>F372+'.r file'!F378</f>
        <v>381.60999999999996</v>
      </c>
      <c r="G373" s="1">
        <f>G372+'.r file'!G378</f>
        <v>306.32000000000016</v>
      </c>
      <c r="H373" s="1">
        <f>H372+'.r file'!H378</f>
        <v>288.10999999999979</v>
      </c>
      <c r="I373" s="1">
        <f>I372+'.r file'!I378</f>
        <v>257.14</v>
      </c>
      <c r="J373" s="1">
        <f>J372+'.r file'!J378</f>
        <v>222.23000000000022</v>
      </c>
      <c r="K373" s="1">
        <f>K372+'.r file'!K378</f>
        <v>304.48999999999995</v>
      </c>
      <c r="L373" s="1">
        <f>L372+'.r file'!L378</f>
        <v>356.65999999999985</v>
      </c>
      <c r="M373" s="1">
        <f>M372+'.r file'!M378</f>
        <v>360.11000000000007</v>
      </c>
      <c r="N373" s="1">
        <f>N372+'.r file'!N378</f>
        <v>325.35999999999979</v>
      </c>
      <c r="O373" s="1">
        <f>O372+'.r file'!O378</f>
        <v>320.0300000000002</v>
      </c>
      <c r="P373" s="1">
        <f>P372+'.r file'!P378</f>
        <v>293.94000000000005</v>
      </c>
      <c r="Q373" s="1">
        <f>Q372+'.r file'!Q378</f>
        <v>368.46999999999997</v>
      </c>
    </row>
    <row r="374" spans="1:17" x14ac:dyDescent="0.25">
      <c r="A374" s="5">
        <v>40243.104166666664</v>
      </c>
      <c r="B374" s="1">
        <f>B373+'.r file'!B379</f>
        <v>320.06999999999971</v>
      </c>
      <c r="C374" s="1">
        <f>C373+'.r file'!C379</f>
        <v>404.40999999999997</v>
      </c>
      <c r="D374" s="1">
        <f>D373+'.r file'!D379</f>
        <v>385.93000000000023</v>
      </c>
      <c r="E374" s="1">
        <f>E373+'.r file'!E379</f>
        <v>313.73999999999978</v>
      </c>
      <c r="F374" s="1">
        <f>F373+'.r file'!F379</f>
        <v>383.03</v>
      </c>
      <c r="G374" s="1">
        <f>G373+'.r file'!G379</f>
        <v>306.98000000000019</v>
      </c>
      <c r="H374" s="1">
        <f>H373+'.r file'!H379</f>
        <v>288.10999999999979</v>
      </c>
      <c r="I374" s="1">
        <f>I373+'.r file'!I379</f>
        <v>257.34999999999997</v>
      </c>
      <c r="J374" s="1">
        <f>J373+'.r file'!J379</f>
        <v>222.55000000000021</v>
      </c>
      <c r="K374" s="1">
        <f>K373+'.r file'!K379</f>
        <v>304.71999999999997</v>
      </c>
      <c r="L374" s="1">
        <f>L373+'.r file'!L379</f>
        <v>356.86999999999983</v>
      </c>
      <c r="M374" s="1">
        <f>M373+'.r file'!M379</f>
        <v>361.14000000000004</v>
      </c>
      <c r="N374" s="1">
        <f>N373+'.r file'!N379</f>
        <v>325.70999999999981</v>
      </c>
      <c r="O374" s="1">
        <f>O373+'.r file'!O379</f>
        <v>320.56000000000017</v>
      </c>
      <c r="P374" s="1">
        <f>P373+'.r file'!P379</f>
        <v>295.51000000000005</v>
      </c>
      <c r="Q374" s="1">
        <f>Q373+'.r file'!Q379</f>
        <v>368.58</v>
      </c>
    </row>
    <row r="375" spans="1:17" x14ac:dyDescent="0.25">
      <c r="A375" s="5">
        <v>40243.125</v>
      </c>
      <c r="B375" s="1">
        <f>B374+'.r file'!B380</f>
        <v>320.35999999999973</v>
      </c>
      <c r="C375" s="1">
        <f>C374+'.r file'!C380</f>
        <v>405.58</v>
      </c>
      <c r="D375" s="1">
        <f>D374+'.r file'!D380</f>
        <v>386.07000000000022</v>
      </c>
      <c r="E375" s="1">
        <f>E374+'.r file'!E380</f>
        <v>314.03999999999979</v>
      </c>
      <c r="F375" s="1">
        <f>F374+'.r file'!F380</f>
        <v>383.92999999999995</v>
      </c>
      <c r="G375" s="1">
        <f>G374+'.r file'!G380</f>
        <v>307.20000000000022</v>
      </c>
      <c r="H375" s="1">
        <f>H374+'.r file'!H380</f>
        <v>289.13999999999976</v>
      </c>
      <c r="I375" s="1">
        <f>I374+'.r file'!I380</f>
        <v>257.55999999999995</v>
      </c>
      <c r="J375" s="1">
        <f>J374+'.r file'!J380</f>
        <v>222.8700000000002</v>
      </c>
      <c r="K375" s="1">
        <f>K374+'.r file'!K380</f>
        <v>305.15999999999997</v>
      </c>
      <c r="L375" s="1">
        <f>L374+'.r file'!L380</f>
        <v>357.06999999999982</v>
      </c>
      <c r="M375" s="1">
        <f>M374+'.r file'!M380</f>
        <v>362.87000000000006</v>
      </c>
      <c r="N375" s="1">
        <f>N374+'.r file'!N380</f>
        <v>326.0299999999998</v>
      </c>
      <c r="O375" s="1">
        <f>O374+'.r file'!O380</f>
        <v>321.15000000000015</v>
      </c>
      <c r="P375" s="1">
        <f>P374+'.r file'!P380</f>
        <v>297.26000000000005</v>
      </c>
      <c r="Q375" s="1">
        <f>Q374+'.r file'!Q380</f>
        <v>369.05</v>
      </c>
    </row>
    <row r="376" spans="1:17" x14ac:dyDescent="0.25">
      <c r="A376" s="5">
        <v>40243.145833333336</v>
      </c>
      <c r="B376" s="1">
        <f>B375+'.r file'!B381</f>
        <v>320.64999999999975</v>
      </c>
      <c r="C376" s="1">
        <f>C375+'.r file'!C381</f>
        <v>406.56</v>
      </c>
      <c r="D376" s="1">
        <f>D375+'.r file'!D381</f>
        <v>386.99000000000024</v>
      </c>
      <c r="E376" s="1">
        <f>E375+'.r file'!E381</f>
        <v>314.25999999999982</v>
      </c>
      <c r="F376" s="1">
        <f>F375+'.r file'!F381</f>
        <v>384.01999999999992</v>
      </c>
      <c r="G376" s="1">
        <f>G375+'.r file'!G381</f>
        <v>307.42000000000024</v>
      </c>
      <c r="H376" s="1">
        <f>H375+'.r file'!H381</f>
        <v>290.10999999999979</v>
      </c>
      <c r="I376" s="1">
        <f>I375+'.r file'!I381</f>
        <v>257.76999999999992</v>
      </c>
      <c r="J376" s="1">
        <f>J375+'.r file'!J381</f>
        <v>222.92000000000021</v>
      </c>
      <c r="K376" s="1">
        <f>K375+'.r file'!K381</f>
        <v>306.90999999999997</v>
      </c>
      <c r="L376" s="1">
        <f>L375+'.r file'!L381</f>
        <v>358.22999999999985</v>
      </c>
      <c r="M376" s="1">
        <f>M375+'.r file'!M381</f>
        <v>363.57000000000005</v>
      </c>
      <c r="N376" s="1">
        <f>N375+'.r file'!N381</f>
        <v>326.0299999999998</v>
      </c>
      <c r="O376" s="1">
        <f>O375+'.r file'!O381</f>
        <v>321.46000000000015</v>
      </c>
      <c r="P376" s="1">
        <f>P375+'.r file'!P381</f>
        <v>298.05000000000007</v>
      </c>
      <c r="Q376" s="1">
        <f>Q375+'.r file'!Q381</f>
        <v>369.56</v>
      </c>
    </row>
    <row r="377" spans="1:17" x14ac:dyDescent="0.25">
      <c r="A377" s="5">
        <v>40243.166666666664</v>
      </c>
      <c r="B377" s="1">
        <f>B376+'.r file'!B382</f>
        <v>320.93999999999977</v>
      </c>
      <c r="C377" s="1">
        <f>C376+'.r file'!C382</f>
        <v>407.03000000000003</v>
      </c>
      <c r="D377" s="1">
        <f>D376+'.r file'!D382</f>
        <v>387.46000000000026</v>
      </c>
      <c r="E377" s="1">
        <f>E376+'.r file'!E382</f>
        <v>314.47999999999985</v>
      </c>
      <c r="F377" s="1">
        <f>F376+'.r file'!F382</f>
        <v>385.86999999999995</v>
      </c>
      <c r="G377" s="1">
        <f>G376+'.r file'!G382</f>
        <v>307.64000000000027</v>
      </c>
      <c r="H377" s="1">
        <f>H376+'.r file'!H382</f>
        <v>290.10999999999979</v>
      </c>
      <c r="I377" s="1">
        <f>I376+'.r file'!I382</f>
        <v>258.62999999999994</v>
      </c>
      <c r="J377" s="1">
        <f>J376+'.r file'!J382</f>
        <v>222.92000000000021</v>
      </c>
      <c r="K377" s="1">
        <f>K376+'.r file'!K382</f>
        <v>306.90999999999997</v>
      </c>
      <c r="L377" s="1">
        <f>L376+'.r file'!L382</f>
        <v>358.55999999999983</v>
      </c>
      <c r="M377" s="1">
        <f>M376+'.r file'!M382</f>
        <v>363.96000000000004</v>
      </c>
      <c r="N377" s="1">
        <f>N376+'.r file'!N382</f>
        <v>326.0299999999998</v>
      </c>
      <c r="O377" s="1">
        <f>O376+'.r file'!O382</f>
        <v>321.88000000000017</v>
      </c>
      <c r="P377" s="1">
        <f>P376+'.r file'!P382</f>
        <v>298.05000000000007</v>
      </c>
      <c r="Q377" s="1">
        <f>Q376+'.r file'!Q382</f>
        <v>369.96</v>
      </c>
    </row>
    <row r="378" spans="1:17" x14ac:dyDescent="0.25">
      <c r="A378" s="5">
        <v>40243.1875</v>
      </c>
      <c r="B378" s="1">
        <f>B377+'.r file'!B383</f>
        <v>323.01999999999975</v>
      </c>
      <c r="C378" s="1">
        <f>C377+'.r file'!C383</f>
        <v>407.50000000000006</v>
      </c>
      <c r="D378" s="1">
        <f>D377+'.r file'!D383</f>
        <v>387.92000000000024</v>
      </c>
      <c r="E378" s="1">
        <f>E377+'.r file'!E383</f>
        <v>314.69999999999987</v>
      </c>
      <c r="F378" s="1">
        <f>F377+'.r file'!F383</f>
        <v>386.92999999999995</v>
      </c>
      <c r="G378" s="1">
        <f>G377+'.r file'!G383</f>
        <v>307.8600000000003</v>
      </c>
      <c r="H378" s="1">
        <f>H377+'.r file'!H383</f>
        <v>290.10999999999979</v>
      </c>
      <c r="I378" s="1">
        <f>I377+'.r file'!I383</f>
        <v>261.93999999999994</v>
      </c>
      <c r="J378" s="1">
        <f>J377+'.r file'!J383</f>
        <v>222.92000000000021</v>
      </c>
      <c r="K378" s="1">
        <f>K377+'.r file'!K383</f>
        <v>306.90999999999997</v>
      </c>
      <c r="L378" s="1">
        <f>L377+'.r file'!L383</f>
        <v>358.88999999999982</v>
      </c>
      <c r="M378" s="1">
        <f>M377+'.r file'!M383</f>
        <v>364.35</v>
      </c>
      <c r="N378" s="1">
        <f>N377+'.r file'!N383</f>
        <v>326.0299999999998</v>
      </c>
      <c r="O378" s="1">
        <f>O377+'.r file'!O383</f>
        <v>322.30000000000018</v>
      </c>
      <c r="P378" s="1">
        <f>P377+'.r file'!P383</f>
        <v>298.30000000000007</v>
      </c>
      <c r="Q378" s="1">
        <f>Q377+'.r file'!Q383</f>
        <v>370.34999999999997</v>
      </c>
    </row>
    <row r="379" spans="1:17" x14ac:dyDescent="0.25">
      <c r="A379" s="5">
        <v>40243.208333333336</v>
      </c>
      <c r="B379" s="1">
        <f>B378+'.r file'!B384</f>
        <v>323.01999999999975</v>
      </c>
      <c r="C379" s="1">
        <f>C378+'.r file'!C384</f>
        <v>407.86000000000007</v>
      </c>
      <c r="D379" s="1">
        <f>D378+'.r file'!D384</f>
        <v>389.00000000000023</v>
      </c>
      <c r="E379" s="1">
        <f>E378+'.r file'!E384</f>
        <v>314.9199999999999</v>
      </c>
      <c r="F379" s="1">
        <f>F378+'.r file'!F384</f>
        <v>389.20999999999992</v>
      </c>
      <c r="G379" s="1">
        <f>G378+'.r file'!G384</f>
        <v>307.95000000000027</v>
      </c>
      <c r="H379" s="1">
        <f>H378+'.r file'!H384</f>
        <v>290.10999999999979</v>
      </c>
      <c r="I379" s="1">
        <f>I378+'.r file'!I384</f>
        <v>261.93999999999994</v>
      </c>
      <c r="J379" s="1">
        <f>J378+'.r file'!J384</f>
        <v>224.0900000000002</v>
      </c>
      <c r="K379" s="1">
        <f>K378+'.r file'!K384</f>
        <v>306.90999999999997</v>
      </c>
      <c r="L379" s="1">
        <f>L378+'.r file'!L384</f>
        <v>359.06999999999982</v>
      </c>
      <c r="M379" s="1">
        <f>M378+'.r file'!M384</f>
        <v>364.44</v>
      </c>
      <c r="N379" s="1">
        <f>N378+'.r file'!N384</f>
        <v>326.24999999999983</v>
      </c>
      <c r="O379" s="1">
        <f>O378+'.r file'!O384</f>
        <v>322.70000000000016</v>
      </c>
      <c r="P379" s="1">
        <f>P378+'.r file'!P384</f>
        <v>298.57000000000005</v>
      </c>
      <c r="Q379" s="1">
        <f>Q378+'.r file'!Q384</f>
        <v>370.58</v>
      </c>
    </row>
    <row r="380" spans="1:17" x14ac:dyDescent="0.25">
      <c r="A380" s="5">
        <v>40243.229166666664</v>
      </c>
      <c r="B380" s="1">
        <f>B379+'.r file'!B385</f>
        <v>323.01999999999975</v>
      </c>
      <c r="C380" s="1">
        <f>C379+'.r file'!C385</f>
        <v>408.41000000000008</v>
      </c>
      <c r="D380" s="1">
        <f>D379+'.r file'!D385</f>
        <v>389.82000000000022</v>
      </c>
      <c r="E380" s="1">
        <f>E379+'.r file'!E385</f>
        <v>314.9799999999999</v>
      </c>
      <c r="F380" s="1">
        <f>F379+'.r file'!F385</f>
        <v>389.81999999999994</v>
      </c>
      <c r="G380" s="1">
        <f>G379+'.r file'!G385</f>
        <v>308.99000000000029</v>
      </c>
      <c r="H380" s="1">
        <f>H379+'.r file'!H385</f>
        <v>290.10999999999979</v>
      </c>
      <c r="I380" s="1">
        <f>I379+'.r file'!I385</f>
        <v>261.93999999999994</v>
      </c>
      <c r="J380" s="1">
        <f>J379+'.r file'!J385</f>
        <v>224.5300000000002</v>
      </c>
      <c r="K380" s="1">
        <f>K379+'.r file'!K385</f>
        <v>306.90999999999997</v>
      </c>
      <c r="L380" s="1">
        <f>L379+'.r file'!L385</f>
        <v>359.06999999999982</v>
      </c>
      <c r="M380" s="1">
        <f>M379+'.r file'!M385</f>
        <v>365.09</v>
      </c>
      <c r="N380" s="1">
        <f>N379+'.r file'!N385</f>
        <v>326.48999999999984</v>
      </c>
      <c r="O380" s="1">
        <f>O379+'.r file'!O385</f>
        <v>323.10000000000014</v>
      </c>
      <c r="P380" s="1">
        <f>P379+'.r file'!P385</f>
        <v>298.84000000000003</v>
      </c>
      <c r="Q380" s="1">
        <f>Q379+'.r file'!Q385</f>
        <v>370.58</v>
      </c>
    </row>
    <row r="381" spans="1:17" x14ac:dyDescent="0.25">
      <c r="A381" s="5">
        <v>40243.25</v>
      </c>
      <c r="B381" s="1">
        <f>B380+'.r file'!B386</f>
        <v>323.01999999999975</v>
      </c>
      <c r="C381" s="1">
        <f>C380+'.r file'!C386</f>
        <v>409.11000000000007</v>
      </c>
      <c r="D381" s="1">
        <f>D380+'.r file'!D386</f>
        <v>390.36000000000024</v>
      </c>
      <c r="E381" s="1">
        <f>E380+'.r file'!E386</f>
        <v>315.02999999999992</v>
      </c>
      <c r="F381" s="1">
        <f>F380+'.r file'!F386</f>
        <v>392.01999999999992</v>
      </c>
      <c r="G381" s="1">
        <f>G380+'.r file'!G386</f>
        <v>309.95000000000027</v>
      </c>
      <c r="H381" s="1">
        <f>H380+'.r file'!H386</f>
        <v>290.10999999999979</v>
      </c>
      <c r="I381" s="1">
        <f>I380+'.r file'!I386</f>
        <v>261.93999999999994</v>
      </c>
      <c r="J381" s="1">
        <f>J380+'.r file'!J386</f>
        <v>224.96000000000021</v>
      </c>
      <c r="K381" s="1">
        <f>K380+'.r file'!K386</f>
        <v>306.90999999999997</v>
      </c>
      <c r="L381" s="1">
        <f>L380+'.r file'!L386</f>
        <v>359.06999999999982</v>
      </c>
      <c r="M381" s="1">
        <f>M380+'.r file'!M386</f>
        <v>365.56</v>
      </c>
      <c r="N381" s="1">
        <f>N380+'.r file'!N386</f>
        <v>326.72999999999985</v>
      </c>
      <c r="O381" s="1">
        <f>O380+'.r file'!O386</f>
        <v>324.19000000000011</v>
      </c>
      <c r="P381" s="1">
        <f>P380+'.r file'!P386</f>
        <v>299.05</v>
      </c>
      <c r="Q381" s="1">
        <f>Q380+'.r file'!Q386</f>
        <v>371.03</v>
      </c>
    </row>
    <row r="382" spans="1:17" x14ac:dyDescent="0.25">
      <c r="A382" s="5">
        <v>40243.270833333336</v>
      </c>
      <c r="B382" s="1">
        <f>B381+'.r file'!B387</f>
        <v>323.01999999999975</v>
      </c>
      <c r="C382" s="1">
        <f>C381+'.r file'!C387</f>
        <v>409.84000000000009</v>
      </c>
      <c r="D382" s="1">
        <f>D381+'.r file'!D387</f>
        <v>392.37000000000023</v>
      </c>
      <c r="E382" s="1">
        <f>E381+'.r file'!E387</f>
        <v>315.26999999999992</v>
      </c>
      <c r="F382" s="1">
        <f>F381+'.r file'!F387</f>
        <v>392.01999999999992</v>
      </c>
      <c r="G382" s="1">
        <f>G381+'.r file'!G387</f>
        <v>309.95000000000027</v>
      </c>
      <c r="H382" s="1">
        <f>H381+'.r file'!H387</f>
        <v>290.10999999999979</v>
      </c>
      <c r="I382" s="1">
        <f>I381+'.r file'!I387</f>
        <v>261.93999999999994</v>
      </c>
      <c r="J382" s="1">
        <f>J381+'.r file'!J387</f>
        <v>225.3100000000002</v>
      </c>
      <c r="K382" s="1">
        <f>K381+'.r file'!K387</f>
        <v>306.90999999999997</v>
      </c>
      <c r="L382" s="1">
        <f>L381+'.r file'!L387</f>
        <v>359.86999999999983</v>
      </c>
      <c r="M382" s="1">
        <f>M381+'.r file'!M387</f>
        <v>365.8</v>
      </c>
      <c r="N382" s="1">
        <f>N381+'.r file'!N387</f>
        <v>326.96999999999986</v>
      </c>
      <c r="O382" s="1">
        <f>O381+'.r file'!O387</f>
        <v>326.24000000000012</v>
      </c>
      <c r="P382" s="1">
        <f>P381+'.r file'!P387</f>
        <v>299.05</v>
      </c>
      <c r="Q382" s="1">
        <f>Q381+'.r file'!Q387</f>
        <v>371.52</v>
      </c>
    </row>
    <row r="383" spans="1:17" x14ac:dyDescent="0.25">
      <c r="A383" s="5">
        <v>40243.291666666664</v>
      </c>
      <c r="B383" s="1">
        <f>B382+'.r file'!B388</f>
        <v>323.01999999999975</v>
      </c>
      <c r="C383" s="1">
        <f>C382+'.r file'!C388</f>
        <v>410.54000000000008</v>
      </c>
      <c r="D383" s="1">
        <f>D382+'.r file'!D388</f>
        <v>393.91000000000025</v>
      </c>
      <c r="E383" s="1">
        <f>E382+'.r file'!E388</f>
        <v>315.50999999999993</v>
      </c>
      <c r="F383" s="1">
        <f>F382+'.r file'!F388</f>
        <v>392.45999999999992</v>
      </c>
      <c r="G383" s="1">
        <f>G382+'.r file'!G388</f>
        <v>309.95000000000027</v>
      </c>
      <c r="H383" s="1">
        <f>H382+'.r file'!H388</f>
        <v>290.10999999999979</v>
      </c>
      <c r="I383" s="1">
        <f>I382+'.r file'!I388</f>
        <v>261.93999999999994</v>
      </c>
      <c r="J383" s="1">
        <f>J382+'.r file'!J388</f>
        <v>225.6600000000002</v>
      </c>
      <c r="K383" s="1">
        <f>K382+'.r file'!K388</f>
        <v>306.90999999999997</v>
      </c>
      <c r="L383" s="1">
        <f>L382+'.r file'!L388</f>
        <v>361.10999999999984</v>
      </c>
      <c r="M383" s="1">
        <f>M382+'.r file'!M388</f>
        <v>366.04</v>
      </c>
      <c r="N383" s="1">
        <f>N382+'.r file'!N388</f>
        <v>327.02999999999986</v>
      </c>
      <c r="O383" s="1">
        <f>O382+'.r file'!O388</f>
        <v>327.15000000000015</v>
      </c>
      <c r="P383" s="1">
        <f>P382+'.r file'!P388</f>
        <v>299.05</v>
      </c>
      <c r="Q383" s="1">
        <f>Q382+'.r file'!Q388</f>
        <v>373.27</v>
      </c>
    </row>
    <row r="384" spans="1:17" x14ac:dyDescent="0.25">
      <c r="A384" s="5">
        <v>40243.3125</v>
      </c>
      <c r="B384" s="1">
        <f>B383+'.r file'!B389</f>
        <v>323.01999999999975</v>
      </c>
      <c r="C384" s="1">
        <f>C383+'.r file'!C389</f>
        <v>413.55000000000007</v>
      </c>
      <c r="D384" s="1">
        <f>D383+'.r file'!D389</f>
        <v>397.43000000000023</v>
      </c>
      <c r="E384" s="1">
        <f>E383+'.r file'!E389</f>
        <v>315.74999999999994</v>
      </c>
      <c r="F384" s="1">
        <f>F383+'.r file'!F389</f>
        <v>394.01999999999992</v>
      </c>
      <c r="G384" s="1">
        <f>G383+'.r file'!G389</f>
        <v>309.95000000000027</v>
      </c>
      <c r="H384" s="1">
        <f>H383+'.r file'!H389</f>
        <v>290.10999999999979</v>
      </c>
      <c r="I384" s="1">
        <f>I383+'.r file'!I389</f>
        <v>261.93999999999994</v>
      </c>
      <c r="J384" s="1">
        <f>J383+'.r file'!J389</f>
        <v>225.92000000000019</v>
      </c>
      <c r="K384" s="1">
        <f>K383+'.r file'!K389</f>
        <v>306.90999999999997</v>
      </c>
      <c r="L384" s="1">
        <f>L383+'.r file'!L389</f>
        <v>364.20999999999987</v>
      </c>
      <c r="M384" s="1">
        <f>M383+'.r file'!M389</f>
        <v>366.28000000000003</v>
      </c>
      <c r="N384" s="1">
        <f>N383+'.r file'!N389</f>
        <v>327.02999999999986</v>
      </c>
      <c r="O384" s="1">
        <f>O383+'.r file'!O389</f>
        <v>327.55000000000013</v>
      </c>
      <c r="P384" s="1">
        <f>P383+'.r file'!P389</f>
        <v>299.28000000000003</v>
      </c>
      <c r="Q384" s="1">
        <f>Q383+'.r file'!Q389</f>
        <v>373.58</v>
      </c>
    </row>
    <row r="385" spans="1:17" x14ac:dyDescent="0.25">
      <c r="A385" s="5">
        <v>40243.333333333336</v>
      </c>
      <c r="B385" s="1">
        <f>B384+'.r file'!B390</f>
        <v>323.01999999999975</v>
      </c>
      <c r="C385" s="1">
        <f>C384+'.r file'!C390</f>
        <v>413.88000000000005</v>
      </c>
      <c r="D385" s="1">
        <f>D384+'.r file'!D390</f>
        <v>397.93000000000023</v>
      </c>
      <c r="E385" s="1">
        <f>E384+'.r file'!E390</f>
        <v>315.96999999999997</v>
      </c>
      <c r="F385" s="1">
        <f>F384+'.r file'!F390</f>
        <v>394.01999999999992</v>
      </c>
      <c r="G385" s="1">
        <f>G384+'.r file'!G390</f>
        <v>309.95000000000027</v>
      </c>
      <c r="H385" s="1">
        <f>H384+'.r file'!H390</f>
        <v>290.10999999999979</v>
      </c>
      <c r="I385" s="1">
        <f>I384+'.r file'!I390</f>
        <v>262.13999999999993</v>
      </c>
      <c r="J385" s="1">
        <f>J384+'.r file'!J390</f>
        <v>226.34000000000017</v>
      </c>
      <c r="K385" s="1">
        <f>K384+'.r file'!K390</f>
        <v>306.90999999999997</v>
      </c>
      <c r="L385" s="1">
        <f>L384+'.r file'!L390</f>
        <v>365.62999999999988</v>
      </c>
      <c r="M385" s="1">
        <f>M384+'.r file'!M390</f>
        <v>366.44000000000005</v>
      </c>
      <c r="N385" s="1">
        <f>N384+'.r file'!N390</f>
        <v>327.02999999999986</v>
      </c>
      <c r="O385" s="1">
        <f>O384+'.r file'!O390</f>
        <v>327.92000000000013</v>
      </c>
      <c r="P385" s="1">
        <f>P384+'.r file'!P390</f>
        <v>299.53000000000003</v>
      </c>
      <c r="Q385" s="1">
        <f>Q384+'.r file'!Q390</f>
        <v>373.58</v>
      </c>
    </row>
    <row r="386" spans="1:17" x14ac:dyDescent="0.25">
      <c r="A386" s="5">
        <v>40243.354166666664</v>
      </c>
      <c r="B386" s="1">
        <f>B385+'.r file'!B391</f>
        <v>323.01999999999975</v>
      </c>
      <c r="C386" s="1">
        <f>C385+'.r file'!C391</f>
        <v>414.48000000000008</v>
      </c>
      <c r="D386" s="1">
        <f>D385+'.r file'!D391</f>
        <v>398.43000000000023</v>
      </c>
      <c r="E386" s="1">
        <f>E385+'.r file'!E391</f>
        <v>315.96999999999997</v>
      </c>
      <c r="F386" s="1">
        <f>F385+'.r file'!F391</f>
        <v>394.01999999999992</v>
      </c>
      <c r="G386" s="1">
        <f>G385+'.r file'!G391</f>
        <v>310.06000000000029</v>
      </c>
      <c r="H386" s="1">
        <f>H385+'.r file'!H391</f>
        <v>290.10999999999979</v>
      </c>
      <c r="I386" s="1">
        <f>I385+'.r file'!I391</f>
        <v>262.33999999999992</v>
      </c>
      <c r="J386" s="1">
        <f>J385+'.r file'!J391</f>
        <v>226.76000000000016</v>
      </c>
      <c r="K386" s="1">
        <f>K385+'.r file'!K391</f>
        <v>306.90999999999997</v>
      </c>
      <c r="L386" s="1">
        <f>L385+'.r file'!L391</f>
        <v>366.06999999999988</v>
      </c>
      <c r="M386" s="1">
        <f>M385+'.r file'!M391</f>
        <v>366.64000000000004</v>
      </c>
      <c r="N386" s="1">
        <f>N385+'.r file'!N391</f>
        <v>327.02999999999986</v>
      </c>
      <c r="O386" s="1">
        <f>O385+'.r file'!O391</f>
        <v>328.43000000000012</v>
      </c>
      <c r="P386" s="1">
        <f>P385+'.r file'!P391</f>
        <v>299.78000000000003</v>
      </c>
      <c r="Q386" s="1">
        <f>Q385+'.r file'!Q391</f>
        <v>373.58</v>
      </c>
    </row>
    <row r="387" spans="1:17" x14ac:dyDescent="0.25">
      <c r="A387" s="5">
        <v>40243.375</v>
      </c>
      <c r="B387" s="1">
        <f>B386+'.r file'!B392</f>
        <v>323.01999999999975</v>
      </c>
      <c r="C387" s="1">
        <f>C386+'.r file'!C392</f>
        <v>415.82000000000005</v>
      </c>
      <c r="D387" s="1">
        <f>D386+'.r file'!D392</f>
        <v>398.93000000000023</v>
      </c>
      <c r="E387" s="1">
        <f>E386+'.r file'!E392</f>
        <v>316.07</v>
      </c>
      <c r="F387" s="1">
        <f>F386+'.r file'!F392</f>
        <v>394.01999999999992</v>
      </c>
      <c r="G387" s="1">
        <f>G386+'.r file'!G392</f>
        <v>311.84000000000026</v>
      </c>
      <c r="H387" s="1">
        <f>H386+'.r file'!H392</f>
        <v>290.10999999999979</v>
      </c>
      <c r="I387" s="1">
        <f>I386+'.r file'!I392</f>
        <v>262.53999999999991</v>
      </c>
      <c r="J387" s="1">
        <f>J386+'.r file'!J392</f>
        <v>227.23000000000016</v>
      </c>
      <c r="K387" s="1">
        <f>K386+'.r file'!K392</f>
        <v>306.90999999999997</v>
      </c>
      <c r="L387" s="1">
        <f>L386+'.r file'!L392</f>
        <v>366.06999999999988</v>
      </c>
      <c r="M387" s="1">
        <f>M386+'.r file'!M392</f>
        <v>366.85</v>
      </c>
      <c r="N387" s="1">
        <f>N386+'.r file'!N392</f>
        <v>327.02999999999986</v>
      </c>
      <c r="O387" s="1">
        <f>O386+'.r file'!O392</f>
        <v>330.03000000000014</v>
      </c>
      <c r="P387" s="1">
        <f>P386+'.r file'!P392</f>
        <v>300.03000000000003</v>
      </c>
      <c r="Q387" s="1">
        <f>Q386+'.r file'!Q392</f>
        <v>375.7</v>
      </c>
    </row>
    <row r="388" spans="1:17" x14ac:dyDescent="0.25">
      <c r="A388" s="5">
        <v>40243.395833333336</v>
      </c>
      <c r="B388" s="1">
        <f>B387+'.r file'!B393</f>
        <v>323.01999999999975</v>
      </c>
      <c r="C388" s="1">
        <f>C387+'.r file'!C393</f>
        <v>417.63000000000005</v>
      </c>
      <c r="D388" s="1">
        <f>D387+'.r file'!D393</f>
        <v>400.82000000000022</v>
      </c>
      <c r="E388" s="1">
        <f>E387+'.r file'!E393</f>
        <v>316.62</v>
      </c>
      <c r="F388" s="1">
        <f>F387+'.r file'!F393</f>
        <v>394.01999999999992</v>
      </c>
      <c r="G388" s="1">
        <f>G387+'.r file'!G393</f>
        <v>312.58000000000027</v>
      </c>
      <c r="H388" s="1">
        <f>H387+'.r file'!H393</f>
        <v>290.10999999999979</v>
      </c>
      <c r="I388" s="1">
        <f>I387+'.r file'!I393</f>
        <v>262.7399999999999</v>
      </c>
      <c r="J388" s="1">
        <f>J387+'.r file'!J393</f>
        <v>227.73000000000016</v>
      </c>
      <c r="K388" s="1">
        <f>K387+'.r file'!K393</f>
        <v>306.90999999999997</v>
      </c>
      <c r="L388" s="1">
        <f>L387+'.r file'!L393</f>
        <v>367.71999999999986</v>
      </c>
      <c r="M388" s="1">
        <f>M387+'.r file'!M393</f>
        <v>367.06</v>
      </c>
      <c r="N388" s="1">
        <f>N387+'.r file'!N393</f>
        <v>327.02999999999986</v>
      </c>
      <c r="O388" s="1">
        <f>O387+'.r file'!O393</f>
        <v>332.43000000000012</v>
      </c>
      <c r="P388" s="1">
        <f>P387+'.r file'!P393</f>
        <v>300.56</v>
      </c>
      <c r="Q388" s="1">
        <f>Q387+'.r file'!Q393</f>
        <v>376.03999999999996</v>
      </c>
    </row>
    <row r="389" spans="1:17" x14ac:dyDescent="0.25">
      <c r="A389" s="5">
        <v>40243.416666666664</v>
      </c>
      <c r="B389" s="1">
        <f>B388+'.r file'!B394</f>
        <v>323.01999999999975</v>
      </c>
      <c r="C389" s="1">
        <f>C388+'.r file'!C394</f>
        <v>418.84000000000003</v>
      </c>
      <c r="D389" s="1">
        <f>D388+'.r file'!D394</f>
        <v>401.48000000000025</v>
      </c>
      <c r="E389" s="1">
        <f>E388+'.r file'!E394</f>
        <v>317.32</v>
      </c>
      <c r="F389" s="1">
        <f>F388+'.r file'!F394</f>
        <v>394.51999999999992</v>
      </c>
      <c r="G389" s="1">
        <f>G388+'.r file'!G394</f>
        <v>314.27000000000027</v>
      </c>
      <c r="H389" s="1">
        <f>H388+'.r file'!H394</f>
        <v>290.10999999999979</v>
      </c>
      <c r="I389" s="1">
        <f>I388+'.r file'!I394</f>
        <v>262.92999999999989</v>
      </c>
      <c r="J389" s="1">
        <f>J388+'.r file'!J394</f>
        <v>229.97000000000017</v>
      </c>
      <c r="K389" s="1">
        <f>K388+'.r file'!K394</f>
        <v>307.03999999999996</v>
      </c>
      <c r="L389" s="1">
        <f>L388+'.r file'!L394</f>
        <v>370.34999999999985</v>
      </c>
      <c r="M389" s="1">
        <f>M388+'.r file'!M394</f>
        <v>367.27</v>
      </c>
      <c r="N389" s="1">
        <f>N388+'.r file'!N394</f>
        <v>327.02999999999986</v>
      </c>
      <c r="O389" s="1">
        <f>O388+'.r file'!O394</f>
        <v>332.82000000000011</v>
      </c>
      <c r="P389" s="1">
        <f>P388+'.r file'!P394</f>
        <v>301.06</v>
      </c>
      <c r="Q389" s="1">
        <f>Q388+'.r file'!Q394</f>
        <v>376.37999999999994</v>
      </c>
    </row>
    <row r="390" spans="1:17" x14ac:dyDescent="0.25">
      <c r="A390" s="5">
        <v>40243.4375</v>
      </c>
      <c r="B390" s="1">
        <f>B389+'.r file'!B395</f>
        <v>323.17999999999978</v>
      </c>
      <c r="C390" s="1">
        <f>C389+'.r file'!C395</f>
        <v>419.74</v>
      </c>
      <c r="D390" s="1">
        <f>D389+'.r file'!D395</f>
        <v>401.95000000000027</v>
      </c>
      <c r="E390" s="1">
        <f>E389+'.r file'!E395</f>
        <v>318.12</v>
      </c>
      <c r="F390" s="1">
        <f>F389+'.r file'!F395</f>
        <v>397.3599999999999</v>
      </c>
      <c r="G390" s="1">
        <f>G389+'.r file'!G395</f>
        <v>315.78000000000026</v>
      </c>
      <c r="H390" s="1">
        <f>H389+'.r file'!H395</f>
        <v>290.10999999999979</v>
      </c>
      <c r="I390" s="1">
        <f>I389+'.r file'!I395</f>
        <v>262.92999999999989</v>
      </c>
      <c r="J390" s="1">
        <f>J389+'.r file'!J395</f>
        <v>230.91000000000017</v>
      </c>
      <c r="K390" s="1">
        <f>K389+'.r file'!K395</f>
        <v>307.27999999999997</v>
      </c>
      <c r="L390" s="1">
        <f>L389+'.r file'!L395</f>
        <v>371.13999999999987</v>
      </c>
      <c r="M390" s="1">
        <f>M389+'.r file'!M395</f>
        <v>368.10999999999996</v>
      </c>
      <c r="N390" s="1">
        <f>N389+'.r file'!N395</f>
        <v>327.02999999999986</v>
      </c>
      <c r="O390" s="1">
        <f>O389+'.r file'!O395</f>
        <v>333.28000000000009</v>
      </c>
      <c r="P390" s="1">
        <f>P389+'.r file'!P395</f>
        <v>302.95</v>
      </c>
      <c r="Q390" s="1">
        <f>Q389+'.r file'!Q395</f>
        <v>377.84999999999997</v>
      </c>
    </row>
    <row r="391" spans="1:17" x14ac:dyDescent="0.25">
      <c r="A391" s="5">
        <v>40243.458333333336</v>
      </c>
      <c r="B391" s="1">
        <f>B390+'.r file'!B396</f>
        <v>323.60999999999979</v>
      </c>
      <c r="C391" s="1">
        <f>C390+'.r file'!C396</f>
        <v>421.85</v>
      </c>
      <c r="D391" s="1">
        <f>D390+'.r file'!D396</f>
        <v>405.66000000000025</v>
      </c>
      <c r="E391" s="1">
        <f>E390+'.r file'!E396</f>
        <v>318.61</v>
      </c>
      <c r="F391" s="1">
        <f>F390+'.r file'!F396</f>
        <v>398.94999999999987</v>
      </c>
      <c r="G391" s="1">
        <f>G390+'.r file'!G396</f>
        <v>316.96000000000026</v>
      </c>
      <c r="H391" s="1">
        <f>H390+'.r file'!H396</f>
        <v>290.10999999999979</v>
      </c>
      <c r="I391" s="1">
        <f>I390+'.r file'!I396</f>
        <v>263.70999999999987</v>
      </c>
      <c r="J391" s="1">
        <f>J390+'.r file'!J396</f>
        <v>233.97000000000017</v>
      </c>
      <c r="K391" s="1">
        <f>K390+'.r file'!K396</f>
        <v>307.52</v>
      </c>
      <c r="L391" s="1">
        <f>L390+'.r file'!L396</f>
        <v>375.05999999999989</v>
      </c>
      <c r="M391" s="1">
        <f>M390+'.r file'!M396</f>
        <v>371.31999999999994</v>
      </c>
      <c r="N391" s="1">
        <f>N390+'.r file'!N396</f>
        <v>327.37999999999988</v>
      </c>
      <c r="O391" s="1">
        <f>O390+'.r file'!O396</f>
        <v>335.63000000000011</v>
      </c>
      <c r="P391" s="1">
        <f>P390+'.r file'!P396</f>
        <v>303.38</v>
      </c>
      <c r="Q391" s="1">
        <f>Q390+'.r file'!Q396</f>
        <v>383.64</v>
      </c>
    </row>
    <row r="392" spans="1:17" x14ac:dyDescent="0.25">
      <c r="A392" s="5">
        <v>40243.479166666664</v>
      </c>
      <c r="B392" s="1">
        <f>B391+'.r file'!B397</f>
        <v>324.03999999999979</v>
      </c>
      <c r="C392" s="1">
        <f>C391+'.r file'!C397</f>
        <v>428.94</v>
      </c>
      <c r="D392" s="1">
        <f>D391+'.r file'!D397</f>
        <v>419.74000000000024</v>
      </c>
      <c r="E392" s="1">
        <f>E391+'.r file'!E397</f>
        <v>319.37</v>
      </c>
      <c r="F392" s="1">
        <f>F391+'.r file'!F397</f>
        <v>399.52999999999986</v>
      </c>
      <c r="G392" s="1">
        <f>G391+'.r file'!G397</f>
        <v>317.04000000000025</v>
      </c>
      <c r="H392" s="1">
        <f>H391+'.r file'!H397</f>
        <v>290.10999999999979</v>
      </c>
      <c r="I392" s="1">
        <f>I391+'.r file'!I397</f>
        <v>264.88999999999987</v>
      </c>
      <c r="J392" s="1">
        <f>J391+'.r file'!J397</f>
        <v>239.15000000000018</v>
      </c>
      <c r="K392" s="1">
        <f>K391+'.r file'!K397</f>
        <v>307.76</v>
      </c>
      <c r="L392" s="1">
        <f>L391+'.r file'!L397</f>
        <v>380.03999999999991</v>
      </c>
      <c r="M392" s="1">
        <f>M391+'.r file'!M397</f>
        <v>371.84999999999991</v>
      </c>
      <c r="N392" s="1">
        <f>N391+'.r file'!N397</f>
        <v>327.75999999999988</v>
      </c>
      <c r="O392" s="1">
        <f>O391+'.r file'!O397</f>
        <v>337.6400000000001</v>
      </c>
      <c r="P392" s="1">
        <f>P391+'.r file'!P397</f>
        <v>303.73</v>
      </c>
      <c r="Q392" s="1">
        <f>Q391+'.r file'!Q397</f>
        <v>394.44</v>
      </c>
    </row>
    <row r="393" spans="1:17" x14ac:dyDescent="0.25">
      <c r="A393" s="5">
        <v>40243.5</v>
      </c>
      <c r="B393" s="1">
        <f>B392+'.r file'!B398</f>
        <v>324.39999999999981</v>
      </c>
      <c r="C393" s="1">
        <f>C392+'.r file'!C398</f>
        <v>438.28</v>
      </c>
      <c r="D393" s="1">
        <f>D392+'.r file'!D398</f>
        <v>425.23000000000025</v>
      </c>
      <c r="E393" s="1">
        <f>E392+'.r file'!E398</f>
        <v>321.05</v>
      </c>
      <c r="F393" s="1">
        <f>F392+'.r file'!F398</f>
        <v>400.08999999999986</v>
      </c>
      <c r="G393" s="1">
        <f>G392+'.r file'!G398</f>
        <v>318.13000000000022</v>
      </c>
      <c r="H393" s="1">
        <f>H392+'.r file'!H398</f>
        <v>294.69999999999976</v>
      </c>
      <c r="I393" s="1">
        <f>I392+'.r file'!I398</f>
        <v>269.28999999999985</v>
      </c>
      <c r="J393" s="1">
        <f>J392+'.r file'!J398</f>
        <v>243.96000000000018</v>
      </c>
      <c r="K393" s="1">
        <f>K392+'.r file'!K398</f>
        <v>309.52</v>
      </c>
      <c r="L393" s="1">
        <f>L392+'.r file'!L398</f>
        <v>383.06999999999988</v>
      </c>
      <c r="M393" s="1">
        <f>M392+'.r file'!M398</f>
        <v>372.27999999999992</v>
      </c>
      <c r="N393" s="1">
        <f>N392+'.r file'!N398</f>
        <v>330.8599999999999</v>
      </c>
      <c r="O393" s="1">
        <f>O392+'.r file'!O398</f>
        <v>342.66000000000008</v>
      </c>
      <c r="P393" s="1">
        <f>P392+'.r file'!P398</f>
        <v>304.05</v>
      </c>
      <c r="Q393" s="1">
        <f>Q392+'.r file'!Q398</f>
        <v>400.14</v>
      </c>
    </row>
    <row r="394" spans="1:17" x14ac:dyDescent="0.25">
      <c r="A394" s="5">
        <v>40243.520833333336</v>
      </c>
      <c r="B394" s="1">
        <f>B393+'.r file'!B399</f>
        <v>324.75999999999982</v>
      </c>
      <c r="C394" s="1">
        <f>C393+'.r file'!C399</f>
        <v>442.21</v>
      </c>
      <c r="D394" s="1">
        <f>D393+'.r file'!D399</f>
        <v>427.24000000000024</v>
      </c>
      <c r="E394" s="1">
        <f>E393+'.r file'!E399</f>
        <v>321.43</v>
      </c>
      <c r="F394" s="1">
        <f>F393+'.r file'!F399</f>
        <v>400.78999999999985</v>
      </c>
      <c r="G394" s="1">
        <f>G393+'.r file'!G399</f>
        <v>318.7800000000002</v>
      </c>
      <c r="H394" s="1">
        <f>H393+'.r file'!H399</f>
        <v>303.25999999999976</v>
      </c>
      <c r="I394" s="1">
        <f>I393+'.r file'!I399</f>
        <v>270.39999999999986</v>
      </c>
      <c r="J394" s="1">
        <f>J393+'.r file'!J399</f>
        <v>246.70000000000019</v>
      </c>
      <c r="K394" s="1">
        <f>K393+'.r file'!K399</f>
        <v>312.34999999999997</v>
      </c>
      <c r="L394" s="1">
        <f>L393+'.r file'!L399</f>
        <v>386.24999999999989</v>
      </c>
      <c r="M394" s="1">
        <f>M393+'.r file'!M399</f>
        <v>372.7399999999999</v>
      </c>
      <c r="N394" s="1">
        <f>N393+'.r file'!N399</f>
        <v>335.5499999999999</v>
      </c>
      <c r="O394" s="1">
        <f>O393+'.r file'!O399</f>
        <v>347.22000000000008</v>
      </c>
      <c r="P394" s="1">
        <f>P393+'.r file'!P399</f>
        <v>304.05</v>
      </c>
      <c r="Q394" s="1">
        <f>Q393+'.r file'!Q399</f>
        <v>401.47999999999996</v>
      </c>
    </row>
    <row r="395" spans="1:17" x14ac:dyDescent="0.25">
      <c r="A395" s="5">
        <v>40243.541666666664</v>
      </c>
      <c r="B395" s="1">
        <f>B394+'.r file'!B400</f>
        <v>325.55999999999983</v>
      </c>
      <c r="C395" s="1">
        <f>C394+'.r file'!C400</f>
        <v>444.9</v>
      </c>
      <c r="D395" s="1">
        <f>D394+'.r file'!D400</f>
        <v>429.42000000000024</v>
      </c>
      <c r="E395" s="1">
        <f>E394+'.r file'!E400</f>
        <v>321.81</v>
      </c>
      <c r="F395" s="1">
        <f>F394+'.r file'!F400</f>
        <v>402.84999999999985</v>
      </c>
      <c r="G395" s="1">
        <f>G394+'.r file'!G400</f>
        <v>319.94000000000023</v>
      </c>
      <c r="H395" s="1">
        <f>H394+'.r file'!H400</f>
        <v>306.49999999999977</v>
      </c>
      <c r="I395" s="1">
        <f>I394+'.r file'!I400</f>
        <v>273.47999999999985</v>
      </c>
      <c r="J395" s="1">
        <f>J394+'.r file'!J400</f>
        <v>252.0300000000002</v>
      </c>
      <c r="K395" s="1">
        <f>K394+'.r file'!K400</f>
        <v>317.11999999999995</v>
      </c>
      <c r="L395" s="1">
        <f>L394+'.r file'!L400</f>
        <v>390.17999999999989</v>
      </c>
      <c r="M395" s="1">
        <f>M394+'.r file'!M400</f>
        <v>373.21999999999991</v>
      </c>
      <c r="N395" s="1">
        <f>N394+'.r file'!N400</f>
        <v>340.15999999999991</v>
      </c>
      <c r="O395" s="1">
        <f>O394+'.r file'!O400</f>
        <v>350.93000000000006</v>
      </c>
      <c r="P395" s="1">
        <f>P394+'.r file'!P400</f>
        <v>304.05</v>
      </c>
      <c r="Q395" s="1">
        <f>Q394+'.r file'!Q400</f>
        <v>403.15999999999997</v>
      </c>
    </row>
    <row r="396" spans="1:17" x14ac:dyDescent="0.25">
      <c r="A396" s="5">
        <v>40243.5625</v>
      </c>
      <c r="B396" s="1">
        <f>B395+'.r file'!B401</f>
        <v>327.41999999999985</v>
      </c>
      <c r="C396" s="1">
        <f>C395+'.r file'!C401</f>
        <v>446.25</v>
      </c>
      <c r="D396" s="1">
        <f>D395+'.r file'!D401</f>
        <v>432.59000000000026</v>
      </c>
      <c r="E396" s="1">
        <f>E395+'.r file'!E401</f>
        <v>324.29000000000002</v>
      </c>
      <c r="F396" s="1">
        <f>F395+'.r file'!F401</f>
        <v>409.27999999999986</v>
      </c>
      <c r="G396" s="1">
        <f>G395+'.r file'!G401</f>
        <v>322.88000000000022</v>
      </c>
      <c r="H396" s="1">
        <f>H395+'.r file'!H401</f>
        <v>309.04999999999978</v>
      </c>
      <c r="I396" s="1">
        <f>I395+'.r file'!I401</f>
        <v>274.97999999999985</v>
      </c>
      <c r="J396" s="1">
        <f>J395+'.r file'!J401</f>
        <v>252.92000000000019</v>
      </c>
      <c r="K396" s="1">
        <f>K395+'.r file'!K401</f>
        <v>319.65999999999997</v>
      </c>
      <c r="L396" s="1">
        <f>L395+'.r file'!L401</f>
        <v>392.53999999999991</v>
      </c>
      <c r="M396" s="1">
        <f>M395+'.r file'!M401</f>
        <v>374.63999999999993</v>
      </c>
      <c r="N396" s="1">
        <f>N395+'.r file'!N401</f>
        <v>343.02999999999992</v>
      </c>
      <c r="O396" s="1">
        <f>O395+'.r file'!O401</f>
        <v>355.28000000000009</v>
      </c>
      <c r="P396" s="1">
        <f>P395+'.r file'!P401</f>
        <v>307.15000000000003</v>
      </c>
      <c r="Q396" s="1">
        <f>Q395+'.r file'!Q401</f>
        <v>405.13</v>
      </c>
    </row>
    <row r="397" spans="1:17" x14ac:dyDescent="0.25">
      <c r="A397" s="5">
        <v>40243.583333333336</v>
      </c>
      <c r="B397" s="1">
        <f>B396+'.r file'!B402</f>
        <v>329.21999999999986</v>
      </c>
      <c r="C397" s="1">
        <f>C396+'.r file'!C402</f>
        <v>452.55</v>
      </c>
      <c r="D397" s="1">
        <f>D396+'.r file'!D402</f>
        <v>440.15000000000026</v>
      </c>
      <c r="E397" s="1">
        <f>E396+'.r file'!E402</f>
        <v>330.62</v>
      </c>
      <c r="F397" s="1">
        <f>F396+'.r file'!F402</f>
        <v>413.91999999999985</v>
      </c>
      <c r="G397" s="1">
        <f>G396+'.r file'!G402</f>
        <v>329.9000000000002</v>
      </c>
      <c r="H397" s="1">
        <f>H396+'.r file'!H402</f>
        <v>312.10999999999979</v>
      </c>
      <c r="I397" s="1">
        <f>I396+'.r file'!I402</f>
        <v>279.63999999999987</v>
      </c>
      <c r="J397" s="1">
        <f>J396+'.r file'!J402</f>
        <v>257.35000000000019</v>
      </c>
      <c r="K397" s="1">
        <f>K396+'.r file'!K402</f>
        <v>321.95999999999998</v>
      </c>
      <c r="L397" s="1">
        <f>L396+'.r file'!L402</f>
        <v>397.83999999999992</v>
      </c>
      <c r="M397" s="1">
        <f>M396+'.r file'!M402</f>
        <v>380.12999999999994</v>
      </c>
      <c r="N397" s="1">
        <f>N396+'.r file'!N402</f>
        <v>345.18999999999994</v>
      </c>
      <c r="O397" s="1">
        <f>O396+'.r file'!O402</f>
        <v>358.6400000000001</v>
      </c>
      <c r="P397" s="1">
        <f>P396+'.r file'!P402</f>
        <v>311.85000000000002</v>
      </c>
      <c r="Q397" s="1">
        <f>Q396+'.r file'!Q402</f>
        <v>410.2</v>
      </c>
    </row>
    <row r="398" spans="1:17" x14ac:dyDescent="0.25">
      <c r="A398" s="5">
        <v>40243.604166666664</v>
      </c>
      <c r="B398" s="1">
        <f>B397+'.r file'!B403</f>
        <v>333.51999999999987</v>
      </c>
      <c r="C398" s="1">
        <f>C397+'.r file'!C403</f>
        <v>457.06</v>
      </c>
      <c r="D398" s="1">
        <f>D397+'.r file'!D403</f>
        <v>443.16000000000025</v>
      </c>
      <c r="E398" s="1">
        <f>E397+'.r file'!E403</f>
        <v>334.81</v>
      </c>
      <c r="F398" s="1">
        <f>F397+'.r file'!F403</f>
        <v>416.22999999999985</v>
      </c>
      <c r="G398" s="1">
        <f>G397+'.r file'!G403</f>
        <v>335.52000000000021</v>
      </c>
      <c r="H398" s="1">
        <f>H397+'.r file'!H403</f>
        <v>313.8399999999998</v>
      </c>
      <c r="I398" s="1">
        <f>I397+'.r file'!I403</f>
        <v>283.02999999999986</v>
      </c>
      <c r="J398" s="1">
        <f>J397+'.r file'!J403</f>
        <v>261.73000000000019</v>
      </c>
      <c r="K398" s="1">
        <f>K397+'.r file'!K403</f>
        <v>323.5</v>
      </c>
      <c r="L398" s="1">
        <f>L397+'.r file'!L403</f>
        <v>407.89999999999992</v>
      </c>
      <c r="M398" s="1">
        <f>M397+'.r file'!M403</f>
        <v>385.98999999999995</v>
      </c>
      <c r="N398" s="1">
        <f>N397+'.r file'!N403</f>
        <v>346.91999999999996</v>
      </c>
      <c r="O398" s="1">
        <f>O397+'.r file'!O403</f>
        <v>363.69000000000011</v>
      </c>
      <c r="P398" s="1">
        <f>P397+'.r file'!P403</f>
        <v>314.34000000000003</v>
      </c>
      <c r="Q398" s="1">
        <f>Q397+'.r file'!Q403</f>
        <v>413.57</v>
      </c>
    </row>
    <row r="399" spans="1:17" x14ac:dyDescent="0.25">
      <c r="A399" s="5">
        <v>40243.625</v>
      </c>
      <c r="B399" s="1">
        <f>B398+'.r file'!B404</f>
        <v>337.21999999999986</v>
      </c>
      <c r="C399" s="1">
        <f>C398+'.r file'!C404</f>
        <v>463.32</v>
      </c>
      <c r="D399" s="1">
        <f>D398+'.r file'!D404</f>
        <v>446.21000000000026</v>
      </c>
      <c r="E399" s="1">
        <f>E398+'.r file'!E404</f>
        <v>339.91</v>
      </c>
      <c r="F399" s="1">
        <f>F398+'.r file'!F404</f>
        <v>418.52999999999986</v>
      </c>
      <c r="G399" s="1">
        <f>G398+'.r file'!G404</f>
        <v>341.70000000000022</v>
      </c>
      <c r="H399" s="1">
        <f>H398+'.r file'!H404</f>
        <v>317.5999999999998</v>
      </c>
      <c r="I399" s="1">
        <f>I398+'.r file'!I404</f>
        <v>286.51999999999987</v>
      </c>
      <c r="J399" s="1">
        <f>J398+'.r file'!J404</f>
        <v>263.49000000000018</v>
      </c>
      <c r="K399" s="1">
        <f>K398+'.r file'!K404</f>
        <v>327.82</v>
      </c>
      <c r="L399" s="1">
        <f>L398+'.r file'!L404</f>
        <v>411.33999999999992</v>
      </c>
      <c r="M399" s="1">
        <f>M398+'.r file'!M404</f>
        <v>391.28</v>
      </c>
      <c r="N399" s="1">
        <f>N398+'.r file'!N404</f>
        <v>351.92999999999995</v>
      </c>
      <c r="O399" s="1">
        <f>O398+'.r file'!O404</f>
        <v>364.96000000000009</v>
      </c>
      <c r="P399" s="1">
        <f>P398+'.r file'!P404</f>
        <v>318.45000000000005</v>
      </c>
      <c r="Q399" s="1">
        <f>Q398+'.r file'!Q404</f>
        <v>418.06</v>
      </c>
    </row>
    <row r="400" spans="1:17" x14ac:dyDescent="0.25">
      <c r="A400" s="5">
        <v>40243.645833333336</v>
      </c>
      <c r="B400" s="1">
        <f>B399+'.r file'!B405</f>
        <v>340.42999999999984</v>
      </c>
      <c r="C400" s="1">
        <f>C399+'.r file'!C405</f>
        <v>466.02</v>
      </c>
      <c r="D400" s="1">
        <f>D399+'.r file'!D405</f>
        <v>449.53000000000026</v>
      </c>
      <c r="E400" s="1">
        <f>E399+'.r file'!E405</f>
        <v>344.29</v>
      </c>
      <c r="F400" s="1">
        <f>F399+'.r file'!F405</f>
        <v>424.77999999999986</v>
      </c>
      <c r="G400" s="1">
        <f>G399+'.r file'!G405</f>
        <v>346.5300000000002</v>
      </c>
      <c r="H400" s="1">
        <f>H399+'.r file'!H405</f>
        <v>322.81999999999982</v>
      </c>
      <c r="I400" s="1">
        <f>I399+'.r file'!I405</f>
        <v>293.37999999999988</v>
      </c>
      <c r="J400" s="1">
        <f>J399+'.r file'!J405</f>
        <v>264.87000000000018</v>
      </c>
      <c r="K400" s="1">
        <f>K399+'.r file'!K405</f>
        <v>335.17</v>
      </c>
      <c r="L400" s="1">
        <f>L399+'.r file'!L405</f>
        <v>415.39999999999992</v>
      </c>
      <c r="M400" s="1">
        <f>M399+'.r file'!M405</f>
        <v>396.30999999999995</v>
      </c>
      <c r="N400" s="1">
        <f>N399+'.r file'!N405</f>
        <v>357.16999999999996</v>
      </c>
      <c r="O400" s="1">
        <f>O399+'.r file'!O405</f>
        <v>370.24000000000007</v>
      </c>
      <c r="P400" s="1">
        <f>P399+'.r file'!P405</f>
        <v>321.88000000000005</v>
      </c>
      <c r="Q400" s="1">
        <f>Q399+'.r file'!Q405</f>
        <v>420.85</v>
      </c>
    </row>
    <row r="401" spans="1:17" x14ac:dyDescent="0.25">
      <c r="A401" s="5">
        <v>40243.666666666664</v>
      </c>
      <c r="B401" s="1">
        <f>B400+'.r file'!B406</f>
        <v>341.72999999999985</v>
      </c>
      <c r="C401" s="1">
        <f>C400+'.r file'!C406</f>
        <v>470.9</v>
      </c>
      <c r="D401" s="1">
        <f>D400+'.r file'!D406</f>
        <v>454.38000000000028</v>
      </c>
      <c r="E401" s="1">
        <f>E400+'.r file'!E406</f>
        <v>349.19</v>
      </c>
      <c r="F401" s="1">
        <f>F400+'.r file'!F406</f>
        <v>429.45999999999987</v>
      </c>
      <c r="G401" s="1">
        <f>G400+'.r file'!G406</f>
        <v>348.81000000000017</v>
      </c>
      <c r="H401" s="1">
        <f>H400+'.r file'!H406</f>
        <v>328.14999999999981</v>
      </c>
      <c r="I401" s="1">
        <f>I400+'.r file'!I406</f>
        <v>295.33999999999986</v>
      </c>
      <c r="J401" s="1">
        <f>J400+'.r file'!J406</f>
        <v>267.49000000000018</v>
      </c>
      <c r="K401" s="1">
        <f>K400+'.r file'!K406</f>
        <v>343.22</v>
      </c>
      <c r="L401" s="1">
        <f>L400+'.r file'!L406</f>
        <v>423.83999999999992</v>
      </c>
      <c r="M401" s="1">
        <f>M400+'.r file'!M406</f>
        <v>399.25999999999993</v>
      </c>
      <c r="N401" s="1">
        <f>N400+'.r file'!N406</f>
        <v>360.08</v>
      </c>
      <c r="O401" s="1">
        <f>O400+'.r file'!O406</f>
        <v>372.61000000000007</v>
      </c>
      <c r="P401" s="1">
        <f>P400+'.r file'!P406</f>
        <v>324.04000000000008</v>
      </c>
      <c r="Q401" s="1">
        <f>Q400+'.r file'!Q406</f>
        <v>425.85</v>
      </c>
    </row>
    <row r="402" spans="1:17" x14ac:dyDescent="0.25">
      <c r="A402" s="5">
        <v>40243.6875</v>
      </c>
      <c r="B402" s="1">
        <f>B401+'.r file'!B407</f>
        <v>342.53999999999985</v>
      </c>
      <c r="C402" s="1">
        <f>C401+'.r file'!C407</f>
        <v>480.53</v>
      </c>
      <c r="D402" s="1">
        <f>D401+'.r file'!D407</f>
        <v>461.45000000000027</v>
      </c>
      <c r="E402" s="1">
        <f>E401+'.r file'!E407</f>
        <v>352.26</v>
      </c>
      <c r="F402" s="1">
        <f>F401+'.r file'!F407</f>
        <v>435.02999999999986</v>
      </c>
      <c r="G402" s="1">
        <f>G401+'.r file'!G407</f>
        <v>352.93000000000018</v>
      </c>
      <c r="H402" s="1">
        <f>H401+'.r file'!H407</f>
        <v>331.54999999999978</v>
      </c>
      <c r="I402" s="1">
        <f>I401+'.r file'!I407</f>
        <v>295.91999999999985</v>
      </c>
      <c r="J402" s="1">
        <f>J401+'.r file'!J407</f>
        <v>272.92000000000019</v>
      </c>
      <c r="K402" s="1">
        <f>K401+'.r file'!K407</f>
        <v>347.79</v>
      </c>
      <c r="L402" s="1">
        <f>L401+'.r file'!L407</f>
        <v>428.63999999999993</v>
      </c>
      <c r="M402" s="1">
        <f>M401+'.r file'!M407</f>
        <v>402.99999999999994</v>
      </c>
      <c r="N402" s="1">
        <f>N401+'.r file'!N407</f>
        <v>364.02</v>
      </c>
      <c r="O402" s="1">
        <f>O401+'.r file'!O407</f>
        <v>376.39000000000004</v>
      </c>
      <c r="P402" s="1">
        <f>P401+'.r file'!P407</f>
        <v>325.90000000000009</v>
      </c>
      <c r="Q402" s="1">
        <f>Q401+'.r file'!Q407</f>
        <v>432.88</v>
      </c>
    </row>
    <row r="403" spans="1:17" x14ac:dyDescent="0.25">
      <c r="A403" s="5">
        <v>40243.708333333336</v>
      </c>
      <c r="B403" s="1">
        <f>B402+'.r file'!B408</f>
        <v>343.75999999999988</v>
      </c>
      <c r="C403" s="1">
        <f>C402+'.r file'!C408</f>
        <v>484.44</v>
      </c>
      <c r="D403" s="1">
        <f>D402+'.r file'!D408</f>
        <v>465.4200000000003</v>
      </c>
      <c r="E403" s="1">
        <f>E402+'.r file'!E408</f>
        <v>353.98</v>
      </c>
      <c r="F403" s="1">
        <f>F402+'.r file'!F408</f>
        <v>440.25999999999988</v>
      </c>
      <c r="G403" s="1">
        <f>G402+'.r file'!G408</f>
        <v>355.05000000000018</v>
      </c>
      <c r="H403" s="1">
        <f>H402+'.r file'!H408</f>
        <v>336.24999999999977</v>
      </c>
      <c r="I403" s="1">
        <f>I402+'.r file'!I408</f>
        <v>297.24999999999983</v>
      </c>
      <c r="J403" s="1">
        <f>J402+'.r file'!J408</f>
        <v>276.9700000000002</v>
      </c>
      <c r="K403" s="1">
        <f>K402+'.r file'!K408</f>
        <v>350.09000000000003</v>
      </c>
      <c r="L403" s="1">
        <f>L402+'.r file'!L408</f>
        <v>437.28999999999991</v>
      </c>
      <c r="M403" s="1">
        <f>M402+'.r file'!M408</f>
        <v>407.43999999999994</v>
      </c>
      <c r="N403" s="1">
        <f>N402+'.r file'!N408</f>
        <v>370.09999999999997</v>
      </c>
      <c r="O403" s="1">
        <f>O402+'.r file'!O408</f>
        <v>378.97</v>
      </c>
      <c r="P403" s="1">
        <f>P402+'.r file'!P408</f>
        <v>328.05000000000007</v>
      </c>
      <c r="Q403" s="1">
        <f>Q402+'.r file'!Q408</f>
        <v>435.05</v>
      </c>
    </row>
    <row r="404" spans="1:17" x14ac:dyDescent="0.25">
      <c r="A404" s="5">
        <v>40243.729166666664</v>
      </c>
      <c r="B404" s="1">
        <f>B403+'.r file'!B409</f>
        <v>347.43999999999988</v>
      </c>
      <c r="C404" s="1">
        <f>C403+'.r file'!C409</f>
        <v>488.75</v>
      </c>
      <c r="D404" s="1">
        <f>D403+'.r file'!D409</f>
        <v>468.63000000000028</v>
      </c>
      <c r="E404" s="1">
        <f>E403+'.r file'!E409</f>
        <v>360.84000000000003</v>
      </c>
      <c r="F404" s="1">
        <f>F403+'.r file'!F409</f>
        <v>444.13999999999987</v>
      </c>
      <c r="G404" s="1">
        <f>G403+'.r file'!G409</f>
        <v>360.31000000000017</v>
      </c>
      <c r="H404" s="1">
        <f>H403+'.r file'!H409</f>
        <v>338.49999999999977</v>
      </c>
      <c r="I404" s="1">
        <f>I403+'.r file'!I409</f>
        <v>299.15999999999985</v>
      </c>
      <c r="J404" s="1">
        <f>J403+'.r file'!J409</f>
        <v>279.5300000000002</v>
      </c>
      <c r="K404" s="1">
        <f>K403+'.r file'!K409</f>
        <v>352.33000000000004</v>
      </c>
      <c r="L404" s="1">
        <f>L403+'.r file'!L409</f>
        <v>442.9799999999999</v>
      </c>
      <c r="M404" s="1">
        <f>M403+'.r file'!M409</f>
        <v>410.03999999999996</v>
      </c>
      <c r="N404" s="1">
        <f>N403+'.r file'!N409</f>
        <v>371.58</v>
      </c>
      <c r="O404" s="1">
        <f>O403+'.r file'!O409</f>
        <v>380.15000000000003</v>
      </c>
      <c r="P404" s="1">
        <f>P403+'.r file'!P409</f>
        <v>332.64000000000004</v>
      </c>
      <c r="Q404" s="1">
        <f>Q403+'.r file'!Q409</f>
        <v>436.57</v>
      </c>
    </row>
    <row r="405" spans="1:17" x14ac:dyDescent="0.25">
      <c r="A405" s="5">
        <v>40243.75</v>
      </c>
      <c r="B405" s="1">
        <f>B404+'.r file'!B410</f>
        <v>352.55999999999989</v>
      </c>
      <c r="C405" s="1">
        <f>C404+'.r file'!C410</f>
        <v>491.76</v>
      </c>
      <c r="D405" s="1">
        <f>D404+'.r file'!D410</f>
        <v>470.87000000000029</v>
      </c>
      <c r="E405" s="1">
        <f>E404+'.r file'!E410</f>
        <v>364.1</v>
      </c>
      <c r="F405" s="1">
        <f>F404+'.r file'!F410</f>
        <v>450.3599999999999</v>
      </c>
      <c r="G405" s="1">
        <f>G404+'.r file'!G410</f>
        <v>364.55000000000018</v>
      </c>
      <c r="H405" s="1">
        <f>H404+'.r file'!H410</f>
        <v>340.76999999999975</v>
      </c>
      <c r="I405" s="1">
        <f>I404+'.r file'!I410</f>
        <v>303.44999999999987</v>
      </c>
      <c r="J405" s="1">
        <f>J404+'.r file'!J410</f>
        <v>283.06000000000017</v>
      </c>
      <c r="K405" s="1">
        <f>K404+'.r file'!K410</f>
        <v>354.19000000000005</v>
      </c>
      <c r="L405" s="1">
        <f>L404+'.r file'!L410</f>
        <v>450.86999999999989</v>
      </c>
      <c r="M405" s="1">
        <f>M404+'.r file'!M410</f>
        <v>415.34</v>
      </c>
      <c r="N405" s="1">
        <f>N404+'.r file'!N410</f>
        <v>373.68</v>
      </c>
      <c r="O405" s="1">
        <f>O404+'.r file'!O410</f>
        <v>381.45000000000005</v>
      </c>
      <c r="P405" s="1">
        <f>P404+'.r file'!P410</f>
        <v>336.91</v>
      </c>
      <c r="Q405" s="1">
        <f>Q404+'.r file'!Q410</f>
        <v>439.34999999999997</v>
      </c>
    </row>
    <row r="406" spans="1:17" x14ac:dyDescent="0.25">
      <c r="A406" s="5">
        <v>40243.770833333336</v>
      </c>
      <c r="B406" s="1">
        <f>B405+'.r file'!B411</f>
        <v>354.43999999999988</v>
      </c>
      <c r="C406" s="1">
        <f>C405+'.r file'!C411</f>
        <v>500.19</v>
      </c>
      <c r="D406" s="1">
        <f>D405+'.r file'!D411</f>
        <v>479.13000000000028</v>
      </c>
      <c r="E406" s="1">
        <f>E405+'.r file'!E411</f>
        <v>365.61</v>
      </c>
      <c r="F406" s="1">
        <f>F405+'.r file'!F411</f>
        <v>461.03999999999991</v>
      </c>
      <c r="G406" s="1">
        <f>G405+'.r file'!G411</f>
        <v>366.9100000000002</v>
      </c>
      <c r="H406" s="1">
        <f>H405+'.r file'!H411</f>
        <v>342.05999999999977</v>
      </c>
      <c r="I406" s="1">
        <f>I405+'.r file'!I411</f>
        <v>305.83999999999986</v>
      </c>
      <c r="J406" s="1">
        <f>J405+'.r file'!J411</f>
        <v>288.00000000000017</v>
      </c>
      <c r="K406" s="1">
        <f>K405+'.r file'!K411</f>
        <v>357.89000000000004</v>
      </c>
      <c r="L406" s="1">
        <f>L405+'.r file'!L411</f>
        <v>453.05999999999989</v>
      </c>
      <c r="M406" s="1">
        <f>M405+'.r file'!M411</f>
        <v>422.51</v>
      </c>
      <c r="N406" s="1">
        <f>N405+'.r file'!N411</f>
        <v>375.5</v>
      </c>
      <c r="O406" s="1">
        <f>O405+'.r file'!O411</f>
        <v>386.24000000000007</v>
      </c>
      <c r="P406" s="1">
        <f>P405+'.r file'!P411</f>
        <v>341.41</v>
      </c>
      <c r="Q406" s="1">
        <f>Q405+'.r file'!Q411</f>
        <v>445.18999999999994</v>
      </c>
    </row>
    <row r="407" spans="1:17" x14ac:dyDescent="0.25">
      <c r="A407" s="5">
        <v>40243.791666666664</v>
      </c>
      <c r="B407" s="1">
        <f>B406+'.r file'!B412</f>
        <v>357.84999999999991</v>
      </c>
      <c r="C407" s="1">
        <f>C406+'.r file'!C412</f>
        <v>509.11</v>
      </c>
      <c r="D407" s="1">
        <f>D406+'.r file'!D412</f>
        <v>483.8600000000003</v>
      </c>
      <c r="E407" s="1">
        <f>E406+'.r file'!E412</f>
        <v>368.23</v>
      </c>
      <c r="F407" s="1">
        <f>F406+'.r file'!F412</f>
        <v>468.93999999999988</v>
      </c>
      <c r="G407" s="1">
        <f>G406+'.r file'!G412</f>
        <v>370.23000000000019</v>
      </c>
      <c r="H407" s="1">
        <f>H406+'.r file'!H412</f>
        <v>342.88999999999976</v>
      </c>
      <c r="I407" s="1">
        <f>I406+'.r file'!I412</f>
        <v>309.44999999999987</v>
      </c>
      <c r="J407" s="1">
        <f>J406+'.r file'!J412</f>
        <v>288.92000000000019</v>
      </c>
      <c r="K407" s="1">
        <f>K406+'.r file'!K412</f>
        <v>359.43000000000006</v>
      </c>
      <c r="L407" s="1">
        <f>L406+'.r file'!L412</f>
        <v>454.24999999999989</v>
      </c>
      <c r="M407" s="1">
        <f>M406+'.r file'!M412</f>
        <v>425.52</v>
      </c>
      <c r="N407" s="1">
        <f>N406+'.r file'!N412</f>
        <v>376.83</v>
      </c>
      <c r="O407" s="1">
        <f>O406+'.r file'!O412</f>
        <v>390.59000000000009</v>
      </c>
      <c r="P407" s="1">
        <f>P406+'.r file'!P412</f>
        <v>348.03000000000003</v>
      </c>
      <c r="Q407" s="1">
        <f>Q406+'.r file'!Q412</f>
        <v>449.31999999999994</v>
      </c>
    </row>
    <row r="408" spans="1:17" x14ac:dyDescent="0.25">
      <c r="A408" s="5">
        <v>40243.8125</v>
      </c>
      <c r="B408" s="1">
        <f>B407+'.r file'!B413</f>
        <v>359.01999999999992</v>
      </c>
      <c r="C408" s="1">
        <f>C407+'.r file'!C413</f>
        <v>512.24</v>
      </c>
      <c r="D408" s="1">
        <f>D407+'.r file'!D413</f>
        <v>486.14000000000027</v>
      </c>
      <c r="E408" s="1">
        <f>E407+'.r file'!E413</f>
        <v>375.91</v>
      </c>
      <c r="F408" s="1">
        <f>F407+'.r file'!F413</f>
        <v>474.36999999999989</v>
      </c>
      <c r="G408" s="1">
        <f>G407+'.r file'!G413</f>
        <v>373.71000000000021</v>
      </c>
      <c r="H408" s="1">
        <f>H407+'.r file'!H413</f>
        <v>344.32999999999976</v>
      </c>
      <c r="I408" s="1">
        <f>I407+'.r file'!I413</f>
        <v>310.93999999999988</v>
      </c>
      <c r="J408" s="1">
        <f>J407+'.r file'!J413</f>
        <v>288.92000000000019</v>
      </c>
      <c r="K408" s="1">
        <f>K407+'.r file'!K413</f>
        <v>361.36000000000007</v>
      </c>
      <c r="L408" s="1">
        <f>L407+'.r file'!L413</f>
        <v>455.07999999999987</v>
      </c>
      <c r="M408" s="1">
        <f>M407+'.r file'!M413</f>
        <v>427.75</v>
      </c>
      <c r="N408" s="1">
        <f>N407+'.r file'!N413</f>
        <v>378.02</v>
      </c>
      <c r="O408" s="1">
        <f>O407+'.r file'!O413</f>
        <v>391.8300000000001</v>
      </c>
      <c r="P408" s="1">
        <f>P407+'.r file'!P413</f>
        <v>351.08000000000004</v>
      </c>
      <c r="Q408" s="1">
        <f>Q407+'.r file'!Q413</f>
        <v>451.73999999999995</v>
      </c>
    </row>
    <row r="409" spans="1:17" x14ac:dyDescent="0.25">
      <c r="A409" s="5">
        <v>40243.833333333336</v>
      </c>
      <c r="B409" s="1">
        <f>B408+'.r file'!B414</f>
        <v>359.7999999999999</v>
      </c>
      <c r="C409" s="1">
        <f>C408+'.r file'!C414</f>
        <v>513.93000000000006</v>
      </c>
      <c r="D409" s="1">
        <f>D408+'.r file'!D414</f>
        <v>486.78000000000026</v>
      </c>
      <c r="E409" s="1">
        <f>E408+'.r file'!E414</f>
        <v>393.63</v>
      </c>
      <c r="F409" s="1">
        <f>F408+'.r file'!F414</f>
        <v>477.62999999999988</v>
      </c>
      <c r="G409" s="1">
        <f>G408+'.r file'!G414</f>
        <v>387.4100000000002</v>
      </c>
      <c r="H409" s="1">
        <f>H408+'.r file'!H414</f>
        <v>345.01999999999975</v>
      </c>
      <c r="I409" s="1">
        <f>I408+'.r file'!I414</f>
        <v>312.56999999999988</v>
      </c>
      <c r="J409" s="1">
        <f>J408+'.r file'!J414</f>
        <v>288.92000000000019</v>
      </c>
      <c r="K409" s="1">
        <f>K408+'.r file'!K414</f>
        <v>362.45000000000005</v>
      </c>
      <c r="L409" s="1">
        <f>L408+'.r file'!L414</f>
        <v>455.07999999999987</v>
      </c>
      <c r="M409" s="1">
        <f>M408+'.r file'!M414</f>
        <v>429.44</v>
      </c>
      <c r="N409" s="1">
        <f>N408+'.r file'!N414</f>
        <v>379.72999999999996</v>
      </c>
      <c r="O409" s="1">
        <f>O408+'.r file'!O414</f>
        <v>393.0200000000001</v>
      </c>
      <c r="P409" s="1">
        <f>P408+'.r file'!P414</f>
        <v>353.80000000000007</v>
      </c>
      <c r="Q409" s="1">
        <f>Q408+'.r file'!Q414</f>
        <v>453.53999999999996</v>
      </c>
    </row>
    <row r="410" spans="1:17" x14ac:dyDescent="0.25">
      <c r="A410" s="5">
        <v>40243.854166666664</v>
      </c>
      <c r="B410" s="1">
        <f>B409+'.r file'!B415</f>
        <v>360.89999999999992</v>
      </c>
      <c r="C410" s="1">
        <f>C409+'.r file'!C415</f>
        <v>514.53000000000009</v>
      </c>
      <c r="D410" s="1">
        <f>D409+'.r file'!D415</f>
        <v>487.42000000000024</v>
      </c>
      <c r="E410" s="1">
        <f>E409+'.r file'!E415</f>
        <v>406.07</v>
      </c>
      <c r="F410" s="1">
        <f>F409+'.r file'!F415</f>
        <v>480.12999999999988</v>
      </c>
      <c r="G410" s="1">
        <f>G409+'.r file'!G415</f>
        <v>401.51000000000022</v>
      </c>
      <c r="H410" s="1">
        <f>H409+'.r file'!H415</f>
        <v>345.06999999999977</v>
      </c>
      <c r="I410" s="1">
        <f>I409+'.r file'!I415</f>
        <v>313.4199999999999</v>
      </c>
      <c r="J410" s="1">
        <f>J409+'.r file'!J415</f>
        <v>288.92000000000019</v>
      </c>
      <c r="K410" s="1">
        <f>K409+'.r file'!K415</f>
        <v>363.31000000000006</v>
      </c>
      <c r="L410" s="1">
        <f>L409+'.r file'!L415</f>
        <v>455.07999999999987</v>
      </c>
      <c r="M410" s="1">
        <f>M409+'.r file'!M415</f>
        <v>431.21</v>
      </c>
      <c r="N410" s="1">
        <f>N409+'.r file'!N415</f>
        <v>380.58</v>
      </c>
      <c r="O410" s="1">
        <f>O409+'.r file'!O415</f>
        <v>394.21000000000009</v>
      </c>
      <c r="P410" s="1">
        <f>P409+'.r file'!P415</f>
        <v>354.65000000000009</v>
      </c>
      <c r="Q410" s="1">
        <f>Q409+'.r file'!Q415</f>
        <v>453.58</v>
      </c>
    </row>
    <row r="411" spans="1:17" x14ac:dyDescent="0.25">
      <c r="A411" s="5">
        <v>40243.875</v>
      </c>
      <c r="B411" s="1">
        <f>B410+'.r file'!B416</f>
        <v>362.02999999999992</v>
      </c>
      <c r="C411" s="1">
        <f>C410+'.r file'!C416</f>
        <v>514.53000000000009</v>
      </c>
      <c r="D411" s="1">
        <f>D410+'.r file'!D416</f>
        <v>488.02000000000027</v>
      </c>
      <c r="E411" s="1">
        <f>E410+'.r file'!E416</f>
        <v>407.28</v>
      </c>
      <c r="F411" s="1">
        <f>F410+'.r file'!F416</f>
        <v>480.50999999999988</v>
      </c>
      <c r="G411" s="1">
        <f>G410+'.r file'!G416</f>
        <v>403.58000000000021</v>
      </c>
      <c r="H411" s="1">
        <f>H410+'.r file'!H416</f>
        <v>346.26999999999975</v>
      </c>
      <c r="I411" s="1">
        <f>I410+'.r file'!I416</f>
        <v>313.92999999999989</v>
      </c>
      <c r="J411" s="1">
        <f>J410+'.r file'!J416</f>
        <v>288.92000000000019</v>
      </c>
      <c r="K411" s="1">
        <f>K410+'.r file'!K416</f>
        <v>364.01000000000005</v>
      </c>
      <c r="L411" s="1">
        <f>L410+'.r file'!L416</f>
        <v>455.07999999999987</v>
      </c>
      <c r="M411" s="1">
        <f>M410+'.r file'!M416</f>
        <v>431.44</v>
      </c>
      <c r="N411" s="1">
        <f>N410+'.r file'!N416</f>
        <v>381.34</v>
      </c>
      <c r="O411" s="1">
        <f>O410+'.r file'!O416</f>
        <v>394.21000000000009</v>
      </c>
      <c r="P411" s="1">
        <f>P410+'.r file'!P416</f>
        <v>355.2700000000001</v>
      </c>
      <c r="Q411" s="1">
        <f>Q410+'.r file'!Q416</f>
        <v>453.58</v>
      </c>
    </row>
    <row r="412" spans="1:17" x14ac:dyDescent="0.25">
      <c r="A412" s="5">
        <v>40243.895833333336</v>
      </c>
      <c r="B412" s="1">
        <f>B411+'.r file'!B417</f>
        <v>362.02999999999992</v>
      </c>
      <c r="C412" s="1">
        <f>C411+'.r file'!C417</f>
        <v>514.53000000000009</v>
      </c>
      <c r="D412" s="1">
        <f>D411+'.r file'!D417</f>
        <v>488.02000000000027</v>
      </c>
      <c r="E412" s="1">
        <f>E411+'.r file'!E417</f>
        <v>409.23999999999995</v>
      </c>
      <c r="F412" s="1">
        <f>F411+'.r file'!F417</f>
        <v>480.88999999999987</v>
      </c>
      <c r="G412" s="1">
        <f>G411+'.r file'!G417</f>
        <v>404.96000000000021</v>
      </c>
      <c r="H412" s="1">
        <f>H411+'.r file'!H417</f>
        <v>346.80999999999977</v>
      </c>
      <c r="I412" s="1">
        <f>I411+'.r file'!I417</f>
        <v>313.92999999999989</v>
      </c>
      <c r="J412" s="1">
        <f>J411+'.r file'!J417</f>
        <v>288.92000000000019</v>
      </c>
      <c r="K412" s="1">
        <f>K411+'.r file'!K417</f>
        <v>364.81000000000006</v>
      </c>
      <c r="L412" s="1">
        <f>L411+'.r file'!L417</f>
        <v>455.07999999999987</v>
      </c>
      <c r="M412" s="1">
        <f>M411+'.r file'!M417</f>
        <v>431.44</v>
      </c>
      <c r="N412" s="1">
        <f>N411+'.r file'!N417</f>
        <v>382.10999999999996</v>
      </c>
      <c r="O412" s="1">
        <f>O411+'.r file'!O417</f>
        <v>394.21000000000009</v>
      </c>
      <c r="P412" s="1">
        <f>P411+'.r file'!P417</f>
        <v>355.78000000000009</v>
      </c>
      <c r="Q412" s="1">
        <f>Q411+'.r file'!Q417</f>
        <v>453.58</v>
      </c>
    </row>
    <row r="413" spans="1:17" x14ac:dyDescent="0.25">
      <c r="A413" s="5">
        <v>40243.916666666664</v>
      </c>
      <c r="B413" s="1">
        <f>B412+'.r file'!B418</f>
        <v>362.02999999999992</v>
      </c>
      <c r="C413" s="1">
        <f>C412+'.r file'!C418</f>
        <v>514.53000000000009</v>
      </c>
      <c r="D413" s="1">
        <f>D412+'.r file'!D418</f>
        <v>488.02000000000027</v>
      </c>
      <c r="E413" s="1">
        <f>E412+'.r file'!E418</f>
        <v>410.09999999999997</v>
      </c>
      <c r="F413" s="1">
        <f>F412+'.r file'!F418</f>
        <v>481.18999999999988</v>
      </c>
      <c r="G413" s="1">
        <f>G412+'.r file'!G418</f>
        <v>405.4700000000002</v>
      </c>
      <c r="H413" s="1">
        <f>H412+'.r file'!H418</f>
        <v>347.32999999999976</v>
      </c>
      <c r="I413" s="1">
        <f>I412+'.r file'!I418</f>
        <v>313.92999999999989</v>
      </c>
      <c r="J413" s="1">
        <f>J412+'.r file'!J418</f>
        <v>288.92000000000019</v>
      </c>
      <c r="K413" s="1">
        <f>K412+'.r file'!K418</f>
        <v>365.32000000000005</v>
      </c>
      <c r="L413" s="1">
        <f>L412+'.r file'!L418</f>
        <v>455.07999999999987</v>
      </c>
      <c r="M413" s="1">
        <f>M412+'.r file'!M418</f>
        <v>431.44</v>
      </c>
      <c r="N413" s="1">
        <f>N412+'.r file'!N418</f>
        <v>382.79999999999995</v>
      </c>
      <c r="O413" s="1">
        <f>O412+'.r file'!O418</f>
        <v>394.21000000000009</v>
      </c>
      <c r="P413" s="1">
        <f>P412+'.r file'!P418</f>
        <v>356.04000000000008</v>
      </c>
      <c r="Q413" s="1">
        <f>Q412+'.r file'!Q418</f>
        <v>453.58</v>
      </c>
    </row>
    <row r="414" spans="1:17" x14ac:dyDescent="0.25">
      <c r="A414" s="5">
        <v>40243.9375</v>
      </c>
      <c r="B414" s="1">
        <f>B413+'.r file'!B419</f>
        <v>362.02999999999992</v>
      </c>
      <c r="C414" s="1">
        <f>C413+'.r file'!C419</f>
        <v>514.53000000000009</v>
      </c>
      <c r="D414" s="1">
        <f>D413+'.r file'!D419</f>
        <v>488.02000000000027</v>
      </c>
      <c r="E414" s="1">
        <f>E413+'.r file'!E419</f>
        <v>410.57</v>
      </c>
      <c r="F414" s="1">
        <f>F413+'.r file'!F419</f>
        <v>481.44999999999987</v>
      </c>
      <c r="G414" s="1">
        <f>G413+'.r file'!G419</f>
        <v>405.9700000000002</v>
      </c>
      <c r="H414" s="1">
        <f>H413+'.r file'!H419</f>
        <v>347.82999999999976</v>
      </c>
      <c r="I414" s="1">
        <f>I413+'.r file'!I419</f>
        <v>313.92999999999989</v>
      </c>
      <c r="J414" s="1">
        <f>J413+'.r file'!J419</f>
        <v>288.92000000000019</v>
      </c>
      <c r="K414" s="1">
        <f>K413+'.r file'!K419</f>
        <v>366.52000000000004</v>
      </c>
      <c r="L414" s="1">
        <f>L413+'.r file'!L419</f>
        <v>455.07999999999987</v>
      </c>
      <c r="M414" s="1">
        <f>M413+'.r file'!M419</f>
        <v>431.44</v>
      </c>
      <c r="N414" s="1">
        <f>N413+'.r file'!N419</f>
        <v>384.02</v>
      </c>
      <c r="O414" s="1">
        <f>O413+'.r file'!O419</f>
        <v>394.21000000000009</v>
      </c>
      <c r="P414" s="1">
        <f>P413+'.r file'!P419</f>
        <v>357.00000000000006</v>
      </c>
      <c r="Q414" s="1">
        <f>Q413+'.r file'!Q419</f>
        <v>453.58</v>
      </c>
    </row>
    <row r="415" spans="1:17" x14ac:dyDescent="0.25">
      <c r="A415" s="5">
        <v>40243.958333333336</v>
      </c>
      <c r="B415" s="1">
        <f>B414+'.r file'!B420</f>
        <v>362.02999999999992</v>
      </c>
      <c r="C415" s="1">
        <f>C414+'.r file'!C420</f>
        <v>514.53000000000009</v>
      </c>
      <c r="D415" s="1">
        <f>D414+'.r file'!D420</f>
        <v>488.02000000000027</v>
      </c>
      <c r="E415" s="1">
        <f>E414+'.r file'!E420</f>
        <v>411.34999999999997</v>
      </c>
      <c r="F415" s="1">
        <f>F414+'.r file'!F420</f>
        <v>481.70999999999987</v>
      </c>
      <c r="G415" s="1">
        <f>G414+'.r file'!G420</f>
        <v>406.6500000000002</v>
      </c>
      <c r="H415" s="1">
        <f>H414+'.r file'!H420</f>
        <v>348.06999999999977</v>
      </c>
      <c r="I415" s="1">
        <f>I414+'.r file'!I420</f>
        <v>314.81999999999988</v>
      </c>
      <c r="J415" s="1">
        <f>J414+'.r file'!J420</f>
        <v>288.92000000000019</v>
      </c>
      <c r="K415" s="1">
        <f>K414+'.r file'!K420</f>
        <v>367.53000000000003</v>
      </c>
      <c r="L415" s="1">
        <f>L414+'.r file'!L420</f>
        <v>455.07999999999987</v>
      </c>
      <c r="M415" s="1">
        <f>M414+'.r file'!M420</f>
        <v>431.44</v>
      </c>
      <c r="N415" s="1">
        <f>N414+'.r file'!N420</f>
        <v>384.02</v>
      </c>
      <c r="O415" s="1">
        <f>O414+'.r file'!O420</f>
        <v>394.21000000000009</v>
      </c>
      <c r="P415" s="1">
        <f>P414+'.r file'!P420</f>
        <v>357.65000000000003</v>
      </c>
      <c r="Q415" s="1">
        <f>Q414+'.r file'!Q420</f>
        <v>453.58</v>
      </c>
    </row>
    <row r="416" spans="1:17" x14ac:dyDescent="0.25">
      <c r="A416" s="5">
        <v>40243.979166666664</v>
      </c>
      <c r="B416" s="1">
        <f>B415+'.r file'!B421</f>
        <v>362.02999999999992</v>
      </c>
      <c r="C416" s="1">
        <f>C415+'.r file'!C421</f>
        <v>514.53000000000009</v>
      </c>
      <c r="D416" s="1">
        <f>D415+'.r file'!D421</f>
        <v>488.02000000000027</v>
      </c>
      <c r="E416" s="1">
        <f>E415+'.r file'!E421</f>
        <v>411.96999999999997</v>
      </c>
      <c r="F416" s="1">
        <f>F415+'.r file'!F421</f>
        <v>481.96999999999986</v>
      </c>
      <c r="G416" s="1">
        <f>G415+'.r file'!G421</f>
        <v>408.30000000000018</v>
      </c>
      <c r="H416" s="1">
        <f>H415+'.r file'!H421</f>
        <v>348.06999999999977</v>
      </c>
      <c r="I416" s="1">
        <f>I415+'.r file'!I421</f>
        <v>315.92999999999989</v>
      </c>
      <c r="J416" s="1">
        <f>J415+'.r file'!J421</f>
        <v>288.92000000000019</v>
      </c>
      <c r="K416" s="1">
        <f>K415+'.r file'!K421</f>
        <v>368.90000000000003</v>
      </c>
      <c r="L416" s="1">
        <f>L415+'.r file'!L421</f>
        <v>455.07999999999987</v>
      </c>
      <c r="M416" s="1">
        <f>M415+'.r file'!M421</f>
        <v>431.76</v>
      </c>
      <c r="N416" s="1">
        <f>N415+'.r file'!N421</f>
        <v>384.02</v>
      </c>
      <c r="O416" s="1">
        <f>O415+'.r file'!O421</f>
        <v>394.21000000000009</v>
      </c>
      <c r="P416" s="1">
        <f>P415+'.r file'!P421</f>
        <v>359.61</v>
      </c>
      <c r="Q416" s="1">
        <f>Q415+'.r file'!Q421</f>
        <v>453.58</v>
      </c>
    </row>
    <row r="417" spans="1:17" x14ac:dyDescent="0.25">
      <c r="A417" s="5">
        <v>40244</v>
      </c>
      <c r="B417" s="1">
        <f>B416+'.r file'!B422</f>
        <v>362.02999999999992</v>
      </c>
      <c r="C417" s="1">
        <f>C416+'.r file'!C422</f>
        <v>514.53000000000009</v>
      </c>
      <c r="D417" s="1">
        <f>D416+'.r file'!D422</f>
        <v>488.05000000000024</v>
      </c>
      <c r="E417" s="1">
        <f>E416+'.r file'!E422</f>
        <v>411.96999999999997</v>
      </c>
      <c r="F417" s="1">
        <f>F416+'.r file'!F422</f>
        <v>484.04999999999984</v>
      </c>
      <c r="G417" s="1">
        <f>G416+'.r file'!G422</f>
        <v>409.98000000000019</v>
      </c>
      <c r="H417" s="1">
        <f>H416+'.r file'!H422</f>
        <v>348.06999999999977</v>
      </c>
      <c r="I417" s="1">
        <f>I416+'.r file'!I422</f>
        <v>315.92999999999989</v>
      </c>
      <c r="J417" s="1">
        <f>J416+'.r file'!J422</f>
        <v>288.92000000000019</v>
      </c>
      <c r="K417" s="1">
        <f>K416+'.r file'!K422</f>
        <v>368.90000000000003</v>
      </c>
      <c r="L417" s="1">
        <f>L416+'.r file'!L422</f>
        <v>455.07999999999987</v>
      </c>
      <c r="M417" s="1">
        <f>M416+'.r file'!M422</f>
        <v>432.09999999999997</v>
      </c>
      <c r="N417" s="1">
        <f>N416+'.r file'!N422</f>
        <v>384.02</v>
      </c>
      <c r="O417" s="1">
        <f>O416+'.r file'!O422</f>
        <v>394.21000000000009</v>
      </c>
      <c r="P417" s="1">
        <f>P416+'.r file'!P422</f>
        <v>360.04</v>
      </c>
      <c r="Q417" s="1">
        <f>Q416+'.r file'!Q422</f>
        <v>453.90999999999997</v>
      </c>
    </row>
    <row r="418" spans="1:17" x14ac:dyDescent="0.25">
      <c r="A418" s="5">
        <v>40244.020833333336</v>
      </c>
      <c r="B418" s="1">
        <f>B417+'.r file'!B423</f>
        <v>362.02999999999992</v>
      </c>
      <c r="C418" s="1">
        <f>C417+'.r file'!C423</f>
        <v>514.53000000000009</v>
      </c>
      <c r="D418" s="1">
        <f>D417+'.r file'!D423</f>
        <v>488.44000000000023</v>
      </c>
      <c r="E418" s="1">
        <f>E417+'.r file'!E423</f>
        <v>411.96999999999997</v>
      </c>
      <c r="F418" s="1">
        <f>F417+'.r file'!F423</f>
        <v>484.04999999999984</v>
      </c>
      <c r="G418" s="1">
        <f>G417+'.r file'!G423</f>
        <v>409.98000000000019</v>
      </c>
      <c r="H418" s="1">
        <f>H417+'.r file'!H423</f>
        <v>348.06999999999977</v>
      </c>
      <c r="I418" s="1">
        <f>I417+'.r file'!I423</f>
        <v>315.92999999999989</v>
      </c>
      <c r="J418" s="1">
        <f>J417+'.r file'!J423</f>
        <v>288.92000000000019</v>
      </c>
      <c r="K418" s="1">
        <f>K417+'.r file'!K423</f>
        <v>368.90000000000003</v>
      </c>
      <c r="L418" s="1">
        <f>L417+'.r file'!L423</f>
        <v>455.07999999999987</v>
      </c>
      <c r="M418" s="1">
        <f>M417+'.r file'!M423</f>
        <v>432.43999999999994</v>
      </c>
      <c r="N418" s="1">
        <f>N417+'.r file'!N423</f>
        <v>384.02</v>
      </c>
      <c r="O418" s="1">
        <f>O417+'.r file'!O423</f>
        <v>394.44000000000011</v>
      </c>
      <c r="P418" s="1">
        <f>P417+'.r file'!P423</f>
        <v>360.04</v>
      </c>
      <c r="Q418" s="1">
        <f>Q417+'.r file'!Q423</f>
        <v>454.27</v>
      </c>
    </row>
    <row r="419" spans="1:17" x14ac:dyDescent="0.25">
      <c r="A419" s="5">
        <v>40244.041666666664</v>
      </c>
      <c r="B419" s="1">
        <f>B418+'.r file'!B424</f>
        <v>362.02999999999992</v>
      </c>
      <c r="C419" s="1">
        <f>C418+'.r file'!C424</f>
        <v>514.53000000000009</v>
      </c>
      <c r="D419" s="1">
        <f>D418+'.r file'!D424</f>
        <v>488.83000000000021</v>
      </c>
      <c r="E419" s="1">
        <f>E418+'.r file'!E424</f>
        <v>411.96999999999997</v>
      </c>
      <c r="F419" s="1">
        <f>F418+'.r file'!F424</f>
        <v>484.33999999999986</v>
      </c>
      <c r="G419" s="1">
        <f>G418+'.r file'!G424</f>
        <v>409.98000000000019</v>
      </c>
      <c r="H419" s="1">
        <f>H418+'.r file'!H424</f>
        <v>348.06999999999977</v>
      </c>
      <c r="I419" s="1">
        <f>I418+'.r file'!I424</f>
        <v>315.92999999999989</v>
      </c>
      <c r="J419" s="1">
        <f>J418+'.r file'!J424</f>
        <v>288.92000000000019</v>
      </c>
      <c r="K419" s="1">
        <f>K418+'.r file'!K424</f>
        <v>369.04</v>
      </c>
      <c r="L419" s="1">
        <f>L418+'.r file'!L424</f>
        <v>455.07999999999987</v>
      </c>
      <c r="M419" s="1">
        <f>M418+'.r file'!M424</f>
        <v>432.63999999999993</v>
      </c>
      <c r="N419" s="1">
        <f>N418+'.r file'!N424</f>
        <v>384.02</v>
      </c>
      <c r="O419" s="1">
        <f>O418+'.r file'!O424</f>
        <v>394.80000000000013</v>
      </c>
      <c r="P419" s="1">
        <f>P418+'.r file'!P424</f>
        <v>360.04</v>
      </c>
      <c r="Q419" s="1">
        <f>Q418+'.r file'!Q424</f>
        <v>454.97999999999996</v>
      </c>
    </row>
    <row r="420" spans="1:17" x14ac:dyDescent="0.25">
      <c r="A420" s="5">
        <v>40244.0625</v>
      </c>
      <c r="B420" s="1">
        <f>B419+'.r file'!B425</f>
        <v>362.12999999999994</v>
      </c>
      <c r="C420" s="1">
        <f>C419+'.r file'!C425</f>
        <v>514.53000000000009</v>
      </c>
      <c r="D420" s="1">
        <f>D419+'.r file'!D425</f>
        <v>489.01000000000022</v>
      </c>
      <c r="E420" s="1">
        <f>E419+'.r file'!E425</f>
        <v>411.96999999999997</v>
      </c>
      <c r="F420" s="1">
        <f>F419+'.r file'!F425</f>
        <v>484.82999999999987</v>
      </c>
      <c r="G420" s="1">
        <f>G419+'.r file'!G425</f>
        <v>409.98000000000019</v>
      </c>
      <c r="H420" s="1">
        <f>H419+'.r file'!H425</f>
        <v>348.06999999999977</v>
      </c>
      <c r="I420" s="1">
        <f>I419+'.r file'!I425</f>
        <v>315.92999999999989</v>
      </c>
      <c r="J420" s="1">
        <f>J419+'.r file'!J425</f>
        <v>288.92000000000019</v>
      </c>
      <c r="K420" s="1">
        <f>K419+'.r file'!K425</f>
        <v>369.31</v>
      </c>
      <c r="L420" s="1">
        <f>L419+'.r file'!L425</f>
        <v>455.07999999999987</v>
      </c>
      <c r="M420" s="1">
        <f>M419+'.r file'!M425</f>
        <v>432.83999999999992</v>
      </c>
      <c r="N420" s="1">
        <f>N419+'.r file'!N425</f>
        <v>384.02</v>
      </c>
      <c r="O420" s="1">
        <f>O419+'.r file'!O425</f>
        <v>395.16000000000014</v>
      </c>
      <c r="P420" s="1">
        <f>P419+'.r file'!P425</f>
        <v>360.21000000000004</v>
      </c>
      <c r="Q420" s="1">
        <f>Q419+'.r file'!Q425</f>
        <v>458.58</v>
      </c>
    </row>
    <row r="421" spans="1:17" x14ac:dyDescent="0.25">
      <c r="A421" s="5">
        <v>40244.083333333336</v>
      </c>
      <c r="B421" s="1">
        <f>B420+'.r file'!B426</f>
        <v>362.40999999999991</v>
      </c>
      <c r="C421" s="1">
        <f>C420+'.r file'!C426</f>
        <v>515.32000000000005</v>
      </c>
      <c r="D421" s="1">
        <f>D420+'.r file'!D426</f>
        <v>489.01000000000022</v>
      </c>
      <c r="E421" s="1">
        <f>E420+'.r file'!E426</f>
        <v>411.96999999999997</v>
      </c>
      <c r="F421" s="1">
        <f>F420+'.r file'!F426</f>
        <v>485.31999999999988</v>
      </c>
      <c r="G421" s="1">
        <f>G420+'.r file'!G426</f>
        <v>409.98000000000019</v>
      </c>
      <c r="H421" s="1">
        <f>H420+'.r file'!H426</f>
        <v>348.06999999999977</v>
      </c>
      <c r="I421" s="1">
        <f>I420+'.r file'!I426</f>
        <v>315.92999999999989</v>
      </c>
      <c r="J421" s="1">
        <f>J420+'.r file'!J426</f>
        <v>288.92000000000019</v>
      </c>
      <c r="K421" s="1">
        <f>K420+'.r file'!K426</f>
        <v>369.58</v>
      </c>
      <c r="L421" s="1">
        <f>L420+'.r file'!L426</f>
        <v>455.07999999999987</v>
      </c>
      <c r="M421" s="1">
        <f>M420+'.r file'!M426</f>
        <v>433.03999999999991</v>
      </c>
      <c r="N421" s="1">
        <f>N420+'.r file'!N426</f>
        <v>384.27</v>
      </c>
      <c r="O421" s="1">
        <f>O420+'.r file'!O426</f>
        <v>396.22000000000014</v>
      </c>
      <c r="P421" s="1">
        <f>P420+'.r file'!P426</f>
        <v>360.39000000000004</v>
      </c>
      <c r="Q421" s="1">
        <f>Q420+'.r file'!Q426</f>
        <v>458.58</v>
      </c>
    </row>
    <row r="422" spans="1:17" x14ac:dyDescent="0.25">
      <c r="A422" s="5">
        <v>40244.104166666664</v>
      </c>
      <c r="B422" s="1">
        <f>B421+'.r file'!B427</f>
        <v>362.68999999999988</v>
      </c>
      <c r="C422" s="1">
        <f>C421+'.r file'!C427</f>
        <v>515.53000000000009</v>
      </c>
      <c r="D422" s="1">
        <f>D421+'.r file'!D427</f>
        <v>489.01000000000022</v>
      </c>
      <c r="E422" s="1">
        <f>E421+'.r file'!E427</f>
        <v>411.96999999999997</v>
      </c>
      <c r="F422" s="1">
        <f>F421+'.r file'!F427</f>
        <v>485.80999999999989</v>
      </c>
      <c r="G422" s="1">
        <f>G421+'.r file'!G427</f>
        <v>410.00000000000017</v>
      </c>
      <c r="H422" s="1">
        <f>H421+'.r file'!H427</f>
        <v>348.06999999999977</v>
      </c>
      <c r="I422" s="1">
        <f>I421+'.r file'!I427</f>
        <v>315.92999999999989</v>
      </c>
      <c r="J422" s="1">
        <f>J421+'.r file'!J427</f>
        <v>288.92000000000019</v>
      </c>
      <c r="K422" s="1">
        <f>K421+'.r file'!K427</f>
        <v>369.84999999999997</v>
      </c>
      <c r="L422" s="1">
        <f>L421+'.r file'!L427</f>
        <v>455.07999999999987</v>
      </c>
      <c r="M422" s="1">
        <f>M421+'.r file'!M427</f>
        <v>433.2399999999999</v>
      </c>
      <c r="N422" s="1">
        <f>N421+'.r file'!N427</f>
        <v>384.54999999999995</v>
      </c>
      <c r="O422" s="1">
        <f>O421+'.r file'!O427</f>
        <v>396.22000000000014</v>
      </c>
      <c r="P422" s="1">
        <f>P421+'.r file'!P427</f>
        <v>360.57000000000005</v>
      </c>
      <c r="Q422" s="1">
        <f>Q421+'.r file'!Q427</f>
        <v>458.58</v>
      </c>
    </row>
    <row r="423" spans="1:17" x14ac:dyDescent="0.25">
      <c r="A423" s="5">
        <v>40244.125</v>
      </c>
      <c r="B423" s="1">
        <f>B422+'.r file'!B428</f>
        <v>362.96999999999986</v>
      </c>
      <c r="C423" s="1">
        <f>C422+'.r file'!C428</f>
        <v>515.53000000000009</v>
      </c>
      <c r="D423" s="1">
        <f>D422+'.r file'!D428</f>
        <v>489.01000000000022</v>
      </c>
      <c r="E423" s="1">
        <f>E422+'.r file'!E428</f>
        <v>412.03</v>
      </c>
      <c r="F423" s="1">
        <f>F422+'.r file'!F428</f>
        <v>486.05999999999989</v>
      </c>
      <c r="G423" s="1">
        <f>G422+'.r file'!G428</f>
        <v>410.39000000000016</v>
      </c>
      <c r="H423" s="1">
        <f>H422+'.r file'!H428</f>
        <v>348.49999999999977</v>
      </c>
      <c r="I423" s="1">
        <f>I422+'.r file'!I428</f>
        <v>315.92999999999989</v>
      </c>
      <c r="J423" s="1">
        <f>J422+'.r file'!J428</f>
        <v>288.92000000000019</v>
      </c>
      <c r="K423" s="1">
        <f>K422+'.r file'!K428</f>
        <v>370.37999999999994</v>
      </c>
      <c r="L423" s="1">
        <f>L422+'.r file'!L428</f>
        <v>455.07999999999987</v>
      </c>
      <c r="M423" s="1">
        <f>M422+'.r file'!M428</f>
        <v>433.43999999999988</v>
      </c>
      <c r="N423" s="1">
        <f>N422+'.r file'!N428</f>
        <v>384.82999999999993</v>
      </c>
      <c r="O423" s="1">
        <f>O422+'.r file'!O428</f>
        <v>396.22000000000014</v>
      </c>
      <c r="P423" s="1">
        <f>P422+'.r file'!P428</f>
        <v>360.75000000000006</v>
      </c>
      <c r="Q423" s="1">
        <f>Q422+'.r file'!Q428</f>
        <v>458.58</v>
      </c>
    </row>
    <row r="424" spans="1:17" x14ac:dyDescent="0.25">
      <c r="A424" s="5">
        <v>40244.145833333336</v>
      </c>
      <c r="B424" s="1">
        <f>B423+'.r file'!B429</f>
        <v>363.01999999999987</v>
      </c>
      <c r="C424" s="1">
        <f>C423+'.r file'!C429</f>
        <v>515.53000000000009</v>
      </c>
      <c r="D424" s="1">
        <f>D423+'.r file'!D429</f>
        <v>489.01000000000022</v>
      </c>
      <c r="E424" s="1">
        <f>E423+'.r file'!E429</f>
        <v>412.32</v>
      </c>
      <c r="F424" s="1">
        <f>F423+'.r file'!F429</f>
        <v>486.05999999999989</v>
      </c>
      <c r="G424" s="1">
        <f>G423+'.r file'!G429</f>
        <v>410.78000000000014</v>
      </c>
      <c r="H424" s="1">
        <f>H423+'.r file'!H429</f>
        <v>349.0999999999998</v>
      </c>
      <c r="I424" s="1">
        <f>I423+'.r file'!I429</f>
        <v>315.92999999999989</v>
      </c>
      <c r="J424" s="1">
        <f>J423+'.r file'!J429</f>
        <v>288.92000000000019</v>
      </c>
      <c r="K424" s="1">
        <f>K423+'.r file'!K429</f>
        <v>370.90999999999991</v>
      </c>
      <c r="L424" s="1">
        <f>L423+'.r file'!L429</f>
        <v>455.07999999999987</v>
      </c>
      <c r="M424" s="1">
        <f>M423+'.r file'!M429</f>
        <v>434.58999999999986</v>
      </c>
      <c r="N424" s="1">
        <f>N423+'.r file'!N429</f>
        <v>385.01999999999992</v>
      </c>
      <c r="O424" s="1">
        <f>O423+'.r file'!O429</f>
        <v>396.69000000000017</v>
      </c>
      <c r="P424" s="1">
        <f>P423+'.r file'!P429</f>
        <v>360.93000000000006</v>
      </c>
      <c r="Q424" s="1">
        <f>Q423+'.r file'!Q429</f>
        <v>458.58</v>
      </c>
    </row>
    <row r="425" spans="1:17" x14ac:dyDescent="0.25">
      <c r="A425" s="5">
        <v>40244.166666666664</v>
      </c>
      <c r="B425" s="1">
        <f>B424+'.r file'!B430</f>
        <v>363.01999999999987</v>
      </c>
      <c r="C425" s="1">
        <f>C424+'.r file'!C430</f>
        <v>515.53000000000009</v>
      </c>
      <c r="D425" s="1">
        <f>D424+'.r file'!D430</f>
        <v>489.01000000000022</v>
      </c>
      <c r="E425" s="1">
        <f>E424+'.r file'!E430</f>
        <v>412.61</v>
      </c>
      <c r="F425" s="1">
        <f>F424+'.r file'!F430</f>
        <v>489.11999999999989</v>
      </c>
      <c r="G425" s="1">
        <f>G424+'.r file'!G430</f>
        <v>410.99000000000012</v>
      </c>
      <c r="H425" s="1">
        <f>H424+'.r file'!H430</f>
        <v>349.3399999999998</v>
      </c>
      <c r="I425" s="1">
        <f>I424+'.r file'!I430</f>
        <v>315.92999999999989</v>
      </c>
      <c r="J425" s="1">
        <f>J424+'.r file'!J430</f>
        <v>288.92000000000019</v>
      </c>
      <c r="K425" s="1">
        <f>K424+'.r file'!K430</f>
        <v>371.11999999999989</v>
      </c>
      <c r="L425" s="1">
        <f>L424+'.r file'!L430</f>
        <v>455.07999999999987</v>
      </c>
      <c r="M425" s="1">
        <f>M424+'.r file'!M430</f>
        <v>435.02999999999986</v>
      </c>
      <c r="N425" s="1">
        <f>N424+'.r file'!N430</f>
        <v>385.01999999999992</v>
      </c>
      <c r="O425" s="1">
        <f>O424+'.r file'!O430</f>
        <v>397.22000000000014</v>
      </c>
      <c r="P425" s="1">
        <f>P424+'.r file'!P430</f>
        <v>361.02000000000004</v>
      </c>
      <c r="Q425" s="1">
        <f>Q424+'.r file'!Q430</f>
        <v>458.58</v>
      </c>
    </row>
    <row r="426" spans="1:17" x14ac:dyDescent="0.25">
      <c r="A426" s="5">
        <v>40244.1875</v>
      </c>
      <c r="B426" s="1">
        <f>B425+'.r file'!B431</f>
        <v>363.01999999999987</v>
      </c>
      <c r="C426" s="1">
        <f>C425+'.r file'!C431</f>
        <v>515.53000000000009</v>
      </c>
      <c r="D426" s="1">
        <f>D425+'.r file'!D431</f>
        <v>489.01000000000022</v>
      </c>
      <c r="E426" s="1">
        <f>E425+'.r file'!E431</f>
        <v>412.90000000000003</v>
      </c>
      <c r="F426" s="1">
        <f>F425+'.r file'!F431</f>
        <v>489.52999999999992</v>
      </c>
      <c r="G426" s="1">
        <f>G425+'.r file'!G431</f>
        <v>410.99000000000012</v>
      </c>
      <c r="H426" s="1">
        <f>H425+'.r file'!H431</f>
        <v>349.57999999999981</v>
      </c>
      <c r="I426" s="1">
        <f>I425+'.r file'!I431</f>
        <v>315.92999999999989</v>
      </c>
      <c r="J426" s="1">
        <f>J425+'.r file'!J431</f>
        <v>288.92000000000019</v>
      </c>
      <c r="K426" s="1">
        <f>K425+'.r file'!K431</f>
        <v>371.51999999999987</v>
      </c>
      <c r="L426" s="1">
        <f>L425+'.r file'!L431</f>
        <v>455.07999999999987</v>
      </c>
      <c r="M426" s="1">
        <f>M425+'.r file'!M431</f>
        <v>436.24999999999989</v>
      </c>
      <c r="N426" s="1">
        <f>N425+'.r file'!N431</f>
        <v>385.01999999999992</v>
      </c>
      <c r="O426" s="1">
        <f>O425+'.r file'!O431</f>
        <v>397.22000000000014</v>
      </c>
      <c r="P426" s="1">
        <f>P425+'.r file'!P431</f>
        <v>361.37000000000006</v>
      </c>
      <c r="Q426" s="1">
        <f>Q425+'.r file'!Q431</f>
        <v>458.58</v>
      </c>
    </row>
    <row r="427" spans="1:17" x14ac:dyDescent="0.25">
      <c r="A427" s="5">
        <v>40244.208333333336</v>
      </c>
      <c r="B427" s="1">
        <f>B426+'.r file'!B432</f>
        <v>363.01999999999987</v>
      </c>
      <c r="C427" s="1">
        <f>C426+'.r file'!C432</f>
        <v>515.53000000000009</v>
      </c>
      <c r="D427" s="1">
        <f>D426+'.r file'!D432</f>
        <v>489.01000000000022</v>
      </c>
      <c r="E427" s="1">
        <f>E426+'.r file'!E432</f>
        <v>412.96000000000004</v>
      </c>
      <c r="F427" s="1">
        <f>F426+'.r file'!F432</f>
        <v>489.93999999999994</v>
      </c>
      <c r="G427" s="1">
        <f>G426+'.r file'!G432</f>
        <v>410.99000000000012</v>
      </c>
      <c r="H427" s="1">
        <f>H426+'.r file'!H432</f>
        <v>349.81999999999982</v>
      </c>
      <c r="I427" s="1">
        <f>I426+'.r file'!I432</f>
        <v>315.92999999999989</v>
      </c>
      <c r="J427" s="1">
        <f>J426+'.r file'!J432</f>
        <v>288.92000000000019</v>
      </c>
      <c r="K427" s="1">
        <f>K426+'.r file'!K432</f>
        <v>371.90999999999985</v>
      </c>
      <c r="L427" s="1">
        <f>L426+'.r file'!L432</f>
        <v>455.07999999999987</v>
      </c>
      <c r="M427" s="1">
        <f>M426+'.r file'!M432</f>
        <v>436.42999999999989</v>
      </c>
      <c r="N427" s="1">
        <f>N426+'.r file'!N432</f>
        <v>385.46999999999991</v>
      </c>
      <c r="O427" s="1">
        <f>O426+'.r file'!O432</f>
        <v>397.22000000000014</v>
      </c>
      <c r="P427" s="1">
        <f>P426+'.r file'!P432</f>
        <v>361.74000000000007</v>
      </c>
      <c r="Q427" s="1">
        <f>Q426+'.r file'!Q432</f>
        <v>458.58</v>
      </c>
    </row>
    <row r="428" spans="1:17" x14ac:dyDescent="0.25">
      <c r="A428" s="5">
        <v>40244.229166666664</v>
      </c>
      <c r="B428" s="1">
        <f>B427+'.r file'!B433</f>
        <v>363.01999999999987</v>
      </c>
      <c r="C428" s="1">
        <f>C427+'.r file'!C433</f>
        <v>515.53000000000009</v>
      </c>
      <c r="D428" s="1">
        <f>D427+'.r file'!D433</f>
        <v>489.01000000000022</v>
      </c>
      <c r="E428" s="1">
        <f>E427+'.r file'!E433</f>
        <v>412.96000000000004</v>
      </c>
      <c r="F428" s="1">
        <f>F427+'.r file'!F433</f>
        <v>490.04999999999995</v>
      </c>
      <c r="G428" s="1">
        <f>G427+'.r file'!G433</f>
        <v>410.99000000000012</v>
      </c>
      <c r="H428" s="1">
        <f>H427+'.r file'!H433</f>
        <v>350.05999999999983</v>
      </c>
      <c r="I428" s="1">
        <f>I427+'.r file'!I433</f>
        <v>315.92999999999989</v>
      </c>
      <c r="J428" s="1">
        <f>J427+'.r file'!J433</f>
        <v>288.92000000000019</v>
      </c>
      <c r="K428" s="1">
        <f>K427+'.r file'!K433</f>
        <v>371.90999999999985</v>
      </c>
      <c r="L428" s="1">
        <f>L427+'.r file'!L433</f>
        <v>455.07999999999987</v>
      </c>
      <c r="M428" s="1">
        <f>M427+'.r file'!M433</f>
        <v>436.42999999999989</v>
      </c>
      <c r="N428" s="1">
        <f>N427+'.r file'!N433</f>
        <v>385.95999999999992</v>
      </c>
      <c r="O428" s="1">
        <f>O427+'.r file'!O433</f>
        <v>397.22000000000014</v>
      </c>
      <c r="P428" s="1">
        <f>P427+'.r file'!P433</f>
        <v>362.02000000000004</v>
      </c>
      <c r="Q428" s="1">
        <f>Q427+'.r file'!Q433</f>
        <v>458.58</v>
      </c>
    </row>
    <row r="429" spans="1:17" x14ac:dyDescent="0.25">
      <c r="A429" s="5">
        <v>40244.25</v>
      </c>
      <c r="B429" s="1">
        <f>B428+'.r file'!B434</f>
        <v>363.01999999999987</v>
      </c>
      <c r="C429" s="1">
        <f>C428+'.r file'!C434</f>
        <v>515.53000000000009</v>
      </c>
      <c r="D429" s="1">
        <f>D428+'.r file'!D434</f>
        <v>489.01000000000022</v>
      </c>
      <c r="E429" s="1">
        <f>E428+'.r file'!E434</f>
        <v>413.00000000000006</v>
      </c>
      <c r="F429" s="1">
        <f>F428+'.r file'!F434</f>
        <v>490.04999999999995</v>
      </c>
      <c r="G429" s="1">
        <f>G428+'.r file'!G434</f>
        <v>410.99000000000012</v>
      </c>
      <c r="H429" s="1">
        <f>H428+'.r file'!H434</f>
        <v>350.05999999999983</v>
      </c>
      <c r="I429" s="1">
        <f>I428+'.r file'!I434</f>
        <v>315.92999999999989</v>
      </c>
      <c r="J429" s="1">
        <f>J428+'.r file'!J434</f>
        <v>288.92000000000019</v>
      </c>
      <c r="K429" s="1">
        <f>K428+'.r file'!K434</f>
        <v>371.90999999999985</v>
      </c>
      <c r="L429" s="1">
        <f>L428+'.r file'!L434</f>
        <v>455.07999999999987</v>
      </c>
      <c r="M429" s="1">
        <f>M428+'.r file'!M434</f>
        <v>436.42999999999989</v>
      </c>
      <c r="N429" s="1">
        <f>N428+'.r file'!N434</f>
        <v>386.02999999999992</v>
      </c>
      <c r="O429" s="1">
        <f>O428+'.r file'!O434</f>
        <v>397.22000000000014</v>
      </c>
      <c r="P429" s="1">
        <f>P428+'.r file'!P434</f>
        <v>362.02000000000004</v>
      </c>
      <c r="Q429" s="1">
        <f>Q428+'.r file'!Q434</f>
        <v>458.58</v>
      </c>
    </row>
    <row r="430" spans="1:17" x14ac:dyDescent="0.25">
      <c r="A430" s="5">
        <v>40244.270833333336</v>
      </c>
      <c r="B430" s="1">
        <f>B429+'.r file'!B435</f>
        <v>363.01999999999987</v>
      </c>
      <c r="C430" s="1">
        <f>C429+'.r file'!C435</f>
        <v>515.53000000000009</v>
      </c>
      <c r="D430" s="1">
        <f>D429+'.r file'!D435</f>
        <v>489.01000000000022</v>
      </c>
      <c r="E430" s="1">
        <f>E429+'.r file'!E435</f>
        <v>413.21000000000004</v>
      </c>
      <c r="F430" s="1">
        <f>F429+'.r file'!F435</f>
        <v>490.04999999999995</v>
      </c>
      <c r="G430" s="1">
        <f>G429+'.r file'!G435</f>
        <v>410.99000000000012</v>
      </c>
      <c r="H430" s="1">
        <f>H429+'.r file'!H435</f>
        <v>350.05999999999983</v>
      </c>
      <c r="I430" s="1">
        <f>I429+'.r file'!I435</f>
        <v>315.92999999999989</v>
      </c>
      <c r="J430" s="1">
        <f>J429+'.r file'!J435</f>
        <v>288.92000000000019</v>
      </c>
      <c r="K430" s="1">
        <f>K429+'.r file'!K435</f>
        <v>371.90999999999985</v>
      </c>
      <c r="L430" s="1">
        <f>L429+'.r file'!L435</f>
        <v>455.07999999999987</v>
      </c>
      <c r="M430" s="1">
        <f>M429+'.r file'!M435</f>
        <v>436.42999999999989</v>
      </c>
      <c r="N430" s="1">
        <f>N429+'.r file'!N435</f>
        <v>386.02999999999992</v>
      </c>
      <c r="O430" s="1">
        <f>O429+'.r file'!O435</f>
        <v>397.22000000000014</v>
      </c>
      <c r="P430" s="1">
        <f>P429+'.r file'!P435</f>
        <v>362.02000000000004</v>
      </c>
      <c r="Q430" s="1">
        <f>Q429+'.r file'!Q435</f>
        <v>458.58</v>
      </c>
    </row>
    <row r="431" spans="1:17" x14ac:dyDescent="0.25">
      <c r="A431" s="5">
        <v>40244.291666666664</v>
      </c>
      <c r="B431" s="1">
        <f>B430+'.r file'!B436</f>
        <v>363.01999999999987</v>
      </c>
      <c r="C431" s="1">
        <f>C430+'.r file'!C436</f>
        <v>515.53000000000009</v>
      </c>
      <c r="D431" s="1">
        <f>D430+'.r file'!D436</f>
        <v>489.01000000000022</v>
      </c>
      <c r="E431" s="1">
        <f>E430+'.r file'!E436</f>
        <v>413.42</v>
      </c>
      <c r="F431" s="1">
        <f>F430+'.r file'!F436</f>
        <v>490.04999999999995</v>
      </c>
      <c r="G431" s="1">
        <f>G430+'.r file'!G436</f>
        <v>410.99000000000012</v>
      </c>
      <c r="H431" s="1">
        <f>H430+'.r file'!H436</f>
        <v>350.05999999999983</v>
      </c>
      <c r="I431" s="1">
        <f>I430+'.r file'!I436</f>
        <v>315.92999999999989</v>
      </c>
      <c r="J431" s="1">
        <f>J430+'.r file'!J436</f>
        <v>288.92000000000019</v>
      </c>
      <c r="K431" s="1">
        <f>K430+'.r file'!K436</f>
        <v>371.90999999999985</v>
      </c>
      <c r="L431" s="1">
        <f>L430+'.r file'!L436</f>
        <v>455.07999999999987</v>
      </c>
      <c r="M431" s="1">
        <f>M430+'.r file'!M436</f>
        <v>436.42999999999989</v>
      </c>
      <c r="N431" s="1">
        <f>N430+'.r file'!N436</f>
        <v>386.02999999999992</v>
      </c>
      <c r="O431" s="1">
        <f>O430+'.r file'!O436</f>
        <v>397.22000000000014</v>
      </c>
      <c r="P431" s="1">
        <f>P430+'.r file'!P436</f>
        <v>362.02000000000004</v>
      </c>
      <c r="Q431" s="1">
        <f>Q430+'.r file'!Q436</f>
        <v>458.58</v>
      </c>
    </row>
    <row r="432" spans="1:17" x14ac:dyDescent="0.25">
      <c r="A432" s="5">
        <v>40244.3125</v>
      </c>
      <c r="B432" s="1">
        <f>B431+'.r file'!B437</f>
        <v>363.01999999999987</v>
      </c>
      <c r="C432" s="1">
        <f>C431+'.r file'!C437</f>
        <v>515.53000000000009</v>
      </c>
      <c r="D432" s="1">
        <f>D431+'.r file'!D437</f>
        <v>489.01000000000022</v>
      </c>
      <c r="E432" s="1">
        <f>E431+'.r file'!E437</f>
        <v>413.63</v>
      </c>
      <c r="F432" s="1">
        <f>F431+'.r file'!F437</f>
        <v>490.04999999999995</v>
      </c>
      <c r="G432" s="1">
        <f>G431+'.r file'!G437</f>
        <v>410.99000000000012</v>
      </c>
      <c r="H432" s="1">
        <f>H431+'.r file'!H437</f>
        <v>350.05999999999983</v>
      </c>
      <c r="I432" s="1">
        <f>I431+'.r file'!I437</f>
        <v>315.92999999999989</v>
      </c>
      <c r="J432" s="1">
        <f>J431+'.r file'!J437</f>
        <v>288.92000000000019</v>
      </c>
      <c r="K432" s="1">
        <f>K431+'.r file'!K437</f>
        <v>371.90999999999985</v>
      </c>
      <c r="L432" s="1">
        <f>L431+'.r file'!L437</f>
        <v>455.07999999999987</v>
      </c>
      <c r="M432" s="1">
        <f>M431+'.r file'!M437</f>
        <v>436.42999999999989</v>
      </c>
      <c r="N432" s="1">
        <f>N431+'.r file'!N437</f>
        <v>386.02999999999992</v>
      </c>
      <c r="O432" s="1">
        <f>O431+'.r file'!O437</f>
        <v>397.22000000000014</v>
      </c>
      <c r="P432" s="1">
        <f>P431+'.r file'!P437</f>
        <v>362.32000000000005</v>
      </c>
      <c r="Q432" s="1">
        <f>Q431+'.r file'!Q437</f>
        <v>458.58</v>
      </c>
    </row>
    <row r="433" spans="1:17" x14ac:dyDescent="0.25">
      <c r="A433" s="5">
        <v>40244.333333333336</v>
      </c>
      <c r="B433" s="1">
        <f>B432+'.r file'!B438</f>
        <v>363.01999999999987</v>
      </c>
      <c r="C433" s="1">
        <f>C432+'.r file'!C438</f>
        <v>515.65000000000009</v>
      </c>
      <c r="D433" s="1">
        <f>D432+'.r file'!D438</f>
        <v>489.01000000000022</v>
      </c>
      <c r="E433" s="1">
        <f>E432+'.r file'!E438</f>
        <v>413.84</v>
      </c>
      <c r="F433" s="1">
        <f>F432+'.r file'!F438</f>
        <v>490.04999999999995</v>
      </c>
      <c r="G433" s="1">
        <f>G432+'.r file'!G438</f>
        <v>410.99000000000012</v>
      </c>
      <c r="H433" s="1">
        <f>H432+'.r file'!H438</f>
        <v>350.05999999999983</v>
      </c>
      <c r="I433" s="1">
        <f>I432+'.r file'!I438</f>
        <v>315.92999999999989</v>
      </c>
      <c r="J433" s="1">
        <f>J432+'.r file'!J438</f>
        <v>288.92000000000019</v>
      </c>
      <c r="K433" s="1">
        <f>K432+'.r file'!K438</f>
        <v>371.90999999999985</v>
      </c>
      <c r="L433" s="1">
        <f>L432+'.r file'!L438</f>
        <v>455.07999999999987</v>
      </c>
      <c r="M433" s="1">
        <f>M432+'.r file'!M438</f>
        <v>436.42999999999989</v>
      </c>
      <c r="N433" s="1">
        <f>N432+'.r file'!N438</f>
        <v>386.02999999999992</v>
      </c>
      <c r="O433" s="1">
        <f>O432+'.r file'!O438</f>
        <v>397.22000000000014</v>
      </c>
      <c r="P433" s="1">
        <f>P432+'.r file'!P438</f>
        <v>362.64000000000004</v>
      </c>
      <c r="Q433" s="1">
        <f>Q432+'.r file'!Q438</f>
        <v>458.58</v>
      </c>
    </row>
    <row r="434" spans="1:17" x14ac:dyDescent="0.25">
      <c r="A434" s="5">
        <v>40244.354166666664</v>
      </c>
      <c r="B434" s="1">
        <f>B433+'.r file'!B439</f>
        <v>363.01999999999987</v>
      </c>
      <c r="C434" s="1">
        <f>C433+'.r file'!C439</f>
        <v>515.87000000000012</v>
      </c>
      <c r="D434" s="1">
        <f>D433+'.r file'!D439</f>
        <v>489.01000000000022</v>
      </c>
      <c r="E434" s="1">
        <f>E433+'.r file'!E439</f>
        <v>413.96999999999997</v>
      </c>
      <c r="F434" s="1">
        <f>F433+'.r file'!F439</f>
        <v>490.04999999999995</v>
      </c>
      <c r="G434" s="1">
        <f>G433+'.r file'!G439</f>
        <v>411.99000000000012</v>
      </c>
      <c r="H434" s="1">
        <f>H433+'.r file'!H439</f>
        <v>350.05999999999983</v>
      </c>
      <c r="I434" s="1">
        <f>I433+'.r file'!I439</f>
        <v>315.92999999999989</v>
      </c>
      <c r="J434" s="1">
        <f>J433+'.r file'!J439</f>
        <v>288.92000000000019</v>
      </c>
      <c r="K434" s="1">
        <f>K433+'.r file'!K439</f>
        <v>371.90999999999985</v>
      </c>
      <c r="L434" s="1">
        <f>L433+'.r file'!L439</f>
        <v>455.07999999999987</v>
      </c>
      <c r="M434" s="1">
        <f>M433+'.r file'!M439</f>
        <v>436.42999999999989</v>
      </c>
      <c r="N434" s="1">
        <f>N433+'.r file'!N439</f>
        <v>386.02999999999992</v>
      </c>
      <c r="O434" s="1">
        <f>O433+'.r file'!O439</f>
        <v>397.22000000000014</v>
      </c>
      <c r="P434" s="1">
        <f>P433+'.r file'!P439</f>
        <v>362.96000000000004</v>
      </c>
      <c r="Q434" s="1">
        <f>Q433+'.r file'!Q439</f>
        <v>458.58</v>
      </c>
    </row>
    <row r="435" spans="1:17" x14ac:dyDescent="0.25">
      <c r="A435" s="5">
        <v>40244.375</v>
      </c>
      <c r="B435" s="1">
        <f>B434+'.r file'!B440</f>
        <v>363.01999999999987</v>
      </c>
      <c r="C435" s="1">
        <f>C434+'.r file'!C440</f>
        <v>516.09000000000015</v>
      </c>
      <c r="D435" s="1">
        <f>D434+'.r file'!D440</f>
        <v>489.04000000000019</v>
      </c>
      <c r="E435" s="1">
        <f>E434+'.r file'!E440</f>
        <v>413.96999999999997</v>
      </c>
      <c r="F435" s="1">
        <f>F434+'.r file'!F440</f>
        <v>490.04999999999995</v>
      </c>
      <c r="G435" s="1">
        <f>G434+'.r file'!G440</f>
        <v>411.99000000000012</v>
      </c>
      <c r="H435" s="1">
        <f>H434+'.r file'!H440</f>
        <v>350.05999999999983</v>
      </c>
      <c r="I435" s="1">
        <f>I434+'.r file'!I440</f>
        <v>315.92999999999989</v>
      </c>
      <c r="J435" s="1">
        <f>J434+'.r file'!J440</f>
        <v>288.92000000000019</v>
      </c>
      <c r="K435" s="1">
        <f>K434+'.r file'!K440</f>
        <v>371.90999999999985</v>
      </c>
      <c r="L435" s="1">
        <f>L434+'.r file'!L440</f>
        <v>455.07999999999987</v>
      </c>
      <c r="M435" s="1">
        <f>M434+'.r file'!M440</f>
        <v>436.42999999999989</v>
      </c>
      <c r="N435" s="1">
        <f>N434+'.r file'!N440</f>
        <v>386.02999999999992</v>
      </c>
      <c r="O435" s="1">
        <f>O434+'.r file'!O440</f>
        <v>397.22000000000014</v>
      </c>
      <c r="P435" s="1">
        <f>P434+'.r file'!P440</f>
        <v>363.03000000000003</v>
      </c>
      <c r="Q435" s="1">
        <f>Q434+'.r file'!Q440</f>
        <v>458.58</v>
      </c>
    </row>
    <row r="436" spans="1:17" x14ac:dyDescent="0.25">
      <c r="A436" s="5">
        <v>40244.395833333336</v>
      </c>
      <c r="B436" s="1">
        <f>B435+'.r file'!B441</f>
        <v>363.01999999999987</v>
      </c>
      <c r="C436" s="1">
        <f>C435+'.r file'!C441</f>
        <v>516.31000000000017</v>
      </c>
      <c r="D436" s="1">
        <f>D435+'.r file'!D441</f>
        <v>489.39000000000021</v>
      </c>
      <c r="E436" s="1">
        <f>E435+'.r file'!E441</f>
        <v>413.96999999999997</v>
      </c>
      <c r="F436" s="1">
        <f>F435+'.r file'!F441</f>
        <v>490.04999999999995</v>
      </c>
      <c r="G436" s="1">
        <f>G435+'.r file'!G441</f>
        <v>411.99000000000012</v>
      </c>
      <c r="H436" s="1">
        <f>H435+'.r file'!H441</f>
        <v>350.05999999999983</v>
      </c>
      <c r="I436" s="1">
        <f>I435+'.r file'!I441</f>
        <v>315.92999999999989</v>
      </c>
      <c r="J436" s="1">
        <f>J435+'.r file'!J441</f>
        <v>288.92000000000019</v>
      </c>
      <c r="K436" s="1">
        <f>K435+'.r file'!K441</f>
        <v>371.90999999999985</v>
      </c>
      <c r="L436" s="1">
        <f>L435+'.r file'!L441</f>
        <v>455.4899999999999</v>
      </c>
      <c r="M436" s="1">
        <f>M435+'.r file'!M441</f>
        <v>436.42999999999989</v>
      </c>
      <c r="N436" s="1">
        <f>N435+'.r file'!N441</f>
        <v>386.02999999999992</v>
      </c>
      <c r="O436" s="1">
        <f>O435+'.r file'!O441</f>
        <v>397.47000000000014</v>
      </c>
      <c r="P436" s="1">
        <f>P435+'.r file'!P441</f>
        <v>363.03000000000003</v>
      </c>
      <c r="Q436" s="1">
        <f>Q435+'.r file'!Q441</f>
        <v>458.58</v>
      </c>
    </row>
    <row r="437" spans="1:17" x14ac:dyDescent="0.25">
      <c r="A437" s="5">
        <v>40244.416666666664</v>
      </c>
      <c r="B437" s="1">
        <f>B436+'.r file'!B442</f>
        <v>363.01999999999987</v>
      </c>
      <c r="C437" s="1">
        <f>C436+'.r file'!C442</f>
        <v>516.5300000000002</v>
      </c>
      <c r="D437" s="1">
        <f>D436+'.r file'!D442</f>
        <v>489.74000000000024</v>
      </c>
      <c r="E437" s="1">
        <f>E436+'.r file'!E442</f>
        <v>413.96999999999997</v>
      </c>
      <c r="F437" s="1">
        <f>F436+'.r file'!F442</f>
        <v>491.67999999999995</v>
      </c>
      <c r="G437" s="1">
        <f>G436+'.r file'!G442</f>
        <v>411.99000000000012</v>
      </c>
      <c r="H437" s="1">
        <f>H436+'.r file'!H442</f>
        <v>350.05999999999983</v>
      </c>
      <c r="I437" s="1">
        <f>I436+'.r file'!I442</f>
        <v>315.92999999999989</v>
      </c>
      <c r="J437" s="1">
        <f>J436+'.r file'!J442</f>
        <v>288.92000000000019</v>
      </c>
      <c r="K437" s="1">
        <f>K436+'.r file'!K442</f>
        <v>371.90999999999985</v>
      </c>
      <c r="L437" s="1">
        <f>L436+'.r file'!L442</f>
        <v>456.05999999999989</v>
      </c>
      <c r="M437" s="1">
        <f>M436+'.r file'!M442</f>
        <v>436.42999999999989</v>
      </c>
      <c r="N437" s="1">
        <f>N436+'.r file'!N442</f>
        <v>386.02999999999992</v>
      </c>
      <c r="O437" s="1">
        <f>O436+'.r file'!O442</f>
        <v>397.86000000000013</v>
      </c>
      <c r="P437" s="1">
        <f>P436+'.r file'!P442</f>
        <v>363.03000000000003</v>
      </c>
      <c r="Q437" s="1">
        <f>Q436+'.r file'!Q442</f>
        <v>458.58</v>
      </c>
    </row>
    <row r="438" spans="1:17" x14ac:dyDescent="0.25">
      <c r="A438" s="5">
        <v>40244.4375</v>
      </c>
      <c r="B438" s="1">
        <f>B437+'.r file'!B443</f>
        <v>363.01999999999987</v>
      </c>
      <c r="C438" s="1">
        <f>C437+'.r file'!C443</f>
        <v>516.5300000000002</v>
      </c>
      <c r="D438" s="1">
        <f>D437+'.r file'!D443</f>
        <v>490.02000000000021</v>
      </c>
      <c r="E438" s="1">
        <f>E437+'.r file'!E443</f>
        <v>413.96999999999997</v>
      </c>
      <c r="F438" s="1">
        <f>F437+'.r file'!F443</f>
        <v>492.04999999999995</v>
      </c>
      <c r="G438" s="1">
        <f>G437+'.r file'!G443</f>
        <v>411.99000000000012</v>
      </c>
      <c r="H438" s="1">
        <f>H437+'.r file'!H443</f>
        <v>350.05999999999983</v>
      </c>
      <c r="I438" s="1">
        <f>I437+'.r file'!I443</f>
        <v>315.92999999999989</v>
      </c>
      <c r="J438" s="1">
        <f>J437+'.r file'!J443</f>
        <v>288.92000000000019</v>
      </c>
      <c r="K438" s="1">
        <f>K437+'.r file'!K443</f>
        <v>371.90999999999985</v>
      </c>
      <c r="L438" s="1">
        <f>L437+'.r file'!L443</f>
        <v>456.07999999999987</v>
      </c>
      <c r="M438" s="1">
        <f>M437+'.r file'!M443</f>
        <v>436.42999999999989</v>
      </c>
      <c r="N438" s="1">
        <f>N437+'.r file'!N443</f>
        <v>386.02999999999992</v>
      </c>
      <c r="O438" s="1">
        <f>O437+'.r file'!O443</f>
        <v>398.21000000000015</v>
      </c>
      <c r="P438" s="1">
        <f>P437+'.r file'!P443</f>
        <v>363.03000000000003</v>
      </c>
      <c r="Q438" s="1">
        <f>Q437+'.r file'!Q443</f>
        <v>458.58</v>
      </c>
    </row>
    <row r="439" spans="1:17" x14ac:dyDescent="0.25">
      <c r="A439" s="5">
        <v>40244.458333333336</v>
      </c>
      <c r="B439" s="1">
        <f>B438+'.r file'!B444</f>
        <v>363.01999999999987</v>
      </c>
      <c r="C439" s="1">
        <f>C438+'.r file'!C444</f>
        <v>516.5300000000002</v>
      </c>
      <c r="D439" s="1">
        <f>D438+'.r file'!D444</f>
        <v>490.02000000000021</v>
      </c>
      <c r="E439" s="1">
        <f>E438+'.r file'!E444</f>
        <v>413.96999999999997</v>
      </c>
      <c r="F439" s="1">
        <f>F438+'.r file'!F444</f>
        <v>492.04999999999995</v>
      </c>
      <c r="G439" s="1">
        <f>G438+'.r file'!G444</f>
        <v>411.99000000000012</v>
      </c>
      <c r="H439" s="1">
        <f>H438+'.r file'!H444</f>
        <v>350.05999999999983</v>
      </c>
      <c r="I439" s="1">
        <f>I438+'.r file'!I444</f>
        <v>315.92999999999989</v>
      </c>
      <c r="J439" s="1">
        <f>J438+'.r file'!J444</f>
        <v>289.23000000000019</v>
      </c>
      <c r="K439" s="1">
        <f>K438+'.r file'!K444</f>
        <v>371.90999999999985</v>
      </c>
      <c r="L439" s="1">
        <f>L438+'.r file'!L444</f>
        <v>456.07999999999987</v>
      </c>
      <c r="M439" s="1">
        <f>M438+'.r file'!M444</f>
        <v>436.42999999999989</v>
      </c>
      <c r="N439" s="1">
        <f>N438+'.r file'!N444</f>
        <v>386.02999999999992</v>
      </c>
      <c r="O439" s="1">
        <f>O438+'.r file'!O444</f>
        <v>398.21000000000015</v>
      </c>
      <c r="P439" s="1">
        <f>P438+'.r file'!P444</f>
        <v>363.03000000000003</v>
      </c>
      <c r="Q439" s="1">
        <f>Q438+'.r file'!Q444</f>
        <v>458.58</v>
      </c>
    </row>
    <row r="440" spans="1:17" x14ac:dyDescent="0.25">
      <c r="A440" s="5">
        <v>40244.479166666664</v>
      </c>
      <c r="B440" s="1">
        <f>B439+'.r file'!B445</f>
        <v>363.01999999999987</v>
      </c>
      <c r="C440" s="1">
        <f>C439+'.r file'!C445</f>
        <v>516.5300000000002</v>
      </c>
      <c r="D440" s="1">
        <f>D439+'.r file'!D445</f>
        <v>490.02000000000021</v>
      </c>
      <c r="E440" s="1">
        <f>E439+'.r file'!E445</f>
        <v>413.96999999999997</v>
      </c>
      <c r="F440" s="1">
        <f>F439+'.r file'!F445</f>
        <v>492.04999999999995</v>
      </c>
      <c r="G440" s="1">
        <f>G439+'.r file'!G445</f>
        <v>412.00000000000011</v>
      </c>
      <c r="H440" s="1">
        <f>H439+'.r file'!H445</f>
        <v>350.05999999999983</v>
      </c>
      <c r="I440" s="1">
        <f>I439+'.r file'!I445</f>
        <v>315.92999999999989</v>
      </c>
      <c r="J440" s="1">
        <f>J439+'.r file'!J445</f>
        <v>289.54000000000019</v>
      </c>
      <c r="K440" s="1">
        <f>K439+'.r file'!K445</f>
        <v>371.90999999999985</v>
      </c>
      <c r="L440" s="1">
        <f>L439+'.r file'!L445</f>
        <v>456.07999999999987</v>
      </c>
      <c r="M440" s="1">
        <f>M439+'.r file'!M445</f>
        <v>436.42999999999989</v>
      </c>
      <c r="N440" s="1">
        <f>N439+'.r file'!N445</f>
        <v>386.02999999999992</v>
      </c>
      <c r="O440" s="1">
        <f>O439+'.r file'!O445</f>
        <v>398.21000000000015</v>
      </c>
      <c r="P440" s="1">
        <f>P439+'.r file'!P445</f>
        <v>363.03000000000003</v>
      </c>
      <c r="Q440" s="1">
        <f>Q439+'.r file'!Q445</f>
        <v>458.58</v>
      </c>
    </row>
    <row r="441" spans="1:17" x14ac:dyDescent="0.25">
      <c r="A441" s="5">
        <v>40244.5</v>
      </c>
      <c r="B441" s="1">
        <f>B440+'.r file'!B446</f>
        <v>363.01999999999987</v>
      </c>
      <c r="C441" s="1">
        <f>C440+'.r file'!C446</f>
        <v>516.5300000000002</v>
      </c>
      <c r="D441" s="1">
        <f>D440+'.r file'!D446</f>
        <v>490.02000000000021</v>
      </c>
      <c r="E441" s="1">
        <f>E440+'.r file'!E446</f>
        <v>413.96999999999997</v>
      </c>
      <c r="F441" s="1">
        <f>F440+'.r file'!F446</f>
        <v>492.04999999999995</v>
      </c>
      <c r="G441" s="1">
        <f>G440+'.r file'!G446</f>
        <v>412.22000000000014</v>
      </c>
      <c r="H441" s="1">
        <f>H440+'.r file'!H446</f>
        <v>350.05999999999983</v>
      </c>
      <c r="I441" s="1">
        <f>I440+'.r file'!I446</f>
        <v>315.92999999999989</v>
      </c>
      <c r="J441" s="1">
        <f>J440+'.r file'!J446</f>
        <v>289.85000000000019</v>
      </c>
      <c r="K441" s="1">
        <f>K440+'.r file'!K446</f>
        <v>371.90999999999985</v>
      </c>
      <c r="L441" s="1">
        <f>L440+'.r file'!L446</f>
        <v>456.07999999999987</v>
      </c>
      <c r="M441" s="1">
        <f>M440+'.r file'!M446</f>
        <v>436.42999999999989</v>
      </c>
      <c r="N441" s="1">
        <f>N440+'.r file'!N446</f>
        <v>386.02999999999992</v>
      </c>
      <c r="O441" s="1">
        <f>O440+'.r file'!O446</f>
        <v>398.21000000000015</v>
      </c>
      <c r="P441" s="1">
        <f>P440+'.r file'!P446</f>
        <v>363.03000000000003</v>
      </c>
      <c r="Q441" s="1">
        <f>Q440+'.r file'!Q446</f>
        <v>458.58</v>
      </c>
    </row>
    <row r="442" spans="1:17" x14ac:dyDescent="0.25">
      <c r="A442" s="5">
        <v>40244.520833333336</v>
      </c>
      <c r="B442" s="1">
        <f>B441+'.r file'!B447</f>
        <v>363.01999999999987</v>
      </c>
      <c r="C442" s="1">
        <f>C441+'.r file'!C447</f>
        <v>516.5300000000002</v>
      </c>
      <c r="D442" s="1">
        <f>D441+'.r file'!D447</f>
        <v>490.02000000000021</v>
      </c>
      <c r="E442" s="1">
        <f>E441+'.r file'!E447</f>
        <v>413.96999999999997</v>
      </c>
      <c r="F442" s="1">
        <f>F441+'.r file'!F447</f>
        <v>492.04999999999995</v>
      </c>
      <c r="G442" s="1">
        <f>G441+'.r file'!G447</f>
        <v>412.44000000000017</v>
      </c>
      <c r="H442" s="1">
        <f>H441+'.r file'!H447</f>
        <v>350.05999999999983</v>
      </c>
      <c r="I442" s="1">
        <f>I441+'.r file'!I447</f>
        <v>315.92999999999989</v>
      </c>
      <c r="J442" s="1">
        <f>J441+'.r file'!J447</f>
        <v>289.92000000000019</v>
      </c>
      <c r="K442" s="1">
        <f>K441+'.r file'!K447</f>
        <v>371.90999999999985</v>
      </c>
      <c r="L442" s="1">
        <f>L441+'.r file'!L447</f>
        <v>456.07999999999987</v>
      </c>
      <c r="M442" s="1">
        <f>M441+'.r file'!M447</f>
        <v>436.42999999999989</v>
      </c>
      <c r="N442" s="1">
        <f>N441+'.r file'!N447</f>
        <v>386.02999999999992</v>
      </c>
      <c r="O442" s="1">
        <f>O441+'.r file'!O447</f>
        <v>398.21000000000015</v>
      </c>
      <c r="P442" s="1">
        <f>P441+'.r file'!P447</f>
        <v>363.03000000000003</v>
      </c>
      <c r="Q442" s="1">
        <f>Q441+'.r file'!Q447</f>
        <v>458.58</v>
      </c>
    </row>
    <row r="443" spans="1:17" x14ac:dyDescent="0.25">
      <c r="A443" s="5">
        <v>40244.541666666664</v>
      </c>
      <c r="B443" s="1">
        <f>B442+'.r file'!B448</f>
        <v>363.01999999999987</v>
      </c>
      <c r="C443" s="1">
        <f>C442+'.r file'!C448</f>
        <v>516.5300000000002</v>
      </c>
      <c r="D443" s="1">
        <f>D442+'.r file'!D448</f>
        <v>490.02000000000021</v>
      </c>
      <c r="E443" s="1">
        <f>E442+'.r file'!E448</f>
        <v>413.96999999999997</v>
      </c>
      <c r="F443" s="1">
        <f>F442+'.r file'!F448</f>
        <v>492.04999999999995</v>
      </c>
      <c r="G443" s="1">
        <f>G442+'.r file'!G448</f>
        <v>412.6600000000002</v>
      </c>
      <c r="H443" s="1">
        <f>H442+'.r file'!H448</f>
        <v>350.05999999999983</v>
      </c>
      <c r="I443" s="1">
        <f>I442+'.r file'!I448</f>
        <v>315.92999999999989</v>
      </c>
      <c r="J443" s="1">
        <f>J442+'.r file'!J448</f>
        <v>289.92000000000019</v>
      </c>
      <c r="K443" s="1">
        <f>K442+'.r file'!K448</f>
        <v>372.13999999999987</v>
      </c>
      <c r="L443" s="1">
        <f>L442+'.r file'!L448</f>
        <v>456.07999999999987</v>
      </c>
      <c r="M443" s="1">
        <f>M442+'.r file'!M448</f>
        <v>436.42999999999989</v>
      </c>
      <c r="N443" s="1">
        <f>N442+'.r file'!N448</f>
        <v>386.02999999999992</v>
      </c>
      <c r="O443" s="1">
        <f>O442+'.r file'!O448</f>
        <v>398.21000000000015</v>
      </c>
      <c r="P443" s="1">
        <f>P442+'.r file'!P448</f>
        <v>363.03000000000003</v>
      </c>
      <c r="Q443" s="1">
        <f>Q442+'.r file'!Q448</f>
        <v>458.58</v>
      </c>
    </row>
    <row r="444" spans="1:17" x14ac:dyDescent="0.25">
      <c r="A444" s="5">
        <v>40244.5625</v>
      </c>
      <c r="B444" s="1">
        <f>B443+'.r file'!B449</f>
        <v>363.01999999999987</v>
      </c>
      <c r="C444" s="1">
        <f>C443+'.r file'!C449</f>
        <v>516.5300000000002</v>
      </c>
      <c r="D444" s="1">
        <f>D443+'.r file'!D449</f>
        <v>490.02000000000021</v>
      </c>
      <c r="E444" s="1">
        <f>E443+'.r file'!E449</f>
        <v>413.96999999999997</v>
      </c>
      <c r="F444" s="1">
        <f>F443+'.r file'!F449</f>
        <v>492.04999999999995</v>
      </c>
      <c r="G444" s="1">
        <f>G443+'.r file'!G449</f>
        <v>412.88000000000022</v>
      </c>
      <c r="H444" s="1">
        <f>H443+'.r file'!H449</f>
        <v>350.05999999999983</v>
      </c>
      <c r="I444" s="1">
        <f>I443+'.r file'!I449</f>
        <v>315.92999999999989</v>
      </c>
      <c r="J444" s="1">
        <f>J443+'.r file'!J449</f>
        <v>289.92000000000019</v>
      </c>
      <c r="K444" s="1">
        <f>K443+'.r file'!K449</f>
        <v>372.56999999999988</v>
      </c>
      <c r="L444" s="1">
        <f>L443+'.r file'!L449</f>
        <v>456.07999999999987</v>
      </c>
      <c r="M444" s="1">
        <f>M443+'.r file'!M449</f>
        <v>436.42999999999989</v>
      </c>
      <c r="N444" s="1">
        <f>N443+'.r file'!N449</f>
        <v>386.02999999999992</v>
      </c>
      <c r="O444" s="1">
        <f>O443+'.r file'!O449</f>
        <v>398.21000000000015</v>
      </c>
      <c r="P444" s="1">
        <f>P443+'.r file'!P449</f>
        <v>363.24</v>
      </c>
      <c r="Q444" s="1">
        <f>Q443+'.r file'!Q449</f>
        <v>458.58</v>
      </c>
    </row>
    <row r="445" spans="1:17" x14ac:dyDescent="0.25">
      <c r="A445" s="5">
        <v>40244.583333333336</v>
      </c>
      <c r="B445" s="1">
        <f>B444+'.r file'!B450</f>
        <v>363.01999999999987</v>
      </c>
      <c r="C445" s="1">
        <f>C444+'.r file'!C450</f>
        <v>516.5300000000002</v>
      </c>
      <c r="D445" s="1">
        <f>D444+'.r file'!D450</f>
        <v>490.02000000000021</v>
      </c>
      <c r="E445" s="1">
        <f>E444+'.r file'!E450</f>
        <v>413.96999999999997</v>
      </c>
      <c r="F445" s="1">
        <f>F444+'.r file'!F450</f>
        <v>492.04999999999995</v>
      </c>
      <c r="G445" s="1">
        <f>G444+'.r file'!G450</f>
        <v>412.98000000000025</v>
      </c>
      <c r="H445" s="1">
        <f>H444+'.r file'!H450</f>
        <v>350.05999999999983</v>
      </c>
      <c r="I445" s="1">
        <f>I444+'.r file'!I450</f>
        <v>316.26999999999987</v>
      </c>
      <c r="J445" s="1">
        <f>J444+'.r file'!J450</f>
        <v>289.92000000000019</v>
      </c>
      <c r="K445" s="1">
        <f>K444+'.r file'!K450</f>
        <v>372.90999999999985</v>
      </c>
      <c r="L445" s="1">
        <f>L444+'.r file'!L450</f>
        <v>456.07999999999987</v>
      </c>
      <c r="M445" s="1">
        <f>M444+'.r file'!M450</f>
        <v>436.42999999999989</v>
      </c>
      <c r="N445" s="1">
        <f>N444+'.r file'!N450</f>
        <v>387.02999999999992</v>
      </c>
      <c r="O445" s="1">
        <f>O444+'.r file'!O450</f>
        <v>398.21000000000015</v>
      </c>
      <c r="P445" s="1">
        <f>P444+'.r file'!P450</f>
        <v>363.46000000000004</v>
      </c>
      <c r="Q445" s="1">
        <f>Q444+'.r file'!Q450</f>
        <v>458.58</v>
      </c>
    </row>
    <row r="446" spans="1:17" x14ac:dyDescent="0.25">
      <c r="A446" s="5">
        <v>40244.604166666664</v>
      </c>
      <c r="B446" s="1">
        <f>B445+'.r file'!B451</f>
        <v>363.01999999999987</v>
      </c>
      <c r="C446" s="1">
        <f>C445+'.r file'!C451</f>
        <v>516.5300000000002</v>
      </c>
      <c r="D446" s="1">
        <f>D445+'.r file'!D451</f>
        <v>490.02000000000021</v>
      </c>
      <c r="E446" s="1">
        <f>E445+'.r file'!E451</f>
        <v>413.96999999999997</v>
      </c>
      <c r="F446" s="1">
        <f>F445+'.r file'!F451</f>
        <v>492.04999999999995</v>
      </c>
      <c r="G446" s="1">
        <f>G445+'.r file'!G451</f>
        <v>413.03000000000026</v>
      </c>
      <c r="H446" s="1">
        <f>H445+'.r file'!H451</f>
        <v>350.05999999999983</v>
      </c>
      <c r="I446" s="1">
        <f>I445+'.r file'!I451</f>
        <v>316.60999999999984</v>
      </c>
      <c r="J446" s="1">
        <f>J445+'.r file'!J451</f>
        <v>289.92000000000019</v>
      </c>
      <c r="K446" s="1">
        <f>K445+'.r file'!K451</f>
        <v>372.90999999999985</v>
      </c>
      <c r="L446" s="1">
        <f>L445+'.r file'!L451</f>
        <v>456.07999999999987</v>
      </c>
      <c r="M446" s="1">
        <f>M445+'.r file'!M451</f>
        <v>436.42999999999989</v>
      </c>
      <c r="N446" s="1">
        <f>N445+'.r file'!N451</f>
        <v>387.02999999999992</v>
      </c>
      <c r="O446" s="1">
        <f>O445+'.r file'!O451</f>
        <v>398.21000000000015</v>
      </c>
      <c r="P446" s="1">
        <f>P445+'.r file'!P451</f>
        <v>363.68000000000006</v>
      </c>
      <c r="Q446" s="1">
        <f>Q445+'.r file'!Q451</f>
        <v>458.58</v>
      </c>
    </row>
    <row r="447" spans="1:17" x14ac:dyDescent="0.25">
      <c r="A447" s="5">
        <v>40244.625</v>
      </c>
      <c r="B447" s="1">
        <f>B446+'.r file'!B452</f>
        <v>363.01999999999987</v>
      </c>
      <c r="C447" s="1">
        <f>C446+'.r file'!C452</f>
        <v>516.5300000000002</v>
      </c>
      <c r="D447" s="1">
        <f>D446+'.r file'!D452</f>
        <v>490.02000000000021</v>
      </c>
      <c r="E447" s="1">
        <f>E446+'.r file'!E452</f>
        <v>413.96999999999997</v>
      </c>
      <c r="F447" s="1">
        <f>F446+'.r file'!F452</f>
        <v>492.04999999999995</v>
      </c>
      <c r="G447" s="1">
        <f>G446+'.r file'!G452</f>
        <v>413.85000000000025</v>
      </c>
      <c r="H447" s="1">
        <f>H446+'.r file'!H452</f>
        <v>352.54999999999984</v>
      </c>
      <c r="I447" s="1">
        <f>I446+'.r file'!I452</f>
        <v>316.91999999999985</v>
      </c>
      <c r="J447" s="1">
        <f>J446+'.r file'!J452</f>
        <v>289.92000000000019</v>
      </c>
      <c r="K447" s="1">
        <f>K446+'.r file'!K452</f>
        <v>372.90999999999985</v>
      </c>
      <c r="L447" s="1">
        <f>L446+'.r file'!L452</f>
        <v>456.07999999999987</v>
      </c>
      <c r="M447" s="1">
        <f>M446+'.r file'!M452</f>
        <v>436.42999999999989</v>
      </c>
      <c r="N447" s="1">
        <f>N446+'.r file'!N452</f>
        <v>387.02999999999992</v>
      </c>
      <c r="O447" s="1">
        <f>O446+'.r file'!O452</f>
        <v>398.21000000000015</v>
      </c>
      <c r="P447" s="1">
        <f>P446+'.r file'!P452</f>
        <v>363.90000000000009</v>
      </c>
      <c r="Q447" s="1">
        <f>Q446+'.r file'!Q452</f>
        <v>458.58</v>
      </c>
    </row>
    <row r="448" spans="1:17" x14ac:dyDescent="0.25">
      <c r="A448" s="5">
        <v>40244.645833333336</v>
      </c>
      <c r="B448" s="1">
        <f>B447+'.r file'!B453</f>
        <v>363.01999999999987</v>
      </c>
      <c r="C448" s="1">
        <f>C447+'.r file'!C453</f>
        <v>516.5300000000002</v>
      </c>
      <c r="D448" s="1">
        <f>D447+'.r file'!D453</f>
        <v>490.02000000000021</v>
      </c>
      <c r="E448" s="1">
        <f>E447+'.r file'!E453</f>
        <v>413.96999999999997</v>
      </c>
      <c r="F448" s="1">
        <f>F447+'.r file'!F453</f>
        <v>492.04999999999995</v>
      </c>
      <c r="G448" s="1">
        <f>G447+'.r file'!G453</f>
        <v>413.97000000000025</v>
      </c>
      <c r="H448" s="1">
        <f>H447+'.r file'!H453</f>
        <v>353.05999999999983</v>
      </c>
      <c r="I448" s="1">
        <f>I447+'.r file'!I453</f>
        <v>316.91999999999985</v>
      </c>
      <c r="J448" s="1">
        <f>J447+'.r file'!J453</f>
        <v>289.92000000000019</v>
      </c>
      <c r="K448" s="1">
        <f>K447+'.r file'!K453</f>
        <v>372.90999999999985</v>
      </c>
      <c r="L448" s="1">
        <f>L447+'.r file'!L453</f>
        <v>456.07999999999987</v>
      </c>
      <c r="M448" s="1">
        <f>M447+'.r file'!M453</f>
        <v>436.42999999999989</v>
      </c>
      <c r="N448" s="1">
        <f>N447+'.r file'!N453</f>
        <v>387.02999999999992</v>
      </c>
      <c r="O448" s="1">
        <f>O447+'.r file'!O453</f>
        <v>398.21000000000015</v>
      </c>
      <c r="P448" s="1">
        <f>P447+'.r file'!P453</f>
        <v>364.0200000000001</v>
      </c>
      <c r="Q448" s="1">
        <f>Q447+'.r file'!Q453</f>
        <v>458.58</v>
      </c>
    </row>
    <row r="449" spans="1:17" x14ac:dyDescent="0.25">
      <c r="A449" s="5">
        <v>40244.666666666664</v>
      </c>
      <c r="B449" s="1">
        <f>B448+'.r file'!B454</f>
        <v>363.01999999999987</v>
      </c>
      <c r="C449" s="1">
        <f>C448+'.r file'!C454</f>
        <v>516.5300000000002</v>
      </c>
      <c r="D449" s="1">
        <f>D448+'.r file'!D454</f>
        <v>490.02000000000021</v>
      </c>
      <c r="E449" s="1">
        <f>E448+'.r file'!E454</f>
        <v>413.96999999999997</v>
      </c>
      <c r="F449" s="1">
        <f>F448+'.r file'!F454</f>
        <v>492.04999999999995</v>
      </c>
      <c r="G449" s="1">
        <f>G448+'.r file'!G454</f>
        <v>413.97000000000025</v>
      </c>
      <c r="H449" s="1">
        <f>H448+'.r file'!H454</f>
        <v>353.05999999999983</v>
      </c>
      <c r="I449" s="1">
        <f>I448+'.r file'!I454</f>
        <v>316.91999999999985</v>
      </c>
      <c r="J449" s="1">
        <f>J448+'.r file'!J454</f>
        <v>289.92000000000019</v>
      </c>
      <c r="K449" s="1">
        <f>K448+'.r file'!K454</f>
        <v>372.90999999999985</v>
      </c>
      <c r="L449" s="1">
        <f>L448+'.r file'!L454</f>
        <v>456.07999999999987</v>
      </c>
      <c r="M449" s="1">
        <f>M448+'.r file'!M454</f>
        <v>436.42999999999989</v>
      </c>
      <c r="N449" s="1">
        <f>N448+'.r file'!N454</f>
        <v>387.02999999999992</v>
      </c>
      <c r="O449" s="1">
        <f>O448+'.r file'!O454</f>
        <v>398.21000000000015</v>
      </c>
      <c r="P449" s="1">
        <f>P448+'.r file'!P454</f>
        <v>364.0200000000001</v>
      </c>
      <c r="Q449" s="1">
        <f>Q448+'.r file'!Q454</f>
        <v>458.58</v>
      </c>
    </row>
    <row r="450" spans="1:17" x14ac:dyDescent="0.25">
      <c r="A450" s="5">
        <v>40244.6875</v>
      </c>
      <c r="B450" s="1">
        <f>B449+'.r file'!B455</f>
        <v>364.01999999999987</v>
      </c>
      <c r="C450" s="1">
        <f>C449+'.r file'!C455</f>
        <v>516.5300000000002</v>
      </c>
      <c r="D450" s="1">
        <f>D449+'.r file'!D455</f>
        <v>490.02000000000021</v>
      </c>
      <c r="E450" s="1">
        <f>E449+'.r file'!E455</f>
        <v>413.96999999999997</v>
      </c>
      <c r="F450" s="1">
        <f>F449+'.r file'!F455</f>
        <v>492.04999999999995</v>
      </c>
      <c r="G450" s="1">
        <f>G449+'.r file'!G455</f>
        <v>413.97000000000025</v>
      </c>
      <c r="H450" s="1">
        <f>H449+'.r file'!H455</f>
        <v>353.05999999999983</v>
      </c>
      <c r="I450" s="1">
        <f>I449+'.r file'!I455</f>
        <v>316.91999999999985</v>
      </c>
      <c r="J450" s="1">
        <f>J449+'.r file'!J455</f>
        <v>289.92000000000019</v>
      </c>
      <c r="K450" s="1">
        <f>K449+'.r file'!K455</f>
        <v>372.90999999999985</v>
      </c>
      <c r="L450" s="1">
        <f>L449+'.r file'!L455</f>
        <v>456.07999999999987</v>
      </c>
      <c r="M450" s="1">
        <f>M449+'.r file'!M455</f>
        <v>436.42999999999989</v>
      </c>
      <c r="N450" s="1">
        <f>N449+'.r file'!N455</f>
        <v>387.02999999999992</v>
      </c>
      <c r="O450" s="1">
        <f>O449+'.r file'!O455</f>
        <v>398.21000000000015</v>
      </c>
      <c r="P450" s="1">
        <f>P449+'.r file'!P455</f>
        <v>364.0200000000001</v>
      </c>
      <c r="Q450" s="1">
        <f>Q449+'.r file'!Q455</f>
        <v>458.58</v>
      </c>
    </row>
    <row r="451" spans="1:17" x14ac:dyDescent="0.25">
      <c r="A451" s="5">
        <v>40244.708333333336</v>
      </c>
      <c r="B451" s="1">
        <f>B450+'.r file'!B456</f>
        <v>364.01999999999987</v>
      </c>
      <c r="C451" s="1">
        <f>C450+'.r file'!C456</f>
        <v>516.5300000000002</v>
      </c>
      <c r="D451" s="1">
        <f>D450+'.r file'!D456</f>
        <v>490.02000000000021</v>
      </c>
      <c r="E451" s="1">
        <f>E450+'.r file'!E456</f>
        <v>413.96999999999997</v>
      </c>
      <c r="F451" s="1">
        <f>F450+'.r file'!F456</f>
        <v>492.04999999999995</v>
      </c>
      <c r="G451" s="1">
        <f>G450+'.r file'!G456</f>
        <v>413.97000000000025</v>
      </c>
      <c r="H451" s="1">
        <f>H450+'.r file'!H456</f>
        <v>353.05999999999983</v>
      </c>
      <c r="I451" s="1">
        <f>I450+'.r file'!I456</f>
        <v>318.91999999999985</v>
      </c>
      <c r="J451" s="1">
        <f>J450+'.r file'!J456</f>
        <v>289.92000000000019</v>
      </c>
      <c r="K451" s="1">
        <f>K450+'.r file'!K456</f>
        <v>372.90999999999985</v>
      </c>
      <c r="L451" s="1">
        <f>L450+'.r file'!L456</f>
        <v>456.07999999999987</v>
      </c>
      <c r="M451" s="1">
        <f>M450+'.r file'!M456</f>
        <v>436.42999999999989</v>
      </c>
      <c r="N451" s="1">
        <f>N450+'.r file'!N456</f>
        <v>387.39999999999992</v>
      </c>
      <c r="O451" s="1">
        <f>O450+'.r file'!O456</f>
        <v>398.21000000000015</v>
      </c>
      <c r="P451" s="1">
        <f>P450+'.r file'!P456</f>
        <v>364.0200000000001</v>
      </c>
      <c r="Q451" s="1">
        <f>Q450+'.r file'!Q456</f>
        <v>458.58</v>
      </c>
    </row>
    <row r="452" spans="1:17" x14ac:dyDescent="0.25">
      <c r="A452" s="5">
        <v>40244.729166666664</v>
      </c>
      <c r="B452" s="1">
        <f>B451+'.r file'!B457</f>
        <v>364.01999999999987</v>
      </c>
      <c r="C452" s="1">
        <f>C451+'.r file'!C457</f>
        <v>516.5300000000002</v>
      </c>
      <c r="D452" s="1">
        <f>D451+'.r file'!D457</f>
        <v>490.02000000000021</v>
      </c>
      <c r="E452" s="1">
        <f>E451+'.r file'!E457</f>
        <v>413.96999999999997</v>
      </c>
      <c r="F452" s="1">
        <f>F451+'.r file'!F457</f>
        <v>492.04999999999995</v>
      </c>
      <c r="G452" s="1">
        <f>G451+'.r file'!G457</f>
        <v>414.00000000000023</v>
      </c>
      <c r="H452" s="1">
        <f>H451+'.r file'!H457</f>
        <v>353.05999999999983</v>
      </c>
      <c r="I452" s="1">
        <f>I451+'.r file'!I457</f>
        <v>318.91999999999985</v>
      </c>
      <c r="J452" s="1">
        <f>J451+'.r file'!J457</f>
        <v>289.92000000000019</v>
      </c>
      <c r="K452" s="1">
        <f>K451+'.r file'!K457</f>
        <v>372.90999999999985</v>
      </c>
      <c r="L452" s="1">
        <f>L451+'.r file'!L457</f>
        <v>456.07999999999987</v>
      </c>
      <c r="M452" s="1">
        <f>M451+'.r file'!M457</f>
        <v>436.82999999999987</v>
      </c>
      <c r="N452" s="1">
        <f>N451+'.r file'!N457</f>
        <v>387.7999999999999</v>
      </c>
      <c r="O452" s="1">
        <f>O451+'.r file'!O457</f>
        <v>398.21000000000015</v>
      </c>
      <c r="P452" s="1">
        <f>P451+'.r file'!P457</f>
        <v>364.0200000000001</v>
      </c>
      <c r="Q452" s="1">
        <f>Q451+'.r file'!Q457</f>
        <v>458.58</v>
      </c>
    </row>
    <row r="453" spans="1:17" x14ac:dyDescent="0.25">
      <c r="A453" s="5">
        <v>40244.75</v>
      </c>
      <c r="B453" s="1">
        <f>B452+'.r file'!B458</f>
        <v>364.01999999999987</v>
      </c>
      <c r="C453" s="1">
        <f>C452+'.r file'!C458</f>
        <v>516.5300000000002</v>
      </c>
      <c r="D453" s="1">
        <f>D452+'.r file'!D458</f>
        <v>490.04000000000019</v>
      </c>
      <c r="E453" s="1">
        <f>E452+'.r file'!E458</f>
        <v>414.24999999999994</v>
      </c>
      <c r="F453" s="1">
        <f>F452+'.r file'!F458</f>
        <v>492.04999999999995</v>
      </c>
      <c r="G453" s="1">
        <f>G452+'.r file'!G458</f>
        <v>414.45000000000022</v>
      </c>
      <c r="H453" s="1">
        <f>H452+'.r file'!H458</f>
        <v>353.05999999999983</v>
      </c>
      <c r="I453" s="1">
        <f>I452+'.r file'!I458</f>
        <v>318.91999999999985</v>
      </c>
      <c r="J453" s="1">
        <f>J452+'.r file'!J458</f>
        <v>289.92000000000019</v>
      </c>
      <c r="K453" s="1">
        <f>K452+'.r file'!K458</f>
        <v>372.90999999999985</v>
      </c>
      <c r="L453" s="1">
        <f>L452+'.r file'!L458</f>
        <v>456.07999999999987</v>
      </c>
      <c r="M453" s="1">
        <f>M452+'.r file'!M458</f>
        <v>437.25999999999988</v>
      </c>
      <c r="N453" s="1">
        <f>N452+'.r file'!N458</f>
        <v>388.03999999999991</v>
      </c>
      <c r="O453" s="1">
        <f>O452+'.r file'!O458</f>
        <v>398.21000000000015</v>
      </c>
      <c r="P453" s="1">
        <f>P452+'.r file'!P458</f>
        <v>364.0200000000001</v>
      </c>
      <c r="Q453" s="1">
        <f>Q452+'.r file'!Q458</f>
        <v>458.58</v>
      </c>
    </row>
    <row r="454" spans="1:17" x14ac:dyDescent="0.25">
      <c r="A454" s="5">
        <v>40244.770833333336</v>
      </c>
      <c r="B454" s="1">
        <f>B453+'.r file'!B459</f>
        <v>364.01999999999987</v>
      </c>
      <c r="C454" s="1">
        <f>C453+'.r file'!C459</f>
        <v>516.5300000000002</v>
      </c>
      <c r="D454" s="1">
        <f>D453+'.r file'!D459</f>
        <v>490.27000000000021</v>
      </c>
      <c r="E454" s="1">
        <f>E453+'.r file'!E459</f>
        <v>415.64999999999992</v>
      </c>
      <c r="F454" s="1">
        <f>F453+'.r file'!F459</f>
        <v>492.04999999999995</v>
      </c>
      <c r="G454" s="1">
        <f>G453+'.r file'!G459</f>
        <v>414.9000000000002</v>
      </c>
      <c r="H454" s="1">
        <f>H453+'.r file'!H459</f>
        <v>353.05999999999983</v>
      </c>
      <c r="I454" s="1">
        <f>I453+'.r file'!I459</f>
        <v>318.91999999999985</v>
      </c>
      <c r="J454" s="1">
        <f>J453+'.r file'!J459</f>
        <v>289.92000000000019</v>
      </c>
      <c r="K454" s="1">
        <f>K453+'.r file'!K459</f>
        <v>372.90999999999985</v>
      </c>
      <c r="L454" s="1">
        <f>L453+'.r file'!L459</f>
        <v>456.07999999999987</v>
      </c>
      <c r="M454" s="1">
        <f>M453+'.r file'!M459</f>
        <v>437.42999999999989</v>
      </c>
      <c r="N454" s="1">
        <f>N453+'.r file'!N459</f>
        <v>388.03999999999991</v>
      </c>
      <c r="O454" s="1">
        <f>O453+'.r file'!O459</f>
        <v>398.21000000000015</v>
      </c>
      <c r="P454" s="1">
        <f>P453+'.r file'!P459</f>
        <v>364.0200000000001</v>
      </c>
      <c r="Q454" s="1">
        <f>Q453+'.r file'!Q459</f>
        <v>458.58</v>
      </c>
    </row>
    <row r="455" spans="1:17" x14ac:dyDescent="0.25">
      <c r="A455" s="5">
        <v>40244.791666666664</v>
      </c>
      <c r="B455" s="1">
        <f>B454+'.r file'!B460</f>
        <v>364.01999999999987</v>
      </c>
      <c r="C455" s="1">
        <f>C454+'.r file'!C460</f>
        <v>516.5300000000002</v>
      </c>
      <c r="D455" s="1">
        <f>D454+'.r file'!D460</f>
        <v>490.50000000000023</v>
      </c>
      <c r="E455" s="1">
        <f>E454+'.r file'!E460</f>
        <v>416.45999999999992</v>
      </c>
      <c r="F455" s="1">
        <f>F454+'.r file'!F460</f>
        <v>492.04999999999995</v>
      </c>
      <c r="G455" s="1">
        <f>G454+'.r file'!G460</f>
        <v>415.2800000000002</v>
      </c>
      <c r="H455" s="1">
        <f>H454+'.r file'!H460</f>
        <v>353.05999999999983</v>
      </c>
      <c r="I455" s="1">
        <f>I454+'.r file'!I460</f>
        <v>318.91999999999985</v>
      </c>
      <c r="J455" s="1">
        <f>J454+'.r file'!J460</f>
        <v>289.92000000000019</v>
      </c>
      <c r="K455" s="1">
        <f>K454+'.r file'!K460</f>
        <v>373.03999999999985</v>
      </c>
      <c r="L455" s="1">
        <f>L454+'.r file'!L460</f>
        <v>456.07999999999987</v>
      </c>
      <c r="M455" s="1">
        <f>M454+'.r file'!M460</f>
        <v>437.42999999999989</v>
      </c>
      <c r="N455" s="1">
        <f>N454+'.r file'!N460</f>
        <v>388.03999999999991</v>
      </c>
      <c r="O455" s="1">
        <f>O454+'.r file'!O460</f>
        <v>398.21000000000015</v>
      </c>
      <c r="P455" s="1">
        <f>P454+'.r file'!P460</f>
        <v>364.0200000000001</v>
      </c>
      <c r="Q455" s="1">
        <f>Q454+'.r file'!Q460</f>
        <v>458.58</v>
      </c>
    </row>
    <row r="456" spans="1:17" x14ac:dyDescent="0.25">
      <c r="A456" s="5">
        <v>40244.8125</v>
      </c>
      <c r="B456" s="1">
        <f>B455+'.r file'!B461</f>
        <v>364.01999999999987</v>
      </c>
      <c r="C456" s="1">
        <f>C455+'.r file'!C461</f>
        <v>516.5300000000002</v>
      </c>
      <c r="D456" s="1">
        <f>D455+'.r file'!D461</f>
        <v>490.73000000000025</v>
      </c>
      <c r="E456" s="1">
        <f>E455+'.r file'!E461</f>
        <v>416.95999999999992</v>
      </c>
      <c r="F456" s="1">
        <f>F455+'.r file'!F461</f>
        <v>492.04999999999995</v>
      </c>
      <c r="G456" s="1">
        <f>G455+'.r file'!G461</f>
        <v>415.6500000000002</v>
      </c>
      <c r="H456" s="1">
        <f>H455+'.r file'!H461</f>
        <v>353.05999999999983</v>
      </c>
      <c r="I456" s="1">
        <f>I455+'.r file'!I461</f>
        <v>318.91999999999985</v>
      </c>
      <c r="J456" s="1">
        <f>J455+'.r file'!J461</f>
        <v>289.92000000000019</v>
      </c>
      <c r="K456" s="1">
        <f>K455+'.r file'!K461</f>
        <v>373.27999999999986</v>
      </c>
      <c r="L456" s="1">
        <f>L455+'.r file'!L461</f>
        <v>456.07999999999987</v>
      </c>
      <c r="M456" s="1">
        <f>M455+'.r file'!M461</f>
        <v>437.42999999999989</v>
      </c>
      <c r="N456" s="1">
        <f>N455+'.r file'!N461</f>
        <v>388.03999999999991</v>
      </c>
      <c r="O456" s="1">
        <f>O455+'.r file'!O461</f>
        <v>398.21000000000015</v>
      </c>
      <c r="P456" s="1">
        <f>P455+'.r file'!P461</f>
        <v>364.0200000000001</v>
      </c>
      <c r="Q456" s="1">
        <f>Q455+'.r file'!Q461</f>
        <v>458.58</v>
      </c>
    </row>
    <row r="457" spans="1:17" x14ac:dyDescent="0.25">
      <c r="A457" s="5">
        <v>40244.833333333336</v>
      </c>
      <c r="B457" s="1">
        <f>B456+'.r file'!B462</f>
        <v>364.01999999999987</v>
      </c>
      <c r="C457" s="1">
        <f>C456+'.r file'!C462</f>
        <v>516.88000000000022</v>
      </c>
      <c r="D457" s="1">
        <f>D456+'.r file'!D462</f>
        <v>490.96000000000026</v>
      </c>
      <c r="E457" s="1">
        <f>E456+'.r file'!E462</f>
        <v>416.95999999999992</v>
      </c>
      <c r="F457" s="1">
        <f>F456+'.r file'!F462</f>
        <v>492.04999999999995</v>
      </c>
      <c r="G457" s="1">
        <f>G456+'.r file'!G462</f>
        <v>415.9700000000002</v>
      </c>
      <c r="H457" s="1">
        <f>H456+'.r file'!H462</f>
        <v>353.05999999999983</v>
      </c>
      <c r="I457" s="1">
        <f>I456+'.r file'!I462</f>
        <v>318.91999999999985</v>
      </c>
      <c r="J457" s="1">
        <f>J456+'.r file'!J462</f>
        <v>289.92000000000019</v>
      </c>
      <c r="K457" s="1">
        <f>K456+'.r file'!K462</f>
        <v>373.51999999999987</v>
      </c>
      <c r="L457" s="1">
        <f>L456+'.r file'!L462</f>
        <v>456.07999999999987</v>
      </c>
      <c r="M457" s="1">
        <f>M456+'.r file'!M462</f>
        <v>437.42999999999989</v>
      </c>
      <c r="N457" s="1">
        <f>N456+'.r file'!N462</f>
        <v>388.03999999999991</v>
      </c>
      <c r="O457" s="1">
        <f>O456+'.r file'!O462</f>
        <v>398.21000000000015</v>
      </c>
      <c r="P457" s="1">
        <f>P456+'.r file'!P462</f>
        <v>364.0200000000001</v>
      </c>
      <c r="Q457" s="1">
        <f>Q456+'.r file'!Q462</f>
        <v>458.58</v>
      </c>
    </row>
    <row r="458" spans="1:17" x14ac:dyDescent="0.25">
      <c r="A458" s="5">
        <v>40244.854166666664</v>
      </c>
      <c r="B458" s="1">
        <f>B457+'.r file'!B463</f>
        <v>364.01999999999987</v>
      </c>
      <c r="C458" s="1">
        <f>C457+'.r file'!C463</f>
        <v>517.52000000000021</v>
      </c>
      <c r="D458" s="1">
        <f>D457+'.r file'!D463</f>
        <v>491.03000000000026</v>
      </c>
      <c r="E458" s="1">
        <f>E457+'.r file'!E463</f>
        <v>416.95999999999992</v>
      </c>
      <c r="F458" s="1">
        <f>F457+'.r file'!F463</f>
        <v>492.04999999999995</v>
      </c>
      <c r="G458" s="1">
        <f>G457+'.r file'!G463</f>
        <v>415.9700000000002</v>
      </c>
      <c r="H458" s="1">
        <f>H457+'.r file'!H463</f>
        <v>353.05999999999983</v>
      </c>
      <c r="I458" s="1">
        <f>I457+'.r file'!I463</f>
        <v>318.91999999999985</v>
      </c>
      <c r="J458" s="1">
        <f>J457+'.r file'!J463</f>
        <v>289.92000000000019</v>
      </c>
      <c r="K458" s="1">
        <f>K457+'.r file'!K463</f>
        <v>373.75999999999988</v>
      </c>
      <c r="L458" s="1">
        <f>L457+'.r file'!L463</f>
        <v>456.07999999999987</v>
      </c>
      <c r="M458" s="1">
        <f>M457+'.r file'!M463</f>
        <v>437.42999999999989</v>
      </c>
      <c r="N458" s="1">
        <f>N457+'.r file'!N463</f>
        <v>388.03999999999991</v>
      </c>
      <c r="O458" s="1">
        <f>O457+'.r file'!O463</f>
        <v>398.21000000000015</v>
      </c>
      <c r="P458" s="1">
        <f>P457+'.r file'!P463</f>
        <v>364.0200000000001</v>
      </c>
      <c r="Q458" s="1">
        <f>Q457+'.r file'!Q463</f>
        <v>458.58</v>
      </c>
    </row>
    <row r="459" spans="1:17" x14ac:dyDescent="0.25">
      <c r="A459" s="5">
        <v>40244.875</v>
      </c>
      <c r="B459" s="1">
        <f>B458+'.r file'!B464</f>
        <v>364.01999999999987</v>
      </c>
      <c r="C459" s="1">
        <f>C458+'.r file'!C464</f>
        <v>517.5300000000002</v>
      </c>
      <c r="D459" s="1">
        <f>D458+'.r file'!D464</f>
        <v>491.03000000000026</v>
      </c>
      <c r="E459" s="1">
        <f>E458+'.r file'!E464</f>
        <v>416.95999999999992</v>
      </c>
      <c r="F459" s="1">
        <f>F458+'.r file'!F464</f>
        <v>492.04999999999995</v>
      </c>
      <c r="G459" s="1">
        <f>G458+'.r file'!G464</f>
        <v>415.9700000000002</v>
      </c>
      <c r="H459" s="1">
        <f>H458+'.r file'!H464</f>
        <v>353.05999999999983</v>
      </c>
      <c r="I459" s="1">
        <f>I458+'.r file'!I464</f>
        <v>318.91999999999985</v>
      </c>
      <c r="J459" s="1">
        <f>J458+'.r file'!J464</f>
        <v>289.92000000000019</v>
      </c>
      <c r="K459" s="1">
        <f>K458+'.r file'!K464</f>
        <v>374.80999999999989</v>
      </c>
      <c r="L459" s="1">
        <f>L458+'.r file'!L464</f>
        <v>456.07999999999987</v>
      </c>
      <c r="M459" s="1">
        <f>M458+'.r file'!M464</f>
        <v>437.42999999999989</v>
      </c>
      <c r="N459" s="1">
        <f>N458+'.r file'!N464</f>
        <v>388.03999999999991</v>
      </c>
      <c r="O459" s="1">
        <f>O458+'.r file'!O464</f>
        <v>398.21000000000015</v>
      </c>
      <c r="P459" s="1">
        <f>P458+'.r file'!P464</f>
        <v>364.0200000000001</v>
      </c>
      <c r="Q459" s="1">
        <f>Q458+'.r file'!Q464</f>
        <v>458.58</v>
      </c>
    </row>
    <row r="460" spans="1:17" x14ac:dyDescent="0.25">
      <c r="A460" s="5">
        <v>40244.895833333336</v>
      </c>
      <c r="B460" s="1">
        <f>B459+'.r file'!B465</f>
        <v>364.01999999999987</v>
      </c>
      <c r="C460" s="1">
        <f>C459+'.r file'!C465</f>
        <v>517.5300000000002</v>
      </c>
      <c r="D460" s="1">
        <f>D459+'.r file'!D465</f>
        <v>491.03000000000026</v>
      </c>
      <c r="E460" s="1">
        <f>E459+'.r file'!E465</f>
        <v>416.95999999999992</v>
      </c>
      <c r="F460" s="1">
        <f>F459+'.r file'!F465</f>
        <v>492.04999999999995</v>
      </c>
      <c r="G460" s="1">
        <f>G459+'.r file'!G465</f>
        <v>415.9700000000002</v>
      </c>
      <c r="H460" s="1">
        <f>H459+'.r file'!H465</f>
        <v>353.05999999999983</v>
      </c>
      <c r="I460" s="1">
        <f>I459+'.r file'!I465</f>
        <v>318.91999999999985</v>
      </c>
      <c r="J460" s="1">
        <f>J459+'.r file'!J465</f>
        <v>289.92000000000019</v>
      </c>
      <c r="K460" s="1">
        <f>K459+'.r file'!K465</f>
        <v>374.90999999999991</v>
      </c>
      <c r="L460" s="1">
        <f>L459+'.r file'!L465</f>
        <v>456.07999999999987</v>
      </c>
      <c r="M460" s="1">
        <f>M459+'.r file'!M465</f>
        <v>437.42999999999989</v>
      </c>
      <c r="N460" s="1">
        <f>N459+'.r file'!N465</f>
        <v>388.03999999999991</v>
      </c>
      <c r="O460" s="1">
        <f>O459+'.r file'!O465</f>
        <v>398.21000000000015</v>
      </c>
      <c r="P460" s="1">
        <f>P459+'.r file'!P465</f>
        <v>364.0200000000001</v>
      </c>
      <c r="Q460" s="1">
        <f>Q459+'.r file'!Q465</f>
        <v>458.58</v>
      </c>
    </row>
    <row r="461" spans="1:17" x14ac:dyDescent="0.25">
      <c r="A461" s="5">
        <v>40244.916666666664</v>
      </c>
      <c r="B461" s="1">
        <f>B460+'.r file'!B466</f>
        <v>364.01999999999987</v>
      </c>
      <c r="C461" s="1">
        <f>C460+'.r file'!C466</f>
        <v>517.5300000000002</v>
      </c>
      <c r="D461" s="1">
        <f>D460+'.r file'!D466</f>
        <v>491.03000000000026</v>
      </c>
      <c r="E461" s="1">
        <f>E460+'.r file'!E466</f>
        <v>416.95999999999992</v>
      </c>
      <c r="F461" s="1">
        <f>F460+'.r file'!F466</f>
        <v>492.21</v>
      </c>
      <c r="G461" s="1">
        <f>G460+'.r file'!G466</f>
        <v>415.9700000000002</v>
      </c>
      <c r="H461" s="1">
        <f>H460+'.r file'!H466</f>
        <v>353.05999999999983</v>
      </c>
      <c r="I461" s="1">
        <f>I460+'.r file'!I466</f>
        <v>318.91999999999985</v>
      </c>
      <c r="J461" s="1">
        <f>J460+'.r file'!J466</f>
        <v>289.92000000000019</v>
      </c>
      <c r="K461" s="1">
        <f>K460+'.r file'!K466</f>
        <v>374.99999999999989</v>
      </c>
      <c r="L461" s="1">
        <f>L460+'.r file'!L466</f>
        <v>456.07999999999987</v>
      </c>
      <c r="M461" s="1">
        <f>M460+'.r file'!M466</f>
        <v>437.42999999999989</v>
      </c>
      <c r="N461" s="1">
        <f>N460+'.r file'!N466</f>
        <v>388.03999999999991</v>
      </c>
      <c r="O461" s="1">
        <f>O460+'.r file'!O466</f>
        <v>398.21000000000015</v>
      </c>
      <c r="P461" s="1">
        <f>P460+'.r file'!P466</f>
        <v>364.0200000000001</v>
      </c>
      <c r="Q461" s="1">
        <f>Q460+'.r file'!Q466</f>
        <v>458.58</v>
      </c>
    </row>
    <row r="462" spans="1:17" x14ac:dyDescent="0.25">
      <c r="A462" s="5">
        <v>40244.9375</v>
      </c>
      <c r="B462" s="1">
        <f>B461+'.r file'!B467</f>
        <v>364.08999999999986</v>
      </c>
      <c r="C462" s="1">
        <f>C461+'.r file'!C467</f>
        <v>517.5300000000002</v>
      </c>
      <c r="D462" s="1">
        <f>D461+'.r file'!D467</f>
        <v>491.03000000000026</v>
      </c>
      <c r="E462" s="1">
        <f>E461+'.r file'!E467</f>
        <v>416.95999999999992</v>
      </c>
      <c r="F462" s="1">
        <f>F461+'.r file'!F467</f>
        <v>492.46999999999997</v>
      </c>
      <c r="G462" s="1">
        <f>G461+'.r file'!G467</f>
        <v>415.9700000000002</v>
      </c>
      <c r="H462" s="1">
        <f>H461+'.r file'!H467</f>
        <v>353.05999999999983</v>
      </c>
      <c r="I462" s="1">
        <f>I461+'.r file'!I467</f>
        <v>318.91999999999985</v>
      </c>
      <c r="J462" s="1">
        <f>J461+'.r file'!J467</f>
        <v>289.92000000000019</v>
      </c>
      <c r="K462" s="1">
        <f>K461+'.r file'!K467</f>
        <v>375.17999999999989</v>
      </c>
      <c r="L462" s="1">
        <f>L461+'.r file'!L467</f>
        <v>456.07999999999987</v>
      </c>
      <c r="M462" s="1">
        <f>M461+'.r file'!M467</f>
        <v>437.42999999999989</v>
      </c>
      <c r="N462" s="1">
        <f>N461+'.r file'!N467</f>
        <v>388.03999999999991</v>
      </c>
      <c r="O462" s="1">
        <f>O461+'.r file'!O467</f>
        <v>398.21000000000015</v>
      </c>
      <c r="P462" s="1">
        <f>P461+'.r file'!P467</f>
        <v>365.11000000000007</v>
      </c>
      <c r="Q462" s="1">
        <f>Q461+'.r file'!Q467</f>
        <v>458.58</v>
      </c>
    </row>
    <row r="463" spans="1:17" x14ac:dyDescent="0.25">
      <c r="A463" s="5">
        <v>40244.958333333336</v>
      </c>
      <c r="B463" s="1">
        <f>B462+'.r file'!B468</f>
        <v>364.27999999999986</v>
      </c>
      <c r="C463" s="1">
        <f>C462+'.r file'!C468</f>
        <v>517.5300000000002</v>
      </c>
      <c r="D463" s="1">
        <f>D462+'.r file'!D468</f>
        <v>491.03000000000026</v>
      </c>
      <c r="E463" s="1">
        <f>E462+'.r file'!E468</f>
        <v>416.95999999999992</v>
      </c>
      <c r="F463" s="1">
        <f>F462+'.r file'!F468</f>
        <v>492.72999999999996</v>
      </c>
      <c r="G463" s="1">
        <f>G462+'.r file'!G468</f>
        <v>415.9700000000002</v>
      </c>
      <c r="H463" s="1">
        <f>H462+'.r file'!H468</f>
        <v>353.05999999999983</v>
      </c>
      <c r="I463" s="1">
        <f>I462+'.r file'!I468</f>
        <v>318.91999999999985</v>
      </c>
      <c r="J463" s="1">
        <f>J462+'.r file'!J468</f>
        <v>289.92000000000019</v>
      </c>
      <c r="K463" s="1">
        <f>K462+'.r file'!K468</f>
        <v>375.3599999999999</v>
      </c>
      <c r="L463" s="1">
        <f>L462+'.r file'!L468</f>
        <v>456.07999999999987</v>
      </c>
      <c r="M463" s="1">
        <f>M462+'.r file'!M468</f>
        <v>437.42999999999989</v>
      </c>
      <c r="N463" s="1">
        <f>N462+'.r file'!N468</f>
        <v>388.2299999999999</v>
      </c>
      <c r="O463" s="1">
        <f>O462+'.r file'!O468</f>
        <v>398.21000000000015</v>
      </c>
      <c r="P463" s="1">
        <f>P462+'.r file'!P468</f>
        <v>365.29000000000008</v>
      </c>
      <c r="Q463" s="1">
        <f>Q462+'.r file'!Q468</f>
        <v>458.58</v>
      </c>
    </row>
    <row r="464" spans="1:17" x14ac:dyDescent="0.25">
      <c r="A464" s="5">
        <v>40244.979166666664</v>
      </c>
      <c r="B464" s="1">
        <f>B463+'.r file'!B469</f>
        <v>364.46999999999986</v>
      </c>
      <c r="C464" s="1">
        <f>C463+'.r file'!C469</f>
        <v>517.5300000000002</v>
      </c>
      <c r="D464" s="1">
        <f>D463+'.r file'!D469</f>
        <v>491.03000000000026</v>
      </c>
      <c r="E464" s="1">
        <f>E463+'.r file'!E469</f>
        <v>416.95999999999992</v>
      </c>
      <c r="F464" s="1">
        <f>F463+'.r file'!F469</f>
        <v>492.98999999999995</v>
      </c>
      <c r="G464" s="1">
        <f>G463+'.r file'!G469</f>
        <v>415.98000000000019</v>
      </c>
      <c r="H464" s="1">
        <f>H463+'.r file'!H469</f>
        <v>353.05999999999983</v>
      </c>
      <c r="I464" s="1">
        <f>I463+'.r file'!I469</f>
        <v>318.91999999999985</v>
      </c>
      <c r="J464" s="1">
        <f>J463+'.r file'!J469</f>
        <v>289.92000000000019</v>
      </c>
      <c r="K464" s="1">
        <f>K463+'.r file'!K469</f>
        <v>375.53999999999991</v>
      </c>
      <c r="L464" s="1">
        <f>L463+'.r file'!L469</f>
        <v>456.07999999999987</v>
      </c>
      <c r="M464" s="1">
        <f>M463+'.r file'!M469</f>
        <v>437.42999999999989</v>
      </c>
      <c r="N464" s="1">
        <f>N463+'.r file'!N469</f>
        <v>388.43999999999988</v>
      </c>
      <c r="O464" s="1">
        <f>O463+'.r file'!O469</f>
        <v>398.21000000000015</v>
      </c>
      <c r="P464" s="1">
        <f>P463+'.r file'!P469</f>
        <v>365.47000000000008</v>
      </c>
      <c r="Q464" s="1">
        <f>Q463+'.r file'!Q469</f>
        <v>458.58</v>
      </c>
    </row>
    <row r="465" spans="1:17" x14ac:dyDescent="0.25">
      <c r="A465" s="5">
        <v>40245</v>
      </c>
      <c r="B465" s="1">
        <f>B464+'.r file'!B470</f>
        <v>364.65999999999985</v>
      </c>
      <c r="C465" s="1">
        <f>C464+'.r file'!C470</f>
        <v>517.5300000000002</v>
      </c>
      <c r="D465" s="1">
        <f>D464+'.r file'!D470</f>
        <v>491.04000000000025</v>
      </c>
      <c r="E465" s="1">
        <f>E464+'.r file'!E470</f>
        <v>417.0499999999999</v>
      </c>
      <c r="F465" s="1">
        <f>F464+'.r file'!F470</f>
        <v>494.04999999999995</v>
      </c>
      <c r="G465" s="1">
        <f>G464+'.r file'!G470</f>
        <v>416.20000000000022</v>
      </c>
      <c r="H465" s="1">
        <f>H464+'.r file'!H470</f>
        <v>353.05999999999983</v>
      </c>
      <c r="I465" s="1">
        <f>I464+'.r file'!I470</f>
        <v>318.91999999999985</v>
      </c>
      <c r="J465" s="1">
        <f>J464+'.r file'!J470</f>
        <v>289.92000000000019</v>
      </c>
      <c r="K465" s="1">
        <f>K464+'.r file'!K470</f>
        <v>375.71999999999991</v>
      </c>
      <c r="L465" s="1">
        <f>L464+'.r file'!L470</f>
        <v>456.07999999999987</v>
      </c>
      <c r="M465" s="1">
        <f>M464+'.r file'!M470</f>
        <v>437.42999999999989</v>
      </c>
      <c r="N465" s="1">
        <f>N464+'.r file'!N470</f>
        <v>388.64999999999986</v>
      </c>
      <c r="O465" s="1">
        <f>O464+'.r file'!O470</f>
        <v>398.21000000000015</v>
      </c>
      <c r="P465" s="1">
        <f>P464+'.r file'!P470</f>
        <v>365.65000000000009</v>
      </c>
      <c r="Q465" s="1">
        <f>Q464+'.r file'!Q470</f>
        <v>458.8</v>
      </c>
    </row>
    <row r="466" spans="1:17" x14ac:dyDescent="0.25">
      <c r="A466" s="5">
        <v>40245.020833333336</v>
      </c>
      <c r="B466" s="1">
        <f>B465+'.r file'!B471</f>
        <v>364.84999999999985</v>
      </c>
      <c r="C466" s="1">
        <f>C465+'.r file'!C471</f>
        <v>517.5300000000002</v>
      </c>
      <c r="D466" s="1">
        <f>D465+'.r file'!D471</f>
        <v>491.23000000000025</v>
      </c>
      <c r="E466" s="1">
        <f>E465+'.r file'!E471</f>
        <v>417.50999999999988</v>
      </c>
      <c r="F466" s="1">
        <f>F465+'.r file'!F471</f>
        <v>494.04999999999995</v>
      </c>
      <c r="G466" s="1">
        <f>G465+'.r file'!G471</f>
        <v>416.42000000000024</v>
      </c>
      <c r="H466" s="1">
        <f>H465+'.r file'!H471</f>
        <v>353.05999999999983</v>
      </c>
      <c r="I466" s="1">
        <f>I465+'.r file'!I471</f>
        <v>318.91999999999985</v>
      </c>
      <c r="J466" s="1">
        <f>J465+'.r file'!J471</f>
        <v>289.92000000000019</v>
      </c>
      <c r="K466" s="1">
        <f>K465+'.r file'!K471</f>
        <v>375.89999999999992</v>
      </c>
      <c r="L466" s="1">
        <f>L465+'.r file'!L471</f>
        <v>456.19999999999987</v>
      </c>
      <c r="M466" s="1">
        <f>M465+'.r file'!M471</f>
        <v>437.42999999999989</v>
      </c>
      <c r="N466" s="1">
        <f>N465+'.r file'!N471</f>
        <v>388.85999999999984</v>
      </c>
      <c r="O466" s="1">
        <f>O465+'.r file'!O471</f>
        <v>398.38000000000017</v>
      </c>
      <c r="P466" s="1">
        <f>P465+'.r file'!P471</f>
        <v>365.8300000000001</v>
      </c>
      <c r="Q466" s="1">
        <f>Q465+'.r file'!Q471</f>
        <v>459.04</v>
      </c>
    </row>
    <row r="467" spans="1:17" x14ac:dyDescent="0.25">
      <c r="A467" s="5">
        <v>40245.041666666664</v>
      </c>
      <c r="B467" s="1">
        <f>B466+'.r file'!B472</f>
        <v>365.16999999999985</v>
      </c>
      <c r="C467" s="1">
        <f>C466+'.r file'!C472</f>
        <v>517.5300000000002</v>
      </c>
      <c r="D467" s="1">
        <f>D466+'.r file'!D472</f>
        <v>491.42000000000024</v>
      </c>
      <c r="E467" s="1">
        <f>E466+'.r file'!E472</f>
        <v>418.09999999999985</v>
      </c>
      <c r="F467" s="1">
        <f>F466+'.r file'!F472</f>
        <v>494.35999999999996</v>
      </c>
      <c r="G467" s="1">
        <f>G466+'.r file'!G472</f>
        <v>416.64000000000027</v>
      </c>
      <c r="H467" s="1">
        <f>H466+'.r file'!H472</f>
        <v>353.05999999999983</v>
      </c>
      <c r="I467" s="1">
        <f>I466+'.r file'!I472</f>
        <v>318.91999999999985</v>
      </c>
      <c r="J467" s="1">
        <f>J466+'.r file'!J472</f>
        <v>289.92000000000019</v>
      </c>
      <c r="K467" s="1">
        <f>K466+'.r file'!K472</f>
        <v>376.08999999999992</v>
      </c>
      <c r="L467" s="1">
        <f>L466+'.r file'!L472</f>
        <v>456.36999999999989</v>
      </c>
      <c r="M467" s="1">
        <f>M466+'.r file'!M472</f>
        <v>437.42999999999989</v>
      </c>
      <c r="N467" s="1">
        <f>N466+'.r file'!N472</f>
        <v>389.02999999999986</v>
      </c>
      <c r="O467" s="1">
        <f>O466+'.r file'!O472</f>
        <v>398.64000000000016</v>
      </c>
      <c r="P467" s="1">
        <f>P466+'.r file'!P472</f>
        <v>366.0100000000001</v>
      </c>
      <c r="Q467" s="1">
        <f>Q466+'.r file'!Q472</f>
        <v>459.28000000000003</v>
      </c>
    </row>
    <row r="468" spans="1:17" x14ac:dyDescent="0.25">
      <c r="A468" s="5">
        <v>40245.0625</v>
      </c>
      <c r="B468" s="1">
        <f>B467+'.r file'!B473</f>
        <v>366.44999999999982</v>
      </c>
      <c r="C468" s="1">
        <f>C467+'.r file'!C473</f>
        <v>517.5300000000002</v>
      </c>
      <c r="D468" s="1">
        <f>D467+'.r file'!D473</f>
        <v>491.61000000000024</v>
      </c>
      <c r="E468" s="1">
        <f>E467+'.r file'!E473</f>
        <v>419.78999999999985</v>
      </c>
      <c r="F468" s="1">
        <f>F467+'.r file'!F473</f>
        <v>494.87999999999994</v>
      </c>
      <c r="G468" s="1">
        <f>G467+'.r file'!G473</f>
        <v>416.8600000000003</v>
      </c>
      <c r="H468" s="1">
        <f>H467+'.r file'!H473</f>
        <v>353.05999999999983</v>
      </c>
      <c r="I468" s="1">
        <f>I467+'.r file'!I473</f>
        <v>318.92999999999984</v>
      </c>
      <c r="J468" s="1">
        <f>J467+'.r file'!J473</f>
        <v>289.92000000000019</v>
      </c>
      <c r="K468" s="1">
        <f>K467+'.r file'!K473</f>
        <v>376.27999999999992</v>
      </c>
      <c r="L468" s="1">
        <f>L467+'.r file'!L473</f>
        <v>456.53999999999991</v>
      </c>
      <c r="M468" s="1">
        <f>M467+'.r file'!M473</f>
        <v>437.42999999999989</v>
      </c>
      <c r="N468" s="1">
        <f>N467+'.r file'!N473</f>
        <v>389.02999999999986</v>
      </c>
      <c r="O468" s="1">
        <f>O467+'.r file'!O473</f>
        <v>398.90000000000015</v>
      </c>
      <c r="P468" s="1">
        <f>P467+'.r file'!P473</f>
        <v>367.2000000000001</v>
      </c>
      <c r="Q468" s="1">
        <f>Q467+'.r file'!Q473</f>
        <v>459.52000000000004</v>
      </c>
    </row>
    <row r="469" spans="1:17" x14ac:dyDescent="0.25">
      <c r="A469" s="5">
        <v>40245.083333333336</v>
      </c>
      <c r="B469" s="1">
        <f>B468+'.r file'!B474</f>
        <v>367.19999999999982</v>
      </c>
      <c r="C469" s="1">
        <f>C468+'.r file'!C474</f>
        <v>517.84000000000015</v>
      </c>
      <c r="D469" s="1">
        <f>D468+'.r file'!D474</f>
        <v>491.80000000000024</v>
      </c>
      <c r="E469" s="1">
        <f>E468+'.r file'!E474</f>
        <v>421.40999999999985</v>
      </c>
      <c r="F469" s="1">
        <f>F468+'.r file'!F474</f>
        <v>496.04999999999995</v>
      </c>
      <c r="G469" s="1">
        <f>G468+'.r file'!G474</f>
        <v>418.51000000000028</v>
      </c>
      <c r="H469" s="1">
        <f>H468+'.r file'!H474</f>
        <v>353.05999999999983</v>
      </c>
      <c r="I469" s="1">
        <f>I468+'.r file'!I474</f>
        <v>320.09999999999985</v>
      </c>
      <c r="J469" s="1">
        <f>J468+'.r file'!J474</f>
        <v>290.21000000000021</v>
      </c>
      <c r="K469" s="1">
        <f>K468+'.r file'!K474</f>
        <v>376.46999999999991</v>
      </c>
      <c r="L469" s="1">
        <f>L468+'.r file'!L474</f>
        <v>456.70999999999992</v>
      </c>
      <c r="M469" s="1">
        <f>M468+'.r file'!M474</f>
        <v>437.42999999999989</v>
      </c>
      <c r="N469" s="1">
        <f>N468+'.r file'!N474</f>
        <v>389.32999999999987</v>
      </c>
      <c r="O469" s="1">
        <f>O468+'.r file'!O474</f>
        <v>399.16000000000014</v>
      </c>
      <c r="P469" s="1">
        <f>P468+'.r file'!P474</f>
        <v>369.22000000000008</v>
      </c>
      <c r="Q469" s="1">
        <f>Q468+'.r file'!Q474</f>
        <v>460.15000000000003</v>
      </c>
    </row>
    <row r="470" spans="1:17" x14ac:dyDescent="0.25">
      <c r="A470" s="5">
        <v>40245.104166666664</v>
      </c>
      <c r="B470" s="1">
        <f>B469+'.r file'!B475</f>
        <v>367.55999999999983</v>
      </c>
      <c r="C470" s="1">
        <f>C469+'.r file'!C475</f>
        <v>518.40000000000009</v>
      </c>
      <c r="D470" s="1">
        <f>D469+'.r file'!D475</f>
        <v>491.99000000000024</v>
      </c>
      <c r="E470" s="1">
        <f>E469+'.r file'!E475</f>
        <v>421.94999999999987</v>
      </c>
      <c r="F470" s="1">
        <f>F469+'.r file'!F475</f>
        <v>496.04999999999995</v>
      </c>
      <c r="G470" s="1">
        <f>G469+'.r file'!G475</f>
        <v>420.02000000000027</v>
      </c>
      <c r="H470" s="1">
        <f>H469+'.r file'!H475</f>
        <v>353.05999999999983</v>
      </c>
      <c r="I470" s="1">
        <f>I469+'.r file'!I475</f>
        <v>320.35999999999984</v>
      </c>
      <c r="J470" s="1">
        <f>J469+'.r file'!J475</f>
        <v>290.51000000000022</v>
      </c>
      <c r="K470" s="1">
        <f>K469+'.r file'!K475</f>
        <v>376.65999999999991</v>
      </c>
      <c r="L470" s="1">
        <f>L469+'.r file'!L475</f>
        <v>456.87999999999994</v>
      </c>
      <c r="M470" s="1">
        <f>M469+'.r file'!M475</f>
        <v>437.64999999999992</v>
      </c>
      <c r="N470" s="1">
        <f>N469+'.r file'!N475</f>
        <v>389.64999999999986</v>
      </c>
      <c r="O470" s="1">
        <f>O469+'.r file'!O475</f>
        <v>399.21000000000015</v>
      </c>
      <c r="P470" s="1">
        <f>P469+'.r file'!P475</f>
        <v>369.79000000000008</v>
      </c>
      <c r="Q470" s="1">
        <f>Q469+'.r file'!Q475</f>
        <v>461.54</v>
      </c>
    </row>
    <row r="471" spans="1:17" x14ac:dyDescent="0.25">
      <c r="A471" s="5">
        <v>40245.125</v>
      </c>
      <c r="B471" s="1">
        <f>B470+'.r file'!B476</f>
        <v>367.91999999999985</v>
      </c>
      <c r="C471" s="1">
        <f>C470+'.r file'!C476</f>
        <v>521.18000000000006</v>
      </c>
      <c r="D471" s="1">
        <f>D470+'.r file'!D476</f>
        <v>493.77000000000021</v>
      </c>
      <c r="E471" s="1">
        <f>E470+'.r file'!E476</f>
        <v>421.94999999999987</v>
      </c>
      <c r="F471" s="1">
        <f>F470+'.r file'!F476</f>
        <v>496.04999999999995</v>
      </c>
      <c r="G471" s="1">
        <f>G470+'.r file'!G476</f>
        <v>420.95000000000027</v>
      </c>
      <c r="H471" s="1">
        <f>H470+'.r file'!H476</f>
        <v>353.91999999999985</v>
      </c>
      <c r="I471" s="1">
        <f>I470+'.r file'!I476</f>
        <v>320.61999999999983</v>
      </c>
      <c r="J471" s="1">
        <f>J470+'.r file'!J476</f>
        <v>290.81000000000023</v>
      </c>
      <c r="K471" s="1">
        <f>K470+'.r file'!K476</f>
        <v>376.84999999999991</v>
      </c>
      <c r="L471" s="1">
        <f>L470+'.r file'!L476</f>
        <v>457.04999999999995</v>
      </c>
      <c r="M471" s="1">
        <f>M470+'.r file'!M476</f>
        <v>437.87999999999994</v>
      </c>
      <c r="N471" s="1">
        <f>N470+'.r file'!N476</f>
        <v>389.96999999999986</v>
      </c>
      <c r="O471" s="1">
        <f>O470+'.r file'!O476</f>
        <v>399.21000000000015</v>
      </c>
      <c r="P471" s="1">
        <f>P470+'.r file'!P476</f>
        <v>371.0200000000001</v>
      </c>
      <c r="Q471" s="1">
        <f>Q470+'.r file'!Q476</f>
        <v>461.58000000000004</v>
      </c>
    </row>
    <row r="472" spans="1:17" x14ac:dyDescent="0.25">
      <c r="A472" s="5">
        <v>40245.145833333336</v>
      </c>
      <c r="B472" s="1">
        <f>B471+'.r file'!B477</f>
        <v>368.60999999999984</v>
      </c>
      <c r="C472" s="1">
        <f>C471+'.r file'!C477</f>
        <v>522.70000000000005</v>
      </c>
      <c r="D472" s="1">
        <f>D471+'.r file'!D477</f>
        <v>494.2800000000002</v>
      </c>
      <c r="E472" s="1">
        <f>E471+'.r file'!E477</f>
        <v>421.94999999999987</v>
      </c>
      <c r="F472" s="1">
        <f>F471+'.r file'!F477</f>
        <v>496.04999999999995</v>
      </c>
      <c r="G472" s="1">
        <f>G471+'.r file'!G477</f>
        <v>420.95000000000027</v>
      </c>
      <c r="H472" s="1">
        <f>H471+'.r file'!H477</f>
        <v>354.05999999999983</v>
      </c>
      <c r="I472" s="1">
        <f>I471+'.r file'!I477</f>
        <v>320.87999999999982</v>
      </c>
      <c r="J472" s="1">
        <f>J471+'.r file'!J477</f>
        <v>292.11000000000024</v>
      </c>
      <c r="K472" s="1">
        <f>K471+'.r file'!K477</f>
        <v>376.93999999999988</v>
      </c>
      <c r="L472" s="1">
        <f>L471+'.r file'!L477</f>
        <v>458.91999999999996</v>
      </c>
      <c r="M472" s="1">
        <f>M471+'.r file'!M477</f>
        <v>438.10999999999996</v>
      </c>
      <c r="N472" s="1">
        <f>N471+'.r file'!N477</f>
        <v>390.02999999999986</v>
      </c>
      <c r="O472" s="1">
        <f>O471+'.r file'!O477</f>
        <v>400.48000000000013</v>
      </c>
      <c r="P472" s="1">
        <f>P471+'.r file'!P477</f>
        <v>371.03000000000009</v>
      </c>
      <c r="Q472" s="1">
        <f>Q471+'.r file'!Q477</f>
        <v>461.58000000000004</v>
      </c>
    </row>
    <row r="473" spans="1:17" x14ac:dyDescent="0.25">
      <c r="A473" s="5">
        <v>40245.166666666664</v>
      </c>
      <c r="B473" s="1">
        <f>B472+'.r file'!B478</f>
        <v>370.00999999999982</v>
      </c>
      <c r="C473" s="1">
        <f>C472+'.r file'!C478</f>
        <v>523.1</v>
      </c>
      <c r="D473" s="1">
        <f>D472+'.r file'!D478</f>
        <v>494.62000000000018</v>
      </c>
      <c r="E473" s="1">
        <f>E472+'.r file'!E478</f>
        <v>421.94999999999987</v>
      </c>
      <c r="F473" s="1">
        <f>F472+'.r file'!F478</f>
        <v>497.22999999999996</v>
      </c>
      <c r="G473" s="1">
        <f>G472+'.r file'!G478</f>
        <v>420.95000000000027</v>
      </c>
      <c r="H473" s="1">
        <f>H472+'.r file'!H478</f>
        <v>354.05999999999983</v>
      </c>
      <c r="I473" s="1">
        <f>I472+'.r file'!I478</f>
        <v>321.87999999999982</v>
      </c>
      <c r="J473" s="1">
        <f>J472+'.r file'!J478</f>
        <v>292.53000000000026</v>
      </c>
      <c r="K473" s="1">
        <f>K472+'.r file'!K478</f>
        <v>376.93999999999988</v>
      </c>
      <c r="L473" s="1">
        <f>L472+'.r file'!L478</f>
        <v>460.24999999999994</v>
      </c>
      <c r="M473" s="1">
        <f>M472+'.r file'!M478</f>
        <v>438.34</v>
      </c>
      <c r="N473" s="1">
        <f>N472+'.r file'!N478</f>
        <v>390.02999999999986</v>
      </c>
      <c r="O473" s="1">
        <f>O472+'.r file'!O478</f>
        <v>401.49000000000012</v>
      </c>
      <c r="P473" s="1">
        <f>P472+'.r file'!P478</f>
        <v>371.03000000000009</v>
      </c>
      <c r="Q473" s="1">
        <f>Q472+'.r file'!Q478</f>
        <v>461.58000000000004</v>
      </c>
    </row>
    <row r="474" spans="1:17" x14ac:dyDescent="0.25">
      <c r="A474" s="5">
        <v>40245.1875</v>
      </c>
      <c r="B474" s="1">
        <f>B473+'.r file'!B479</f>
        <v>370.14999999999981</v>
      </c>
      <c r="C474" s="1">
        <f>C473+'.r file'!C479</f>
        <v>523.5</v>
      </c>
      <c r="D474" s="1">
        <f>D473+'.r file'!D479</f>
        <v>494.96000000000015</v>
      </c>
      <c r="E474" s="1">
        <f>E473+'.r file'!E479</f>
        <v>421.94999999999987</v>
      </c>
      <c r="F474" s="1">
        <f>F473+'.r file'!F479</f>
        <v>498.42999999999995</v>
      </c>
      <c r="G474" s="1">
        <f>G473+'.r file'!G479</f>
        <v>420.95000000000027</v>
      </c>
      <c r="H474" s="1">
        <f>H473+'.r file'!H479</f>
        <v>354.05999999999983</v>
      </c>
      <c r="I474" s="1">
        <f>I473+'.r file'!I479</f>
        <v>322.9099999999998</v>
      </c>
      <c r="J474" s="1">
        <f>J473+'.r file'!J479</f>
        <v>292.93000000000023</v>
      </c>
      <c r="K474" s="1">
        <f>K473+'.r file'!K479</f>
        <v>376.93999999999988</v>
      </c>
      <c r="L474" s="1">
        <f>L473+'.r file'!L479</f>
        <v>460.76999999999992</v>
      </c>
      <c r="M474" s="1">
        <f>M473+'.r file'!M479</f>
        <v>438.41999999999996</v>
      </c>
      <c r="N474" s="1">
        <f>N473+'.r file'!N479</f>
        <v>390.02999999999986</v>
      </c>
      <c r="O474" s="1">
        <f>O473+'.r file'!O479</f>
        <v>402.11000000000013</v>
      </c>
      <c r="P474" s="1">
        <f>P473+'.r file'!P479</f>
        <v>371.03000000000009</v>
      </c>
      <c r="Q474" s="1">
        <f>Q473+'.r file'!Q479</f>
        <v>461.58000000000004</v>
      </c>
    </row>
    <row r="475" spans="1:17" x14ac:dyDescent="0.25">
      <c r="A475" s="5">
        <v>40245.208333333336</v>
      </c>
      <c r="B475" s="1">
        <f>B474+'.r file'!B480</f>
        <v>370.5299999999998</v>
      </c>
      <c r="C475" s="1">
        <f>C474+'.r file'!C480</f>
        <v>523.51</v>
      </c>
      <c r="D475" s="1">
        <f>D474+'.r file'!D480</f>
        <v>495.01000000000016</v>
      </c>
      <c r="E475" s="1">
        <f>E474+'.r file'!E480</f>
        <v>421.94999999999987</v>
      </c>
      <c r="F475" s="1">
        <f>F474+'.r file'!F480</f>
        <v>501.05999999999995</v>
      </c>
      <c r="G475" s="1">
        <f>G474+'.r file'!G480</f>
        <v>420.95000000000027</v>
      </c>
      <c r="H475" s="1">
        <f>H474+'.r file'!H480</f>
        <v>354.05999999999983</v>
      </c>
      <c r="I475" s="1">
        <f>I474+'.r file'!I480</f>
        <v>322.9099999999998</v>
      </c>
      <c r="J475" s="1">
        <f>J474+'.r file'!J480</f>
        <v>295.32000000000022</v>
      </c>
      <c r="K475" s="1">
        <f>K474+'.r file'!K480</f>
        <v>376.93999999999988</v>
      </c>
      <c r="L475" s="1">
        <f>L474+'.r file'!L480</f>
        <v>461.69999999999993</v>
      </c>
      <c r="M475" s="1">
        <f>M474+'.r file'!M480</f>
        <v>438.41999999999996</v>
      </c>
      <c r="N475" s="1">
        <f>N474+'.r file'!N480</f>
        <v>390.31999999999988</v>
      </c>
      <c r="O475" s="1">
        <f>O474+'.r file'!O480</f>
        <v>402.58000000000015</v>
      </c>
      <c r="P475" s="1">
        <f>P474+'.r file'!P480</f>
        <v>371.03000000000009</v>
      </c>
      <c r="Q475" s="1">
        <f>Q474+'.r file'!Q480</f>
        <v>461.58000000000004</v>
      </c>
    </row>
    <row r="476" spans="1:17" x14ac:dyDescent="0.25">
      <c r="A476" s="5">
        <v>40245.229166666664</v>
      </c>
      <c r="B476" s="1">
        <f>B475+'.r file'!B481</f>
        <v>370.9099999999998</v>
      </c>
      <c r="C476" s="1">
        <f>C475+'.r file'!C481</f>
        <v>523.51</v>
      </c>
      <c r="D476" s="1">
        <f>D475+'.r file'!D481</f>
        <v>495.01000000000016</v>
      </c>
      <c r="E476" s="1">
        <f>E475+'.r file'!E481</f>
        <v>421.94999999999987</v>
      </c>
      <c r="F476" s="1">
        <f>F475+'.r file'!F481</f>
        <v>501.05999999999995</v>
      </c>
      <c r="G476" s="1">
        <f>G475+'.r file'!G481</f>
        <v>420.95000000000027</v>
      </c>
      <c r="H476" s="1">
        <f>H475+'.r file'!H481</f>
        <v>354.05999999999983</v>
      </c>
      <c r="I476" s="1">
        <f>I475+'.r file'!I481</f>
        <v>322.9099999999998</v>
      </c>
      <c r="J476" s="1">
        <f>J475+'.r file'!J481</f>
        <v>295.93000000000023</v>
      </c>
      <c r="K476" s="1">
        <f>K475+'.r file'!K481</f>
        <v>376.93999999999988</v>
      </c>
      <c r="L476" s="1">
        <f>L475+'.r file'!L481</f>
        <v>462.08999999999992</v>
      </c>
      <c r="M476" s="1">
        <f>M475+'.r file'!M481</f>
        <v>440.25999999999993</v>
      </c>
      <c r="N476" s="1">
        <f>N475+'.r file'!N481</f>
        <v>390.62999999999988</v>
      </c>
      <c r="O476" s="1">
        <f>O475+'.r file'!O481</f>
        <v>403.02000000000015</v>
      </c>
      <c r="P476" s="1">
        <f>P475+'.r file'!P481</f>
        <v>371.03000000000009</v>
      </c>
      <c r="Q476" s="1">
        <f>Q475+'.r file'!Q481</f>
        <v>461.58000000000004</v>
      </c>
    </row>
    <row r="477" spans="1:17" x14ac:dyDescent="0.25">
      <c r="A477" s="5">
        <v>40245.25</v>
      </c>
      <c r="B477" s="1">
        <f>B476+'.r file'!B482</f>
        <v>370.99999999999977</v>
      </c>
      <c r="C477" s="1">
        <f>C476+'.r file'!C482</f>
        <v>523.51</v>
      </c>
      <c r="D477" s="1">
        <f>D476+'.r file'!D482</f>
        <v>495.01000000000016</v>
      </c>
      <c r="E477" s="1">
        <f>E476+'.r file'!E482</f>
        <v>421.99999999999989</v>
      </c>
      <c r="F477" s="1">
        <f>F476+'.r file'!F482</f>
        <v>501.05999999999995</v>
      </c>
      <c r="G477" s="1">
        <f>G476+'.r file'!G482</f>
        <v>420.95000000000027</v>
      </c>
      <c r="H477" s="1">
        <f>H476+'.r file'!H482</f>
        <v>354.05999999999983</v>
      </c>
      <c r="I477" s="1">
        <f>I476+'.r file'!I482</f>
        <v>322.9099999999998</v>
      </c>
      <c r="J477" s="1">
        <f>J476+'.r file'!J482</f>
        <v>295.93000000000023</v>
      </c>
      <c r="K477" s="1">
        <f>K476+'.r file'!K482</f>
        <v>376.93999999999988</v>
      </c>
      <c r="L477" s="1">
        <f>L476+'.r file'!L482</f>
        <v>462.08999999999992</v>
      </c>
      <c r="M477" s="1">
        <f>M476+'.r file'!M482</f>
        <v>440.41999999999996</v>
      </c>
      <c r="N477" s="1">
        <f>N476+'.r file'!N482</f>
        <v>390.93999999999988</v>
      </c>
      <c r="O477" s="1">
        <f>O476+'.r file'!O482</f>
        <v>403.20000000000016</v>
      </c>
      <c r="P477" s="1">
        <f>P476+'.r file'!P482</f>
        <v>371.03000000000009</v>
      </c>
      <c r="Q477" s="1">
        <f>Q476+'.r file'!Q482</f>
        <v>462.58000000000004</v>
      </c>
    </row>
    <row r="478" spans="1:17" x14ac:dyDescent="0.25">
      <c r="A478" s="5">
        <v>40245.270833333336</v>
      </c>
      <c r="B478" s="1">
        <f>B477+'.r file'!B483</f>
        <v>370.99999999999977</v>
      </c>
      <c r="C478" s="1">
        <f>C477+'.r file'!C483</f>
        <v>523.51</v>
      </c>
      <c r="D478" s="1">
        <f>D477+'.r file'!D483</f>
        <v>495.01000000000016</v>
      </c>
      <c r="E478" s="1">
        <f>E477+'.r file'!E483</f>
        <v>422.2399999999999</v>
      </c>
      <c r="F478" s="1">
        <f>F477+'.r file'!F483</f>
        <v>501.05999999999995</v>
      </c>
      <c r="G478" s="1">
        <f>G477+'.r file'!G483</f>
        <v>420.95000000000027</v>
      </c>
      <c r="H478" s="1">
        <f>H477+'.r file'!H483</f>
        <v>354.05999999999983</v>
      </c>
      <c r="I478" s="1">
        <f>I477+'.r file'!I483</f>
        <v>322.9099999999998</v>
      </c>
      <c r="J478" s="1">
        <f>J477+'.r file'!J483</f>
        <v>295.93000000000023</v>
      </c>
      <c r="K478" s="1">
        <f>K477+'.r file'!K483</f>
        <v>376.93999999999988</v>
      </c>
      <c r="L478" s="1">
        <f>L477+'.r file'!L483</f>
        <v>462.08999999999992</v>
      </c>
      <c r="M478" s="1">
        <f>M477+'.r file'!M483</f>
        <v>440.41999999999996</v>
      </c>
      <c r="N478" s="1">
        <f>N477+'.r file'!N483</f>
        <v>391.01999999999987</v>
      </c>
      <c r="O478" s="1">
        <f>O477+'.r file'!O483</f>
        <v>403.20000000000016</v>
      </c>
      <c r="P478" s="1">
        <f>P477+'.r file'!P483</f>
        <v>371.03000000000009</v>
      </c>
      <c r="Q478" s="1">
        <f>Q477+'.r file'!Q483</f>
        <v>462.58000000000004</v>
      </c>
    </row>
    <row r="479" spans="1:17" x14ac:dyDescent="0.25">
      <c r="A479" s="5">
        <v>40245.291666666664</v>
      </c>
      <c r="B479" s="1">
        <f>B478+'.r file'!B484</f>
        <v>370.99999999999977</v>
      </c>
      <c r="C479" s="1">
        <f>C478+'.r file'!C484</f>
        <v>523.51</v>
      </c>
      <c r="D479" s="1">
        <f>D478+'.r file'!D484</f>
        <v>495.01000000000016</v>
      </c>
      <c r="E479" s="1">
        <f>E478+'.r file'!E484</f>
        <v>422.4799999999999</v>
      </c>
      <c r="F479" s="1">
        <f>F478+'.r file'!F484</f>
        <v>501.20999999999992</v>
      </c>
      <c r="G479" s="1">
        <f>G478+'.r file'!G484</f>
        <v>420.95000000000027</v>
      </c>
      <c r="H479" s="1">
        <f>H478+'.r file'!H484</f>
        <v>354.05999999999983</v>
      </c>
      <c r="I479" s="1">
        <f>I478+'.r file'!I484</f>
        <v>322.9099999999998</v>
      </c>
      <c r="J479" s="1">
        <f>J478+'.r file'!J484</f>
        <v>295.93000000000023</v>
      </c>
      <c r="K479" s="1">
        <f>K478+'.r file'!K484</f>
        <v>376.93999999999988</v>
      </c>
      <c r="L479" s="1">
        <f>L478+'.r file'!L484</f>
        <v>462.08999999999992</v>
      </c>
      <c r="M479" s="1">
        <f>M478+'.r file'!M484</f>
        <v>440.41999999999996</v>
      </c>
      <c r="N479" s="1">
        <f>N478+'.r file'!N484</f>
        <v>391.01999999999987</v>
      </c>
      <c r="O479" s="1">
        <f>O478+'.r file'!O484</f>
        <v>403.20000000000016</v>
      </c>
      <c r="P479" s="1">
        <f>P478+'.r file'!P484</f>
        <v>371.03000000000009</v>
      </c>
      <c r="Q479" s="1">
        <f>Q478+'.r file'!Q484</f>
        <v>462.58000000000004</v>
      </c>
    </row>
    <row r="480" spans="1:17" x14ac:dyDescent="0.25">
      <c r="A480" s="5">
        <v>40245.3125</v>
      </c>
      <c r="B480" s="1">
        <f>B479+'.r file'!B485</f>
        <v>371.07999999999976</v>
      </c>
      <c r="C480" s="1">
        <f>C479+'.r file'!C485</f>
        <v>523.51</v>
      </c>
      <c r="D480" s="1">
        <f>D479+'.r file'!D485</f>
        <v>495.01000000000016</v>
      </c>
      <c r="E480" s="1">
        <f>E479+'.r file'!E485</f>
        <v>422.71999999999991</v>
      </c>
      <c r="F480" s="1">
        <f>F479+'.r file'!F485</f>
        <v>501.44999999999993</v>
      </c>
      <c r="G480" s="1">
        <f>G479+'.r file'!G485</f>
        <v>420.95000000000027</v>
      </c>
      <c r="H480" s="1">
        <f>H479+'.r file'!H485</f>
        <v>354.05999999999983</v>
      </c>
      <c r="I480" s="1">
        <f>I479+'.r file'!I485</f>
        <v>322.9099999999998</v>
      </c>
      <c r="J480" s="1">
        <f>J479+'.r file'!J485</f>
        <v>295.93000000000023</v>
      </c>
      <c r="K480" s="1">
        <f>K479+'.r file'!K485</f>
        <v>376.93999999999988</v>
      </c>
      <c r="L480" s="1">
        <f>L479+'.r file'!L485</f>
        <v>462.08999999999992</v>
      </c>
      <c r="M480" s="1">
        <f>M479+'.r file'!M485</f>
        <v>440.41999999999996</v>
      </c>
      <c r="N480" s="1">
        <f>N479+'.r file'!N485</f>
        <v>391.01999999999987</v>
      </c>
      <c r="O480" s="1">
        <f>O479+'.r file'!O485</f>
        <v>403.20000000000016</v>
      </c>
      <c r="P480" s="1">
        <f>P479+'.r file'!P485</f>
        <v>371.03000000000009</v>
      </c>
      <c r="Q480" s="1">
        <f>Q479+'.r file'!Q485</f>
        <v>462.58000000000004</v>
      </c>
    </row>
    <row r="481" spans="1:17" x14ac:dyDescent="0.25">
      <c r="A481" s="5">
        <v>40245.333333333336</v>
      </c>
      <c r="B481" s="1">
        <f>B480+'.r file'!B486</f>
        <v>371.29999999999978</v>
      </c>
      <c r="C481" s="1">
        <f>C480+'.r file'!C486</f>
        <v>523.51</v>
      </c>
      <c r="D481" s="1">
        <f>D480+'.r file'!D486</f>
        <v>495.01000000000016</v>
      </c>
      <c r="E481" s="1">
        <f>E480+'.r file'!E486</f>
        <v>422.95999999999992</v>
      </c>
      <c r="F481" s="1">
        <f>F480+'.r file'!F486</f>
        <v>501.68999999999994</v>
      </c>
      <c r="G481" s="1">
        <f>G480+'.r file'!G486</f>
        <v>420.95000000000027</v>
      </c>
      <c r="H481" s="1">
        <f>H480+'.r file'!H486</f>
        <v>354.05999999999983</v>
      </c>
      <c r="I481" s="1">
        <f>I480+'.r file'!I486</f>
        <v>322.9099999999998</v>
      </c>
      <c r="J481" s="1">
        <f>J480+'.r file'!J486</f>
        <v>295.93000000000023</v>
      </c>
      <c r="K481" s="1">
        <f>K480+'.r file'!K486</f>
        <v>376.93999999999988</v>
      </c>
      <c r="L481" s="1">
        <f>L480+'.r file'!L486</f>
        <v>462.08999999999992</v>
      </c>
      <c r="M481" s="1">
        <f>M480+'.r file'!M486</f>
        <v>440.41999999999996</v>
      </c>
      <c r="N481" s="1">
        <f>N480+'.r file'!N486</f>
        <v>391.01999999999987</v>
      </c>
      <c r="O481" s="1">
        <f>O480+'.r file'!O486</f>
        <v>403.20000000000016</v>
      </c>
      <c r="P481" s="1">
        <f>P480+'.r file'!P486</f>
        <v>371.03000000000009</v>
      </c>
      <c r="Q481" s="1">
        <f>Q480+'.r file'!Q486</f>
        <v>462.58000000000004</v>
      </c>
    </row>
    <row r="482" spans="1:17" x14ac:dyDescent="0.25">
      <c r="A482" s="5">
        <v>40245.354166666664</v>
      </c>
      <c r="B482" s="1">
        <f>B481+'.r file'!B487</f>
        <v>371.51999999999981</v>
      </c>
      <c r="C482" s="1">
        <f>C481+'.r file'!C487</f>
        <v>523.51</v>
      </c>
      <c r="D482" s="1">
        <f>D481+'.r file'!D487</f>
        <v>495.01000000000016</v>
      </c>
      <c r="E482" s="1">
        <f>E481+'.r file'!E487</f>
        <v>422.95999999999992</v>
      </c>
      <c r="F482" s="1">
        <f>F481+'.r file'!F487</f>
        <v>501.92999999999995</v>
      </c>
      <c r="G482" s="1">
        <f>G481+'.r file'!G487</f>
        <v>420.95000000000027</v>
      </c>
      <c r="H482" s="1">
        <f>H481+'.r file'!H487</f>
        <v>354.05999999999983</v>
      </c>
      <c r="I482" s="1">
        <f>I481+'.r file'!I487</f>
        <v>322.9099999999998</v>
      </c>
      <c r="J482" s="1">
        <f>J481+'.r file'!J487</f>
        <v>295.93000000000023</v>
      </c>
      <c r="K482" s="1">
        <f>K481+'.r file'!K487</f>
        <v>376.93999999999988</v>
      </c>
      <c r="L482" s="1">
        <f>L481+'.r file'!L487</f>
        <v>462.08999999999992</v>
      </c>
      <c r="M482" s="1">
        <f>M481+'.r file'!M487</f>
        <v>440.41999999999996</v>
      </c>
      <c r="N482" s="1">
        <f>N481+'.r file'!N487</f>
        <v>391.01999999999987</v>
      </c>
      <c r="O482" s="1">
        <f>O481+'.r file'!O487</f>
        <v>403.20000000000016</v>
      </c>
      <c r="P482" s="1">
        <f>P481+'.r file'!P487</f>
        <v>371.03000000000009</v>
      </c>
      <c r="Q482" s="1">
        <f>Q481+'.r file'!Q487</f>
        <v>462.58000000000004</v>
      </c>
    </row>
    <row r="483" spans="1:17" x14ac:dyDescent="0.25">
      <c r="A483" s="5">
        <v>40245.375</v>
      </c>
      <c r="B483" s="1">
        <f>B482+'.r file'!B488</f>
        <v>371.73999999999984</v>
      </c>
      <c r="C483" s="1">
        <f>C482+'.r file'!C488</f>
        <v>523.51</v>
      </c>
      <c r="D483" s="1">
        <f>D482+'.r file'!D488</f>
        <v>495.01000000000016</v>
      </c>
      <c r="E483" s="1">
        <f>E482+'.r file'!E488</f>
        <v>422.95999999999992</v>
      </c>
      <c r="F483" s="1">
        <f>F482+'.r file'!F488</f>
        <v>502.04999999999995</v>
      </c>
      <c r="G483" s="1">
        <f>G482+'.r file'!G488</f>
        <v>420.95000000000027</v>
      </c>
      <c r="H483" s="1">
        <f>H482+'.r file'!H488</f>
        <v>354.05999999999983</v>
      </c>
      <c r="I483" s="1">
        <f>I482+'.r file'!I488</f>
        <v>322.9099999999998</v>
      </c>
      <c r="J483" s="1">
        <f>J482+'.r file'!J488</f>
        <v>295.93000000000023</v>
      </c>
      <c r="K483" s="1">
        <f>K482+'.r file'!K488</f>
        <v>376.93999999999988</v>
      </c>
      <c r="L483" s="1">
        <f>L482+'.r file'!L488</f>
        <v>462.08999999999992</v>
      </c>
      <c r="M483" s="1">
        <f>M482+'.r file'!M488</f>
        <v>440.41999999999996</v>
      </c>
      <c r="N483" s="1">
        <f>N482+'.r file'!N488</f>
        <v>391.01999999999987</v>
      </c>
      <c r="O483" s="1">
        <f>O482+'.r file'!O488</f>
        <v>403.20000000000016</v>
      </c>
      <c r="P483" s="1">
        <f>P482+'.r file'!P488</f>
        <v>371.03000000000009</v>
      </c>
      <c r="Q483" s="1">
        <f>Q482+'.r file'!Q488</f>
        <v>462.58000000000004</v>
      </c>
    </row>
    <row r="484" spans="1:17" x14ac:dyDescent="0.25">
      <c r="A484" s="5">
        <v>40245.395833333336</v>
      </c>
      <c r="B484" s="1">
        <f>B483+'.r file'!B489</f>
        <v>371.95999999999987</v>
      </c>
      <c r="C484" s="1">
        <f>C483+'.r file'!C489</f>
        <v>523.51</v>
      </c>
      <c r="D484" s="1">
        <f>D483+'.r file'!D489</f>
        <v>495.01000000000016</v>
      </c>
      <c r="E484" s="1">
        <f>E483+'.r file'!E489</f>
        <v>422.95999999999992</v>
      </c>
      <c r="F484" s="1">
        <f>F483+'.r file'!F489</f>
        <v>502.04999999999995</v>
      </c>
      <c r="G484" s="1">
        <f>G483+'.r file'!G489</f>
        <v>420.95000000000027</v>
      </c>
      <c r="H484" s="1">
        <f>H483+'.r file'!H489</f>
        <v>354.05999999999983</v>
      </c>
      <c r="I484" s="1">
        <f>I483+'.r file'!I489</f>
        <v>322.9099999999998</v>
      </c>
      <c r="J484" s="1">
        <f>J483+'.r file'!J489</f>
        <v>295.93000000000023</v>
      </c>
      <c r="K484" s="1">
        <f>K483+'.r file'!K489</f>
        <v>376.93999999999988</v>
      </c>
      <c r="L484" s="1">
        <f>L483+'.r file'!L489</f>
        <v>462.08999999999992</v>
      </c>
      <c r="M484" s="1">
        <f>M483+'.r file'!M489</f>
        <v>440.41999999999996</v>
      </c>
      <c r="N484" s="1">
        <f>N483+'.r file'!N489</f>
        <v>391.01999999999987</v>
      </c>
      <c r="O484" s="1">
        <f>O483+'.r file'!O489</f>
        <v>403.45000000000016</v>
      </c>
      <c r="P484" s="1">
        <f>P483+'.r file'!P489</f>
        <v>371.03000000000009</v>
      </c>
      <c r="Q484" s="1">
        <f>Q483+'.r file'!Q489</f>
        <v>462.58000000000004</v>
      </c>
    </row>
    <row r="485" spans="1:17" x14ac:dyDescent="0.25">
      <c r="A485" s="5">
        <v>40245.416666666664</v>
      </c>
      <c r="B485" s="1">
        <f>B484+'.r file'!B490</f>
        <v>371.98999999999984</v>
      </c>
      <c r="C485" s="1">
        <f>C484+'.r file'!C490</f>
        <v>523.51</v>
      </c>
      <c r="D485" s="1">
        <f>D484+'.r file'!D490</f>
        <v>495.01000000000016</v>
      </c>
      <c r="E485" s="1">
        <f>E484+'.r file'!E490</f>
        <v>422.95999999999992</v>
      </c>
      <c r="F485" s="1">
        <f>F484+'.r file'!F490</f>
        <v>502.04999999999995</v>
      </c>
      <c r="G485" s="1">
        <f>G484+'.r file'!G490</f>
        <v>420.95000000000027</v>
      </c>
      <c r="H485" s="1">
        <f>H484+'.r file'!H490</f>
        <v>354.05999999999983</v>
      </c>
      <c r="I485" s="1">
        <f>I484+'.r file'!I490</f>
        <v>322.9099999999998</v>
      </c>
      <c r="J485" s="1">
        <f>J484+'.r file'!J490</f>
        <v>295.93000000000023</v>
      </c>
      <c r="K485" s="1">
        <f>K484+'.r file'!K490</f>
        <v>376.93999999999988</v>
      </c>
      <c r="L485" s="1">
        <f>L484+'.r file'!L490</f>
        <v>462.08999999999992</v>
      </c>
      <c r="M485" s="1">
        <f>M484+'.r file'!M490</f>
        <v>440.41999999999996</v>
      </c>
      <c r="N485" s="1">
        <f>N484+'.r file'!N490</f>
        <v>391.01999999999987</v>
      </c>
      <c r="O485" s="1">
        <f>O484+'.r file'!O490</f>
        <v>403.85000000000014</v>
      </c>
      <c r="P485" s="1">
        <f>P484+'.r file'!P490</f>
        <v>371.03000000000009</v>
      </c>
      <c r="Q485" s="1">
        <f>Q484+'.r file'!Q490</f>
        <v>462.58000000000004</v>
      </c>
    </row>
    <row r="486" spans="1:17" x14ac:dyDescent="0.25">
      <c r="A486" s="5">
        <v>40245.4375</v>
      </c>
      <c r="B486" s="1">
        <f>B485+'.r file'!B491</f>
        <v>371.98999999999984</v>
      </c>
      <c r="C486" s="1">
        <f>C485+'.r file'!C491</f>
        <v>523.51</v>
      </c>
      <c r="D486" s="1">
        <f>D485+'.r file'!D491</f>
        <v>495.01000000000016</v>
      </c>
      <c r="E486" s="1">
        <f>E485+'.r file'!E491</f>
        <v>422.95999999999992</v>
      </c>
      <c r="F486" s="1">
        <f>F485+'.r file'!F491</f>
        <v>502.04999999999995</v>
      </c>
      <c r="G486" s="1">
        <f>G485+'.r file'!G491</f>
        <v>420.95000000000027</v>
      </c>
      <c r="H486" s="1">
        <f>H485+'.r file'!H491</f>
        <v>354.05999999999983</v>
      </c>
      <c r="I486" s="1">
        <f>I485+'.r file'!I491</f>
        <v>322.9099999999998</v>
      </c>
      <c r="J486" s="1">
        <f>J485+'.r file'!J491</f>
        <v>295.93000000000023</v>
      </c>
      <c r="K486" s="1">
        <f>K485+'.r file'!K491</f>
        <v>376.93999999999988</v>
      </c>
      <c r="L486" s="1">
        <f>L485+'.r file'!L491</f>
        <v>462.08999999999992</v>
      </c>
      <c r="M486" s="1">
        <f>M485+'.r file'!M491</f>
        <v>440.41999999999996</v>
      </c>
      <c r="N486" s="1">
        <f>N485+'.r file'!N491</f>
        <v>391.01999999999987</v>
      </c>
      <c r="O486" s="1">
        <f>O485+'.r file'!O491</f>
        <v>404.20000000000016</v>
      </c>
      <c r="P486" s="1">
        <f>P485+'.r file'!P491</f>
        <v>371.03000000000009</v>
      </c>
      <c r="Q486" s="1">
        <f>Q485+'.r file'!Q491</f>
        <v>462.58000000000004</v>
      </c>
    </row>
    <row r="487" spans="1:17" x14ac:dyDescent="0.25">
      <c r="A487" s="5">
        <v>40245.458333333336</v>
      </c>
      <c r="B487" s="1">
        <f>B486+'.r file'!B492</f>
        <v>371.98999999999984</v>
      </c>
      <c r="C487" s="1">
        <f>C486+'.r file'!C492</f>
        <v>523.51</v>
      </c>
      <c r="D487" s="1">
        <f>D486+'.r file'!D492</f>
        <v>495.01000000000016</v>
      </c>
      <c r="E487" s="1">
        <f>E486+'.r file'!E492</f>
        <v>422.95999999999992</v>
      </c>
      <c r="F487" s="1">
        <f>F486+'.r file'!F492</f>
        <v>502.04999999999995</v>
      </c>
      <c r="G487" s="1">
        <f>G486+'.r file'!G492</f>
        <v>420.95000000000027</v>
      </c>
      <c r="H487" s="1">
        <f>H486+'.r file'!H492</f>
        <v>354.05999999999983</v>
      </c>
      <c r="I487" s="1">
        <f>I486+'.r file'!I492</f>
        <v>322.9099999999998</v>
      </c>
      <c r="J487" s="1">
        <f>J486+'.r file'!J492</f>
        <v>295.93000000000023</v>
      </c>
      <c r="K487" s="1">
        <f>K486+'.r file'!K492</f>
        <v>376.93999999999988</v>
      </c>
      <c r="L487" s="1">
        <f>L486+'.r file'!L492</f>
        <v>462.08999999999992</v>
      </c>
      <c r="M487" s="1">
        <f>M486+'.r file'!M492</f>
        <v>440.41999999999996</v>
      </c>
      <c r="N487" s="1">
        <f>N486+'.r file'!N492</f>
        <v>391.01999999999987</v>
      </c>
      <c r="O487" s="1">
        <f>O486+'.r file'!O492</f>
        <v>404.20000000000016</v>
      </c>
      <c r="P487" s="1">
        <f>P486+'.r file'!P492</f>
        <v>371.03000000000009</v>
      </c>
      <c r="Q487" s="1">
        <f>Q486+'.r file'!Q492</f>
        <v>462.58000000000004</v>
      </c>
    </row>
    <row r="488" spans="1:17" x14ac:dyDescent="0.25">
      <c r="A488" s="5">
        <v>40245.479166666664</v>
      </c>
      <c r="B488" s="1">
        <f>B487+'.r file'!B493</f>
        <v>371.98999999999984</v>
      </c>
      <c r="C488" s="1">
        <f>C487+'.r file'!C493</f>
        <v>523.51</v>
      </c>
      <c r="D488" s="1">
        <f>D487+'.r file'!D493</f>
        <v>495.01000000000016</v>
      </c>
      <c r="E488" s="1">
        <f>E487+'.r file'!E493</f>
        <v>422.95999999999992</v>
      </c>
      <c r="F488" s="1">
        <f>F487+'.r file'!F493</f>
        <v>502.04999999999995</v>
      </c>
      <c r="G488" s="1">
        <f>G487+'.r file'!G493</f>
        <v>420.95000000000027</v>
      </c>
      <c r="H488" s="1">
        <f>H487+'.r file'!H493</f>
        <v>354.05999999999983</v>
      </c>
      <c r="I488" s="1">
        <f>I487+'.r file'!I493</f>
        <v>322.9099999999998</v>
      </c>
      <c r="J488" s="1">
        <f>J487+'.r file'!J493</f>
        <v>295.93000000000023</v>
      </c>
      <c r="K488" s="1">
        <f>K487+'.r file'!K493</f>
        <v>376.93999999999988</v>
      </c>
      <c r="L488" s="1">
        <f>L487+'.r file'!L493</f>
        <v>462.08999999999992</v>
      </c>
      <c r="M488" s="1">
        <f>M487+'.r file'!M493</f>
        <v>440.41999999999996</v>
      </c>
      <c r="N488" s="1">
        <f>N487+'.r file'!N493</f>
        <v>391.01999999999987</v>
      </c>
      <c r="O488" s="1">
        <f>O487+'.r file'!O493</f>
        <v>404.20000000000016</v>
      </c>
      <c r="P488" s="1">
        <f>P487+'.r file'!P493</f>
        <v>371.03000000000009</v>
      </c>
      <c r="Q488" s="1">
        <f>Q487+'.r file'!Q493</f>
        <v>462.58000000000004</v>
      </c>
    </row>
    <row r="489" spans="1:17" x14ac:dyDescent="0.25">
      <c r="A489" s="5">
        <v>40245.5</v>
      </c>
      <c r="B489" s="1">
        <f>B488+'.r file'!B494</f>
        <v>371.98999999999984</v>
      </c>
      <c r="C489" s="1">
        <f>C488+'.r file'!C494</f>
        <v>523.51</v>
      </c>
      <c r="D489" s="1">
        <f>D488+'.r file'!D494</f>
        <v>495.01000000000016</v>
      </c>
      <c r="E489" s="1">
        <f>E488+'.r file'!E494</f>
        <v>422.95999999999992</v>
      </c>
      <c r="F489" s="1">
        <f>F488+'.r file'!F494</f>
        <v>502.04999999999995</v>
      </c>
      <c r="G489" s="1">
        <f>G488+'.r file'!G494</f>
        <v>420.95000000000027</v>
      </c>
      <c r="H489" s="1">
        <f>H488+'.r file'!H494</f>
        <v>354.05999999999983</v>
      </c>
      <c r="I489" s="1">
        <f>I488+'.r file'!I494</f>
        <v>322.9099999999998</v>
      </c>
      <c r="J489" s="1">
        <f>J488+'.r file'!J494</f>
        <v>295.93000000000023</v>
      </c>
      <c r="K489" s="1">
        <f>K488+'.r file'!K494</f>
        <v>376.93999999999988</v>
      </c>
      <c r="L489" s="1">
        <f>L488+'.r file'!L494</f>
        <v>462.08999999999992</v>
      </c>
      <c r="M489" s="1">
        <f>M488+'.r file'!M494</f>
        <v>440.41999999999996</v>
      </c>
      <c r="N489" s="1">
        <f>N488+'.r file'!N494</f>
        <v>391.01999999999987</v>
      </c>
      <c r="O489" s="1">
        <f>O488+'.r file'!O494</f>
        <v>404.20000000000016</v>
      </c>
      <c r="P489" s="1">
        <f>P488+'.r file'!P494</f>
        <v>371.03000000000009</v>
      </c>
      <c r="Q489" s="1">
        <f>Q488+'.r file'!Q494</f>
        <v>462.58000000000004</v>
      </c>
    </row>
    <row r="490" spans="1:17" x14ac:dyDescent="0.25">
      <c r="A490" s="5">
        <v>40245.520833333336</v>
      </c>
      <c r="B490" s="1">
        <f>B489+'.r file'!B495</f>
        <v>371.98999999999984</v>
      </c>
      <c r="C490" s="1">
        <f>C489+'.r file'!C495</f>
        <v>523.51</v>
      </c>
      <c r="D490" s="1">
        <f>D489+'.r file'!D495</f>
        <v>495.01000000000016</v>
      </c>
      <c r="E490" s="1">
        <f>E489+'.r file'!E495</f>
        <v>422.95999999999992</v>
      </c>
      <c r="F490" s="1">
        <f>F489+'.r file'!F495</f>
        <v>502.04999999999995</v>
      </c>
      <c r="G490" s="1">
        <f>G489+'.r file'!G495</f>
        <v>420.95000000000027</v>
      </c>
      <c r="H490" s="1">
        <f>H489+'.r file'!H495</f>
        <v>354.05999999999983</v>
      </c>
      <c r="I490" s="1">
        <f>I489+'.r file'!I495</f>
        <v>322.9099999999998</v>
      </c>
      <c r="J490" s="1">
        <f>J489+'.r file'!J495</f>
        <v>295.93000000000023</v>
      </c>
      <c r="K490" s="1">
        <f>K489+'.r file'!K495</f>
        <v>376.93999999999988</v>
      </c>
      <c r="L490" s="1">
        <f>L489+'.r file'!L495</f>
        <v>462.08999999999992</v>
      </c>
      <c r="M490" s="1">
        <f>M489+'.r file'!M495</f>
        <v>440.41999999999996</v>
      </c>
      <c r="N490" s="1">
        <f>N489+'.r file'!N495</f>
        <v>391.01999999999987</v>
      </c>
      <c r="O490" s="1">
        <f>O489+'.r file'!O495</f>
        <v>404.53000000000014</v>
      </c>
      <c r="P490" s="1">
        <f>P489+'.r file'!P495</f>
        <v>371.03000000000009</v>
      </c>
      <c r="Q490" s="1">
        <f>Q489+'.r file'!Q495</f>
        <v>462.58000000000004</v>
      </c>
    </row>
    <row r="491" spans="1:17" x14ac:dyDescent="0.25">
      <c r="A491" s="5">
        <v>40245.541666666664</v>
      </c>
      <c r="B491" s="1">
        <f>B490+'.r file'!B496</f>
        <v>371.98999999999984</v>
      </c>
      <c r="C491" s="1">
        <f>C490+'.r file'!C496</f>
        <v>523.51</v>
      </c>
      <c r="D491" s="1">
        <f>D490+'.r file'!D496</f>
        <v>495.01000000000016</v>
      </c>
      <c r="E491" s="1">
        <f>E490+'.r file'!E496</f>
        <v>422.95999999999992</v>
      </c>
      <c r="F491" s="1">
        <f>F490+'.r file'!F496</f>
        <v>502.04999999999995</v>
      </c>
      <c r="G491" s="1">
        <f>G490+'.r file'!G496</f>
        <v>420.95000000000027</v>
      </c>
      <c r="H491" s="1">
        <f>H490+'.r file'!H496</f>
        <v>354.05999999999983</v>
      </c>
      <c r="I491" s="1">
        <f>I490+'.r file'!I496</f>
        <v>322.9099999999998</v>
      </c>
      <c r="J491" s="1">
        <f>J490+'.r file'!J496</f>
        <v>295.93000000000023</v>
      </c>
      <c r="K491" s="1">
        <f>K490+'.r file'!K496</f>
        <v>376.93999999999988</v>
      </c>
      <c r="L491" s="1">
        <f>L490+'.r file'!L496</f>
        <v>462.08999999999992</v>
      </c>
      <c r="M491" s="1">
        <f>M490+'.r file'!M496</f>
        <v>440.41999999999996</v>
      </c>
      <c r="N491" s="1">
        <f>N490+'.r file'!N496</f>
        <v>391.01999999999987</v>
      </c>
      <c r="O491" s="1">
        <f>O490+'.r file'!O496</f>
        <v>405.05000000000013</v>
      </c>
      <c r="P491" s="1">
        <f>P490+'.r file'!P496</f>
        <v>371.03000000000009</v>
      </c>
      <c r="Q491" s="1">
        <f>Q490+'.r file'!Q496</f>
        <v>462.58000000000004</v>
      </c>
    </row>
    <row r="492" spans="1:17" x14ac:dyDescent="0.25">
      <c r="A492" s="5">
        <v>40245.5625</v>
      </c>
      <c r="B492" s="1">
        <f>B491+'.r file'!B497</f>
        <v>371.98999999999984</v>
      </c>
      <c r="C492" s="1">
        <f>C491+'.r file'!C497</f>
        <v>523.51</v>
      </c>
      <c r="D492" s="1">
        <f>D491+'.r file'!D497</f>
        <v>495.01000000000016</v>
      </c>
      <c r="E492" s="1">
        <f>E491+'.r file'!E497</f>
        <v>422.95999999999992</v>
      </c>
      <c r="F492" s="1">
        <f>F491+'.r file'!F497</f>
        <v>502.04999999999995</v>
      </c>
      <c r="G492" s="1">
        <f>G491+'.r file'!G497</f>
        <v>420.95000000000027</v>
      </c>
      <c r="H492" s="1">
        <f>H491+'.r file'!H497</f>
        <v>354.05999999999983</v>
      </c>
      <c r="I492" s="1">
        <f>I491+'.r file'!I497</f>
        <v>322.9099999999998</v>
      </c>
      <c r="J492" s="1">
        <f>J491+'.r file'!J497</f>
        <v>295.93000000000023</v>
      </c>
      <c r="K492" s="1">
        <f>K491+'.r file'!K497</f>
        <v>376.93999999999988</v>
      </c>
      <c r="L492" s="1">
        <f>L491+'.r file'!L497</f>
        <v>462.08999999999992</v>
      </c>
      <c r="M492" s="1">
        <f>M491+'.r file'!M497</f>
        <v>440.41999999999996</v>
      </c>
      <c r="N492" s="1">
        <f>N491+'.r file'!N497</f>
        <v>391.01999999999987</v>
      </c>
      <c r="O492" s="1">
        <f>O491+'.r file'!O497</f>
        <v>405.19000000000011</v>
      </c>
      <c r="P492" s="1">
        <f>P491+'.r file'!P497</f>
        <v>371.03000000000009</v>
      </c>
      <c r="Q492" s="1">
        <f>Q491+'.r file'!Q497</f>
        <v>462.58000000000004</v>
      </c>
    </row>
    <row r="493" spans="1:17" x14ac:dyDescent="0.25">
      <c r="A493" s="5">
        <v>40245.583333333336</v>
      </c>
      <c r="B493" s="1">
        <f>B492+'.r file'!B498</f>
        <v>371.98999999999984</v>
      </c>
      <c r="C493" s="1">
        <f>C492+'.r file'!C498</f>
        <v>523.51</v>
      </c>
      <c r="D493" s="1">
        <f>D492+'.r file'!D498</f>
        <v>495.01000000000016</v>
      </c>
      <c r="E493" s="1">
        <f>E492+'.r file'!E498</f>
        <v>422.95999999999992</v>
      </c>
      <c r="F493" s="1">
        <f>F492+'.r file'!F498</f>
        <v>502.04999999999995</v>
      </c>
      <c r="G493" s="1">
        <f>G492+'.r file'!G498</f>
        <v>420.95000000000027</v>
      </c>
      <c r="H493" s="1">
        <f>H492+'.r file'!H498</f>
        <v>354.05999999999983</v>
      </c>
      <c r="I493" s="1">
        <f>I492+'.r file'!I498</f>
        <v>322.9099999999998</v>
      </c>
      <c r="J493" s="1">
        <f>J492+'.r file'!J498</f>
        <v>295.93000000000023</v>
      </c>
      <c r="K493" s="1">
        <f>K492+'.r file'!K498</f>
        <v>376.93999999999988</v>
      </c>
      <c r="L493" s="1">
        <f>L492+'.r file'!L498</f>
        <v>462.08999999999992</v>
      </c>
      <c r="M493" s="1">
        <f>M492+'.r file'!M498</f>
        <v>440.41999999999996</v>
      </c>
      <c r="N493" s="1">
        <f>N492+'.r file'!N498</f>
        <v>391.01999999999987</v>
      </c>
      <c r="O493" s="1">
        <f>O492+'.r file'!O498</f>
        <v>405.19000000000011</v>
      </c>
      <c r="P493" s="1">
        <f>P492+'.r file'!P498</f>
        <v>371.03000000000009</v>
      </c>
      <c r="Q493" s="1">
        <f>Q492+'.r file'!Q498</f>
        <v>462.58000000000004</v>
      </c>
    </row>
    <row r="494" spans="1:17" x14ac:dyDescent="0.25">
      <c r="A494" s="5">
        <v>40245.604166666664</v>
      </c>
      <c r="B494" s="1">
        <f>B493+'.r file'!B499</f>
        <v>371.98999999999984</v>
      </c>
      <c r="C494" s="1">
        <f>C493+'.r file'!C499</f>
        <v>523.51</v>
      </c>
      <c r="D494" s="1">
        <f>D493+'.r file'!D499</f>
        <v>495.01000000000016</v>
      </c>
      <c r="E494" s="1">
        <f>E493+'.r file'!E499</f>
        <v>422.95999999999992</v>
      </c>
      <c r="F494" s="1">
        <f>F493+'.r file'!F499</f>
        <v>502.04999999999995</v>
      </c>
      <c r="G494" s="1">
        <f>G493+'.r file'!G499</f>
        <v>420.95000000000027</v>
      </c>
      <c r="H494" s="1">
        <f>H493+'.r file'!H499</f>
        <v>354.05999999999983</v>
      </c>
      <c r="I494" s="1">
        <f>I493+'.r file'!I499</f>
        <v>322.9099999999998</v>
      </c>
      <c r="J494" s="1">
        <f>J493+'.r file'!J499</f>
        <v>295.93000000000023</v>
      </c>
      <c r="K494" s="1">
        <f>K493+'.r file'!K499</f>
        <v>376.93999999999988</v>
      </c>
      <c r="L494" s="1">
        <f>L493+'.r file'!L499</f>
        <v>462.08999999999992</v>
      </c>
      <c r="M494" s="1">
        <f>M493+'.r file'!M499</f>
        <v>440.41999999999996</v>
      </c>
      <c r="N494" s="1">
        <f>N493+'.r file'!N499</f>
        <v>391.01999999999987</v>
      </c>
      <c r="O494" s="1">
        <f>O493+'.r file'!O499</f>
        <v>405.19000000000011</v>
      </c>
      <c r="P494" s="1">
        <f>P493+'.r file'!P499</f>
        <v>371.03000000000009</v>
      </c>
      <c r="Q494" s="1">
        <f>Q493+'.r file'!Q499</f>
        <v>462.58000000000004</v>
      </c>
    </row>
    <row r="495" spans="1:17" x14ac:dyDescent="0.25">
      <c r="A495" s="5">
        <v>40245.625</v>
      </c>
      <c r="B495" s="1">
        <f>B494+'.r file'!B500</f>
        <v>371.98999999999984</v>
      </c>
      <c r="C495" s="1">
        <f>C494+'.r file'!C500</f>
        <v>523.51</v>
      </c>
      <c r="D495" s="1">
        <f>D494+'.r file'!D500</f>
        <v>495.01000000000016</v>
      </c>
      <c r="E495" s="1">
        <f>E494+'.r file'!E500</f>
        <v>422.95999999999992</v>
      </c>
      <c r="F495" s="1">
        <f>F494+'.r file'!F500</f>
        <v>502.04999999999995</v>
      </c>
      <c r="G495" s="1">
        <f>G494+'.r file'!G500</f>
        <v>420.95000000000027</v>
      </c>
      <c r="H495" s="1">
        <f>H494+'.r file'!H500</f>
        <v>354.05999999999983</v>
      </c>
      <c r="I495" s="1">
        <f>I494+'.r file'!I500</f>
        <v>322.9099999999998</v>
      </c>
      <c r="J495" s="1">
        <f>J494+'.r file'!J500</f>
        <v>295.93000000000023</v>
      </c>
      <c r="K495" s="1">
        <f>K494+'.r file'!K500</f>
        <v>376.93999999999988</v>
      </c>
      <c r="L495" s="1">
        <f>L494+'.r file'!L500</f>
        <v>462.08999999999992</v>
      </c>
      <c r="M495" s="1">
        <f>M494+'.r file'!M500</f>
        <v>440.41999999999996</v>
      </c>
      <c r="N495" s="1">
        <f>N494+'.r file'!N500</f>
        <v>391.01999999999987</v>
      </c>
      <c r="O495" s="1">
        <f>O494+'.r file'!O500</f>
        <v>405.19000000000011</v>
      </c>
      <c r="P495" s="1">
        <f>P494+'.r file'!P500</f>
        <v>371.03000000000009</v>
      </c>
      <c r="Q495" s="1">
        <f>Q494+'.r file'!Q500</f>
        <v>462.58000000000004</v>
      </c>
    </row>
    <row r="496" spans="1:17" x14ac:dyDescent="0.25">
      <c r="A496" s="5">
        <v>40245.645833333336</v>
      </c>
      <c r="B496" s="1">
        <f>B495+'.r file'!B501</f>
        <v>371.98999999999984</v>
      </c>
      <c r="C496" s="1">
        <f>C495+'.r file'!C501</f>
        <v>523.51</v>
      </c>
      <c r="D496" s="1">
        <f>D495+'.r file'!D501</f>
        <v>495.01000000000016</v>
      </c>
      <c r="E496" s="1">
        <f>E495+'.r file'!E501</f>
        <v>422.95999999999992</v>
      </c>
      <c r="F496" s="1">
        <f>F495+'.r file'!F501</f>
        <v>502.04999999999995</v>
      </c>
      <c r="G496" s="1">
        <f>G495+'.r file'!G501</f>
        <v>420.95000000000027</v>
      </c>
      <c r="H496" s="1">
        <f>H495+'.r file'!H501</f>
        <v>354.05999999999983</v>
      </c>
      <c r="I496" s="1">
        <f>I495+'.r file'!I501</f>
        <v>322.9099999999998</v>
      </c>
      <c r="J496" s="1">
        <f>J495+'.r file'!J501</f>
        <v>295.93000000000023</v>
      </c>
      <c r="K496" s="1">
        <f>K495+'.r file'!K501</f>
        <v>376.93999999999988</v>
      </c>
      <c r="L496" s="1">
        <f>L495+'.r file'!L501</f>
        <v>462.08999999999992</v>
      </c>
      <c r="M496" s="1">
        <f>M495+'.r file'!M501</f>
        <v>440.41999999999996</v>
      </c>
      <c r="N496" s="1">
        <f>N495+'.r file'!N501</f>
        <v>391.01999999999987</v>
      </c>
      <c r="O496" s="1">
        <f>O495+'.r file'!O501</f>
        <v>405.19000000000011</v>
      </c>
      <c r="P496" s="1">
        <f>P495+'.r file'!P501</f>
        <v>371.03000000000009</v>
      </c>
      <c r="Q496" s="1">
        <f>Q495+'.r file'!Q501</f>
        <v>462.58000000000004</v>
      </c>
    </row>
    <row r="497" spans="1:17" x14ac:dyDescent="0.25">
      <c r="A497" s="5">
        <v>40245.666666666664</v>
      </c>
      <c r="B497" s="1">
        <f>B496+'.r file'!B502</f>
        <v>371.98999999999984</v>
      </c>
      <c r="C497" s="1">
        <f>C496+'.r file'!C502</f>
        <v>523.51</v>
      </c>
      <c r="D497" s="1">
        <f>D496+'.r file'!D502</f>
        <v>495.01000000000016</v>
      </c>
      <c r="E497" s="1">
        <f>E496+'.r file'!E502</f>
        <v>422.95999999999992</v>
      </c>
      <c r="F497" s="1">
        <f>F496+'.r file'!F502</f>
        <v>502.04999999999995</v>
      </c>
      <c r="G497" s="1">
        <f>G496+'.r file'!G502</f>
        <v>420.95000000000027</v>
      </c>
      <c r="H497" s="1">
        <f>H496+'.r file'!H502</f>
        <v>354.05999999999983</v>
      </c>
      <c r="I497" s="1">
        <f>I496+'.r file'!I502</f>
        <v>322.9099999999998</v>
      </c>
      <c r="J497" s="1">
        <f>J496+'.r file'!J502</f>
        <v>295.93000000000023</v>
      </c>
      <c r="K497" s="1">
        <f>K496+'.r file'!K502</f>
        <v>376.93999999999988</v>
      </c>
      <c r="L497" s="1">
        <f>L496+'.r file'!L502</f>
        <v>462.08999999999992</v>
      </c>
      <c r="M497" s="1">
        <f>M496+'.r file'!M502</f>
        <v>440.41999999999996</v>
      </c>
      <c r="N497" s="1">
        <f>N496+'.r file'!N502</f>
        <v>391.01999999999987</v>
      </c>
      <c r="O497" s="1">
        <f>O496+'.r file'!O502</f>
        <v>405.19000000000011</v>
      </c>
      <c r="P497" s="1">
        <f>P496+'.r file'!P502</f>
        <v>371.03000000000009</v>
      </c>
      <c r="Q497" s="1">
        <f>Q496+'.r file'!Q502</f>
        <v>462.58000000000004</v>
      </c>
    </row>
    <row r="498" spans="1:17" x14ac:dyDescent="0.25">
      <c r="A498" s="5">
        <v>40245.6875</v>
      </c>
      <c r="B498" s="1">
        <f>B497+'.r file'!B503</f>
        <v>371.98999999999984</v>
      </c>
      <c r="C498" s="1">
        <f>C497+'.r file'!C503</f>
        <v>523.51</v>
      </c>
      <c r="D498" s="1">
        <f>D497+'.r file'!D503</f>
        <v>495.01000000000016</v>
      </c>
      <c r="E498" s="1">
        <f>E497+'.r file'!E503</f>
        <v>422.95999999999992</v>
      </c>
      <c r="F498" s="1">
        <f>F497+'.r file'!F503</f>
        <v>502.04999999999995</v>
      </c>
      <c r="G498" s="1">
        <f>G497+'.r file'!G503</f>
        <v>420.95000000000027</v>
      </c>
      <c r="H498" s="1">
        <f>H497+'.r file'!H503</f>
        <v>354.05999999999983</v>
      </c>
      <c r="I498" s="1">
        <f>I497+'.r file'!I503</f>
        <v>322.9099999999998</v>
      </c>
      <c r="J498" s="1">
        <f>J497+'.r file'!J503</f>
        <v>295.93000000000023</v>
      </c>
      <c r="K498" s="1">
        <f>K497+'.r file'!K503</f>
        <v>376.93999999999988</v>
      </c>
      <c r="L498" s="1">
        <f>L497+'.r file'!L503</f>
        <v>462.08999999999992</v>
      </c>
      <c r="M498" s="1">
        <f>M497+'.r file'!M503</f>
        <v>440.41999999999996</v>
      </c>
      <c r="N498" s="1">
        <f>N497+'.r file'!N503</f>
        <v>391.01999999999987</v>
      </c>
      <c r="O498" s="1">
        <f>O497+'.r file'!O503</f>
        <v>405.19000000000011</v>
      </c>
      <c r="P498" s="1">
        <f>P497+'.r file'!P503</f>
        <v>371.03000000000009</v>
      </c>
      <c r="Q498" s="1">
        <f>Q497+'.r file'!Q503</f>
        <v>462.58000000000004</v>
      </c>
    </row>
    <row r="499" spans="1:17" x14ac:dyDescent="0.25">
      <c r="A499" s="5">
        <v>40245.708333333336</v>
      </c>
      <c r="B499" s="1">
        <f>B498+'.r file'!B504</f>
        <v>371.98999999999984</v>
      </c>
      <c r="C499" s="1">
        <f>C498+'.r file'!C504</f>
        <v>523.51</v>
      </c>
      <c r="D499" s="1">
        <f>D498+'.r file'!D504</f>
        <v>495.01000000000016</v>
      </c>
      <c r="E499" s="1">
        <f>E498+'.r file'!E504</f>
        <v>422.95999999999992</v>
      </c>
      <c r="F499" s="1">
        <f>F498+'.r file'!F504</f>
        <v>502.04999999999995</v>
      </c>
      <c r="G499" s="1">
        <f>G498+'.r file'!G504</f>
        <v>420.95000000000027</v>
      </c>
      <c r="H499" s="1">
        <f>H498+'.r file'!H504</f>
        <v>354.05999999999983</v>
      </c>
      <c r="I499" s="1">
        <f>I498+'.r file'!I504</f>
        <v>322.9099999999998</v>
      </c>
      <c r="J499" s="1">
        <f>J498+'.r file'!J504</f>
        <v>295.93000000000023</v>
      </c>
      <c r="K499" s="1">
        <f>K498+'.r file'!K504</f>
        <v>376.93999999999988</v>
      </c>
      <c r="L499" s="1">
        <f>L498+'.r file'!L504</f>
        <v>462.08999999999992</v>
      </c>
      <c r="M499" s="1">
        <f>M498+'.r file'!M504</f>
        <v>440.41999999999996</v>
      </c>
      <c r="N499" s="1">
        <f>N498+'.r file'!N504</f>
        <v>391.01999999999987</v>
      </c>
      <c r="O499" s="1">
        <f>O498+'.r file'!O504</f>
        <v>405.19000000000011</v>
      </c>
      <c r="P499" s="1">
        <f>P498+'.r file'!P504</f>
        <v>371.03000000000009</v>
      </c>
      <c r="Q499" s="1">
        <f>Q498+'.r file'!Q504</f>
        <v>462.58000000000004</v>
      </c>
    </row>
    <row r="500" spans="1:17" x14ac:dyDescent="0.25">
      <c r="A500" s="5">
        <v>40245.729166666664</v>
      </c>
      <c r="B500" s="1">
        <f>B499+'.r file'!B505</f>
        <v>371.98999999999984</v>
      </c>
      <c r="C500" s="1">
        <f>C499+'.r file'!C505</f>
        <v>523.51</v>
      </c>
      <c r="D500" s="1">
        <f>D499+'.r file'!D505</f>
        <v>495.01000000000016</v>
      </c>
      <c r="E500" s="1">
        <f>E499+'.r file'!E505</f>
        <v>422.95999999999992</v>
      </c>
      <c r="F500" s="1">
        <f>F499+'.r file'!F505</f>
        <v>502.04999999999995</v>
      </c>
      <c r="G500" s="1">
        <f>G499+'.r file'!G505</f>
        <v>420.95000000000027</v>
      </c>
      <c r="H500" s="1">
        <f>H499+'.r file'!H505</f>
        <v>354.05999999999983</v>
      </c>
      <c r="I500" s="1">
        <f>I499+'.r file'!I505</f>
        <v>322.9099999999998</v>
      </c>
      <c r="J500" s="1">
        <f>J499+'.r file'!J505</f>
        <v>295.93000000000023</v>
      </c>
      <c r="K500" s="1">
        <f>K499+'.r file'!K505</f>
        <v>376.93999999999988</v>
      </c>
      <c r="L500" s="1">
        <f>L499+'.r file'!L505</f>
        <v>462.08999999999992</v>
      </c>
      <c r="M500" s="1">
        <f>M499+'.r file'!M505</f>
        <v>440.41999999999996</v>
      </c>
      <c r="N500" s="1">
        <f>N499+'.r file'!N505</f>
        <v>391.01999999999987</v>
      </c>
      <c r="O500" s="1">
        <f>O499+'.r file'!O505</f>
        <v>405.19000000000011</v>
      </c>
      <c r="P500" s="1">
        <f>P499+'.r file'!P505</f>
        <v>371.03000000000009</v>
      </c>
      <c r="Q500" s="1">
        <f>Q499+'.r file'!Q505</f>
        <v>462.58000000000004</v>
      </c>
    </row>
    <row r="501" spans="1:17" x14ac:dyDescent="0.25">
      <c r="A501" s="5">
        <v>40245.75</v>
      </c>
      <c r="B501" s="1">
        <f>B500+'.r file'!B506</f>
        <v>371.98999999999984</v>
      </c>
      <c r="C501" s="1">
        <f>C500+'.r file'!C506</f>
        <v>523.51</v>
      </c>
      <c r="D501" s="1">
        <f>D500+'.r file'!D506</f>
        <v>495.01000000000016</v>
      </c>
      <c r="E501" s="1">
        <f>E500+'.r file'!E506</f>
        <v>422.95999999999992</v>
      </c>
      <c r="F501" s="1">
        <f>F500+'.r file'!F506</f>
        <v>502.04999999999995</v>
      </c>
      <c r="G501" s="1">
        <f>G500+'.r file'!G506</f>
        <v>420.95000000000027</v>
      </c>
      <c r="H501" s="1">
        <f>H500+'.r file'!H506</f>
        <v>354.05999999999983</v>
      </c>
      <c r="I501" s="1">
        <f>I500+'.r file'!I506</f>
        <v>322.9099999999998</v>
      </c>
      <c r="J501" s="1">
        <f>J500+'.r file'!J506</f>
        <v>295.93000000000023</v>
      </c>
      <c r="K501" s="1">
        <f>K500+'.r file'!K506</f>
        <v>376.93999999999988</v>
      </c>
      <c r="L501" s="1">
        <f>L500+'.r file'!L506</f>
        <v>462.08999999999992</v>
      </c>
      <c r="M501" s="1">
        <f>M500+'.r file'!M506</f>
        <v>440.41999999999996</v>
      </c>
      <c r="N501" s="1">
        <f>N500+'.r file'!N506</f>
        <v>391.01999999999987</v>
      </c>
      <c r="O501" s="1">
        <f>O500+'.r file'!O506</f>
        <v>405.19000000000011</v>
      </c>
      <c r="P501" s="1">
        <f>P500+'.r file'!P506</f>
        <v>371.03000000000009</v>
      </c>
      <c r="Q501" s="1">
        <f>Q500+'.r file'!Q506</f>
        <v>462.58000000000004</v>
      </c>
    </row>
    <row r="502" spans="1:17" x14ac:dyDescent="0.25">
      <c r="A502" s="5">
        <v>40245.770833333336</v>
      </c>
      <c r="B502" s="1">
        <f>B501+'.r file'!B507</f>
        <v>371.98999999999984</v>
      </c>
      <c r="C502" s="1">
        <f>C501+'.r file'!C507</f>
        <v>523.51</v>
      </c>
      <c r="D502" s="1">
        <f>D501+'.r file'!D507</f>
        <v>495.01000000000016</v>
      </c>
      <c r="E502" s="1">
        <f>E501+'.r file'!E507</f>
        <v>422.95999999999992</v>
      </c>
      <c r="F502" s="1">
        <f>F501+'.r file'!F507</f>
        <v>502.04999999999995</v>
      </c>
      <c r="G502" s="1">
        <f>G501+'.r file'!G507</f>
        <v>420.95000000000027</v>
      </c>
      <c r="H502" s="1">
        <f>H501+'.r file'!H507</f>
        <v>354.05999999999983</v>
      </c>
      <c r="I502" s="1">
        <f>I501+'.r file'!I507</f>
        <v>322.9099999999998</v>
      </c>
      <c r="J502" s="1">
        <f>J501+'.r file'!J507</f>
        <v>295.93000000000023</v>
      </c>
      <c r="K502" s="1">
        <f>K501+'.r file'!K507</f>
        <v>376.93999999999988</v>
      </c>
      <c r="L502" s="1">
        <f>L501+'.r file'!L507</f>
        <v>462.08999999999992</v>
      </c>
      <c r="M502" s="1">
        <f>M501+'.r file'!M507</f>
        <v>440.41999999999996</v>
      </c>
      <c r="N502" s="1">
        <f>N501+'.r file'!N507</f>
        <v>391.01999999999987</v>
      </c>
      <c r="O502" s="1">
        <f>O501+'.r file'!O507</f>
        <v>405.19000000000011</v>
      </c>
      <c r="P502" s="1">
        <f>P501+'.r file'!P507</f>
        <v>371.03000000000009</v>
      </c>
      <c r="Q502" s="1">
        <f>Q501+'.r file'!Q507</f>
        <v>462.58000000000004</v>
      </c>
    </row>
    <row r="503" spans="1:17" x14ac:dyDescent="0.25">
      <c r="A503" s="5">
        <v>40245.791666666664</v>
      </c>
      <c r="B503" s="1">
        <f>B502+'.r file'!B508</f>
        <v>371.98999999999984</v>
      </c>
      <c r="C503" s="1">
        <f>C502+'.r file'!C508</f>
        <v>523.51</v>
      </c>
      <c r="D503" s="1">
        <f>D502+'.r file'!D508</f>
        <v>495.01000000000016</v>
      </c>
      <c r="E503" s="1">
        <f>E502+'.r file'!E508</f>
        <v>422.95999999999992</v>
      </c>
      <c r="F503" s="1">
        <f>F502+'.r file'!F508</f>
        <v>502.04999999999995</v>
      </c>
      <c r="G503" s="1">
        <f>G502+'.r file'!G508</f>
        <v>420.95000000000027</v>
      </c>
      <c r="H503" s="1">
        <f>H502+'.r file'!H508</f>
        <v>354.05999999999983</v>
      </c>
      <c r="I503" s="1">
        <f>I502+'.r file'!I508</f>
        <v>322.9099999999998</v>
      </c>
      <c r="J503" s="1">
        <f>J502+'.r file'!J508</f>
        <v>295.93000000000023</v>
      </c>
      <c r="K503" s="1">
        <f>K502+'.r file'!K508</f>
        <v>376.93999999999988</v>
      </c>
      <c r="L503" s="1">
        <f>L502+'.r file'!L508</f>
        <v>462.08999999999992</v>
      </c>
      <c r="M503" s="1">
        <f>M502+'.r file'!M508</f>
        <v>440.41999999999996</v>
      </c>
      <c r="N503" s="1">
        <f>N502+'.r file'!N508</f>
        <v>391.01999999999987</v>
      </c>
      <c r="O503" s="1">
        <f>O502+'.r file'!O508</f>
        <v>405.19000000000011</v>
      </c>
      <c r="P503" s="1">
        <f>P502+'.r file'!P508</f>
        <v>371.03000000000009</v>
      </c>
      <c r="Q503" s="1">
        <f>Q502+'.r file'!Q508</f>
        <v>462.58000000000004</v>
      </c>
    </row>
    <row r="504" spans="1:17" x14ac:dyDescent="0.25">
      <c r="A504" s="5">
        <v>40245.8125</v>
      </c>
      <c r="B504" s="1">
        <f>B503+'.r file'!B509</f>
        <v>371.98999999999984</v>
      </c>
      <c r="C504" s="1">
        <f>C503+'.r file'!C509</f>
        <v>523.51</v>
      </c>
      <c r="D504" s="1">
        <f>D503+'.r file'!D509</f>
        <v>495.01000000000016</v>
      </c>
      <c r="E504" s="1">
        <f>E503+'.r file'!E509</f>
        <v>422.95999999999992</v>
      </c>
      <c r="F504" s="1">
        <f>F503+'.r file'!F509</f>
        <v>502.04999999999995</v>
      </c>
      <c r="G504" s="1">
        <f>G503+'.r file'!G509</f>
        <v>420.95000000000027</v>
      </c>
      <c r="H504" s="1">
        <f>H503+'.r file'!H509</f>
        <v>354.05999999999983</v>
      </c>
      <c r="I504" s="1">
        <f>I503+'.r file'!I509</f>
        <v>322.9099999999998</v>
      </c>
      <c r="J504" s="1">
        <f>J503+'.r file'!J509</f>
        <v>295.93000000000023</v>
      </c>
      <c r="K504" s="1">
        <f>K503+'.r file'!K509</f>
        <v>376.93999999999988</v>
      </c>
      <c r="L504" s="1">
        <f>L503+'.r file'!L509</f>
        <v>462.08999999999992</v>
      </c>
      <c r="M504" s="1">
        <f>M503+'.r file'!M509</f>
        <v>440.41999999999996</v>
      </c>
      <c r="N504" s="1">
        <f>N503+'.r file'!N509</f>
        <v>391.01999999999987</v>
      </c>
      <c r="O504" s="1">
        <f>O503+'.r file'!O509</f>
        <v>405.19000000000011</v>
      </c>
      <c r="P504" s="1">
        <f>P503+'.r file'!P509</f>
        <v>371.03000000000009</v>
      </c>
      <c r="Q504" s="1">
        <f>Q503+'.r file'!Q509</f>
        <v>462.58000000000004</v>
      </c>
    </row>
    <row r="505" spans="1:17" x14ac:dyDescent="0.25">
      <c r="A505" s="5">
        <v>40245.833333333336</v>
      </c>
      <c r="B505" s="1">
        <f>B504+'.r file'!B510</f>
        <v>371.98999999999984</v>
      </c>
      <c r="C505" s="1">
        <f>C504+'.r file'!C510</f>
        <v>523.51</v>
      </c>
      <c r="D505" s="1">
        <f>D504+'.r file'!D510</f>
        <v>495.01000000000016</v>
      </c>
      <c r="E505" s="1">
        <f>E504+'.r file'!E510</f>
        <v>422.95999999999992</v>
      </c>
      <c r="F505" s="1">
        <f>F504+'.r file'!F510</f>
        <v>502.04999999999995</v>
      </c>
      <c r="G505" s="1">
        <f>G504+'.r file'!G510</f>
        <v>420.95000000000027</v>
      </c>
      <c r="H505" s="1">
        <f>H504+'.r file'!H510</f>
        <v>354.05999999999983</v>
      </c>
      <c r="I505" s="1">
        <f>I504+'.r file'!I510</f>
        <v>322.9099999999998</v>
      </c>
      <c r="J505" s="1">
        <f>J504+'.r file'!J510</f>
        <v>295.93000000000023</v>
      </c>
      <c r="K505" s="1">
        <f>K504+'.r file'!K510</f>
        <v>376.93999999999988</v>
      </c>
      <c r="L505" s="1">
        <f>L504+'.r file'!L510</f>
        <v>462.08999999999992</v>
      </c>
      <c r="M505" s="1">
        <f>M504+'.r file'!M510</f>
        <v>440.41999999999996</v>
      </c>
      <c r="N505" s="1">
        <f>N504+'.r file'!N510</f>
        <v>391.01999999999987</v>
      </c>
      <c r="O505" s="1">
        <f>O504+'.r file'!O510</f>
        <v>405.19000000000011</v>
      </c>
      <c r="P505" s="1">
        <f>P504+'.r file'!P510</f>
        <v>371.03000000000009</v>
      </c>
      <c r="Q505" s="1">
        <f>Q504+'.r file'!Q510</f>
        <v>462.58000000000004</v>
      </c>
    </row>
    <row r="506" spans="1:17" x14ac:dyDescent="0.25">
      <c r="A506" s="5">
        <v>40245.854166666664</v>
      </c>
      <c r="B506" s="1">
        <f>B505+'.r file'!B511</f>
        <v>371.98999999999984</v>
      </c>
      <c r="C506" s="1">
        <f>C505+'.r file'!C511</f>
        <v>523.51</v>
      </c>
      <c r="D506" s="1">
        <f>D505+'.r file'!D511</f>
        <v>495.01000000000016</v>
      </c>
      <c r="E506" s="1">
        <f>E505+'.r file'!E511</f>
        <v>422.95999999999992</v>
      </c>
      <c r="F506" s="1">
        <f>F505+'.r file'!F511</f>
        <v>502.04999999999995</v>
      </c>
      <c r="G506" s="1">
        <f>G505+'.r file'!G511</f>
        <v>420.95000000000027</v>
      </c>
      <c r="H506" s="1">
        <f>H505+'.r file'!H511</f>
        <v>354.05999999999983</v>
      </c>
      <c r="I506" s="1">
        <f>I505+'.r file'!I511</f>
        <v>322.9099999999998</v>
      </c>
      <c r="J506" s="1">
        <f>J505+'.r file'!J511</f>
        <v>295.93000000000023</v>
      </c>
      <c r="K506" s="1">
        <f>K505+'.r file'!K511</f>
        <v>376.93999999999988</v>
      </c>
      <c r="L506" s="1">
        <f>L505+'.r file'!L511</f>
        <v>462.08999999999992</v>
      </c>
      <c r="M506" s="1">
        <f>M505+'.r file'!M511</f>
        <v>440.41999999999996</v>
      </c>
      <c r="N506" s="1">
        <f>N505+'.r file'!N511</f>
        <v>391.01999999999987</v>
      </c>
      <c r="O506" s="1">
        <f>O505+'.r file'!O511</f>
        <v>405.19000000000011</v>
      </c>
      <c r="P506" s="1">
        <f>P505+'.r file'!P511</f>
        <v>371.03000000000009</v>
      </c>
      <c r="Q506" s="1">
        <f>Q505+'.r file'!Q511</f>
        <v>462.58000000000004</v>
      </c>
    </row>
    <row r="507" spans="1:17" x14ac:dyDescent="0.25">
      <c r="A507" s="5">
        <v>40245.875</v>
      </c>
      <c r="B507" s="1">
        <f>B506+'.r file'!B512</f>
        <v>371.98999999999984</v>
      </c>
      <c r="C507" s="1">
        <f>C506+'.r file'!C512</f>
        <v>523.51</v>
      </c>
      <c r="D507" s="1">
        <f>D506+'.r file'!D512</f>
        <v>495.01000000000016</v>
      </c>
      <c r="E507" s="1">
        <f>E506+'.r file'!E512</f>
        <v>422.95999999999992</v>
      </c>
      <c r="F507" s="1">
        <f>F506+'.r file'!F512</f>
        <v>502.04999999999995</v>
      </c>
      <c r="G507" s="1">
        <f>G506+'.r file'!G512</f>
        <v>420.95000000000027</v>
      </c>
      <c r="H507" s="1">
        <f>H506+'.r file'!H512</f>
        <v>354.05999999999983</v>
      </c>
      <c r="I507" s="1">
        <f>I506+'.r file'!I512</f>
        <v>322.9099999999998</v>
      </c>
      <c r="J507" s="1">
        <f>J506+'.r file'!J512</f>
        <v>295.93000000000023</v>
      </c>
      <c r="K507" s="1">
        <f>K506+'.r file'!K512</f>
        <v>376.93999999999988</v>
      </c>
      <c r="L507" s="1">
        <f>L506+'.r file'!L512</f>
        <v>462.08999999999992</v>
      </c>
      <c r="M507" s="1">
        <f>M506+'.r file'!M512</f>
        <v>440.41999999999996</v>
      </c>
      <c r="N507" s="1">
        <f>N506+'.r file'!N512</f>
        <v>391.01999999999987</v>
      </c>
      <c r="O507" s="1">
        <f>O506+'.r file'!O512</f>
        <v>405.19000000000011</v>
      </c>
      <c r="P507" s="1">
        <f>P506+'.r file'!P512</f>
        <v>371.03000000000009</v>
      </c>
      <c r="Q507" s="1">
        <f>Q506+'.r file'!Q512</f>
        <v>462.58000000000004</v>
      </c>
    </row>
    <row r="508" spans="1:17" x14ac:dyDescent="0.25">
      <c r="A508" s="5">
        <v>40245.895833333336</v>
      </c>
      <c r="B508" s="1">
        <f>B507+'.r file'!B513</f>
        <v>371.98999999999984</v>
      </c>
      <c r="C508" s="1">
        <f>C507+'.r file'!C513</f>
        <v>523.51</v>
      </c>
      <c r="D508" s="1">
        <f>D507+'.r file'!D513</f>
        <v>495.01000000000016</v>
      </c>
      <c r="E508" s="1">
        <f>E507+'.r file'!E513</f>
        <v>422.95999999999992</v>
      </c>
      <c r="F508" s="1">
        <f>F507+'.r file'!F513</f>
        <v>502.04999999999995</v>
      </c>
      <c r="G508" s="1">
        <f>G507+'.r file'!G513</f>
        <v>420.95000000000027</v>
      </c>
      <c r="H508" s="1">
        <f>H507+'.r file'!H513</f>
        <v>354.05999999999983</v>
      </c>
      <c r="I508" s="1">
        <f>I507+'.r file'!I513</f>
        <v>322.9099999999998</v>
      </c>
      <c r="J508" s="1">
        <f>J507+'.r file'!J513</f>
        <v>295.93000000000023</v>
      </c>
      <c r="K508" s="1">
        <f>K507+'.r file'!K513</f>
        <v>376.93999999999988</v>
      </c>
      <c r="L508" s="1">
        <f>L507+'.r file'!L513</f>
        <v>462.08999999999992</v>
      </c>
      <c r="M508" s="1">
        <f>M507+'.r file'!M513</f>
        <v>440.41999999999996</v>
      </c>
      <c r="N508" s="1">
        <f>N507+'.r file'!N513</f>
        <v>391.01999999999987</v>
      </c>
      <c r="O508" s="1">
        <f>O507+'.r file'!O513</f>
        <v>405.19000000000011</v>
      </c>
      <c r="P508" s="1">
        <f>P507+'.r file'!P513</f>
        <v>371.03000000000009</v>
      </c>
      <c r="Q508" s="1">
        <f>Q507+'.r file'!Q513</f>
        <v>462.58000000000004</v>
      </c>
    </row>
    <row r="509" spans="1:17" x14ac:dyDescent="0.25">
      <c r="A509" s="5">
        <v>40245.916666666664</v>
      </c>
      <c r="B509" s="1">
        <f>B508+'.r file'!B514</f>
        <v>371.98999999999984</v>
      </c>
      <c r="C509" s="1">
        <f>C508+'.r file'!C514</f>
        <v>523.51</v>
      </c>
      <c r="D509" s="1">
        <f>D508+'.r file'!D514</f>
        <v>495.01000000000016</v>
      </c>
      <c r="E509" s="1">
        <f>E508+'.r file'!E514</f>
        <v>422.95999999999992</v>
      </c>
      <c r="F509" s="1">
        <f>F508+'.r file'!F514</f>
        <v>502.04999999999995</v>
      </c>
      <c r="G509" s="1">
        <f>G508+'.r file'!G514</f>
        <v>420.95000000000027</v>
      </c>
      <c r="H509" s="1">
        <f>H508+'.r file'!H514</f>
        <v>354.05999999999983</v>
      </c>
      <c r="I509" s="1">
        <f>I508+'.r file'!I514</f>
        <v>322.9099999999998</v>
      </c>
      <c r="J509" s="1">
        <f>J508+'.r file'!J514</f>
        <v>295.93000000000023</v>
      </c>
      <c r="K509" s="1">
        <f>K508+'.r file'!K514</f>
        <v>376.93999999999988</v>
      </c>
      <c r="L509" s="1">
        <f>L508+'.r file'!L514</f>
        <v>462.08999999999992</v>
      </c>
      <c r="M509" s="1">
        <f>M508+'.r file'!M514</f>
        <v>440.41999999999996</v>
      </c>
      <c r="N509" s="1">
        <f>N508+'.r file'!N514</f>
        <v>391.01999999999987</v>
      </c>
      <c r="O509" s="1">
        <f>O508+'.r file'!O514</f>
        <v>405.19000000000011</v>
      </c>
      <c r="P509" s="1">
        <f>P508+'.r file'!P514</f>
        <v>371.03000000000009</v>
      </c>
      <c r="Q509" s="1">
        <f>Q508+'.r file'!Q514</f>
        <v>462.58000000000004</v>
      </c>
    </row>
    <row r="510" spans="1:17" x14ac:dyDescent="0.25">
      <c r="A510" s="5">
        <v>40245.9375</v>
      </c>
      <c r="B510" s="1">
        <f>B509+'.r file'!B515</f>
        <v>371.98999999999984</v>
      </c>
      <c r="C510" s="1">
        <f>C509+'.r file'!C515</f>
        <v>523.51</v>
      </c>
      <c r="D510" s="1">
        <f>D509+'.r file'!D515</f>
        <v>495.01000000000016</v>
      </c>
      <c r="E510" s="1">
        <f>E509+'.r file'!E515</f>
        <v>422.95999999999992</v>
      </c>
      <c r="F510" s="1">
        <f>F509+'.r file'!F515</f>
        <v>502.04999999999995</v>
      </c>
      <c r="G510" s="1">
        <f>G509+'.r file'!G515</f>
        <v>420.95000000000027</v>
      </c>
      <c r="H510" s="1">
        <f>H509+'.r file'!H515</f>
        <v>354.05999999999983</v>
      </c>
      <c r="I510" s="1">
        <f>I509+'.r file'!I515</f>
        <v>322.9099999999998</v>
      </c>
      <c r="J510" s="1">
        <f>J509+'.r file'!J515</f>
        <v>295.93000000000023</v>
      </c>
      <c r="K510" s="1">
        <f>K509+'.r file'!K515</f>
        <v>376.93999999999988</v>
      </c>
      <c r="L510" s="1">
        <f>L509+'.r file'!L515</f>
        <v>462.08999999999992</v>
      </c>
      <c r="M510" s="1">
        <f>M509+'.r file'!M515</f>
        <v>440.41999999999996</v>
      </c>
      <c r="N510" s="1">
        <f>N509+'.r file'!N515</f>
        <v>391.01999999999987</v>
      </c>
      <c r="O510" s="1">
        <f>O509+'.r file'!O515</f>
        <v>405.19000000000011</v>
      </c>
      <c r="P510" s="1">
        <f>P509+'.r file'!P515</f>
        <v>371.03000000000009</v>
      </c>
      <c r="Q510" s="1">
        <f>Q509+'.r file'!Q515</f>
        <v>462.58000000000004</v>
      </c>
    </row>
    <row r="511" spans="1:17" x14ac:dyDescent="0.25">
      <c r="A511" s="5">
        <v>40245.958333333336</v>
      </c>
      <c r="B511" s="1">
        <f>B510+'.r file'!B516</f>
        <v>371.98999999999984</v>
      </c>
      <c r="C511" s="1">
        <f>C510+'.r file'!C516</f>
        <v>523.51</v>
      </c>
      <c r="D511" s="1">
        <f>D510+'.r file'!D516</f>
        <v>495.01000000000016</v>
      </c>
      <c r="E511" s="1">
        <f>E510+'.r file'!E516</f>
        <v>422.95999999999992</v>
      </c>
      <c r="F511" s="1">
        <f>F510+'.r file'!F516</f>
        <v>502.04999999999995</v>
      </c>
      <c r="G511" s="1">
        <f>G510+'.r file'!G516</f>
        <v>420.95000000000027</v>
      </c>
      <c r="H511" s="1">
        <f>H510+'.r file'!H516</f>
        <v>354.05999999999983</v>
      </c>
      <c r="I511" s="1">
        <f>I510+'.r file'!I516</f>
        <v>322.9099999999998</v>
      </c>
      <c r="J511" s="1">
        <f>J510+'.r file'!J516</f>
        <v>295.93000000000023</v>
      </c>
      <c r="K511" s="1">
        <f>K510+'.r file'!K516</f>
        <v>376.93999999999988</v>
      </c>
      <c r="L511" s="1">
        <f>L510+'.r file'!L516</f>
        <v>462.08999999999992</v>
      </c>
      <c r="M511" s="1">
        <f>M510+'.r file'!M516</f>
        <v>440.41999999999996</v>
      </c>
      <c r="N511" s="1">
        <f>N510+'.r file'!N516</f>
        <v>391.01999999999987</v>
      </c>
      <c r="O511" s="1">
        <f>O510+'.r file'!O516</f>
        <v>405.19000000000011</v>
      </c>
      <c r="P511" s="1">
        <f>P510+'.r file'!P516</f>
        <v>371.03000000000009</v>
      </c>
      <c r="Q511" s="1">
        <f>Q510+'.r file'!Q516</f>
        <v>462.58000000000004</v>
      </c>
    </row>
    <row r="512" spans="1:17" x14ac:dyDescent="0.25">
      <c r="A512" s="5">
        <v>40245.979166666664</v>
      </c>
      <c r="B512" s="1">
        <f>B511+'.r file'!B517</f>
        <v>371.98999999999984</v>
      </c>
      <c r="C512" s="1">
        <f>C511+'.r file'!C517</f>
        <v>523.51</v>
      </c>
      <c r="D512" s="1">
        <f>D511+'.r file'!D517</f>
        <v>495.01000000000016</v>
      </c>
      <c r="E512" s="1">
        <f>E511+'.r file'!E517</f>
        <v>422.95999999999992</v>
      </c>
      <c r="F512" s="1">
        <f>F511+'.r file'!F517</f>
        <v>502.04999999999995</v>
      </c>
      <c r="G512" s="1">
        <f>G511+'.r file'!G517</f>
        <v>420.95000000000027</v>
      </c>
      <c r="H512" s="1">
        <f>H511+'.r file'!H517</f>
        <v>354.05999999999983</v>
      </c>
      <c r="I512" s="1">
        <f>I511+'.r file'!I517</f>
        <v>322.9099999999998</v>
      </c>
      <c r="J512" s="1">
        <f>J511+'.r file'!J517</f>
        <v>295.93000000000023</v>
      </c>
      <c r="K512" s="1">
        <f>K511+'.r file'!K517</f>
        <v>376.93999999999988</v>
      </c>
      <c r="L512" s="1">
        <f>L511+'.r file'!L517</f>
        <v>462.08999999999992</v>
      </c>
      <c r="M512" s="1">
        <f>M511+'.r file'!M517</f>
        <v>440.41999999999996</v>
      </c>
      <c r="N512" s="1">
        <f>N511+'.r file'!N517</f>
        <v>391.01999999999987</v>
      </c>
      <c r="O512" s="1">
        <f>O511+'.r file'!O517</f>
        <v>405.19000000000011</v>
      </c>
      <c r="P512" s="1">
        <f>P511+'.r file'!P517</f>
        <v>371.03000000000009</v>
      </c>
      <c r="Q512" s="1">
        <f>Q511+'.r file'!Q517</f>
        <v>462.58000000000004</v>
      </c>
    </row>
    <row r="513" spans="1:17" x14ac:dyDescent="0.25">
      <c r="A513" s="5">
        <v>40246</v>
      </c>
      <c r="B513" s="1">
        <f>B512+'.r file'!B518</f>
        <v>371.98999999999984</v>
      </c>
      <c r="C513" s="1">
        <f>C512+'.r file'!C518</f>
        <v>523.51</v>
      </c>
      <c r="D513" s="1">
        <f>D512+'.r file'!D518</f>
        <v>495.01000000000016</v>
      </c>
      <c r="E513" s="1">
        <f>E512+'.r file'!E518</f>
        <v>422.95999999999992</v>
      </c>
      <c r="F513" s="1">
        <f>F512+'.r file'!F518</f>
        <v>502.04999999999995</v>
      </c>
      <c r="G513" s="1">
        <f>G512+'.r file'!G518</f>
        <v>420.95000000000027</v>
      </c>
      <c r="H513" s="1">
        <f>H512+'.r file'!H518</f>
        <v>354.05999999999983</v>
      </c>
      <c r="I513" s="1">
        <f>I512+'.r file'!I518</f>
        <v>322.9099999999998</v>
      </c>
      <c r="J513" s="1">
        <f>J512+'.r file'!J518</f>
        <v>295.93000000000023</v>
      </c>
      <c r="K513" s="1">
        <f>K512+'.r file'!K518</f>
        <v>376.93999999999988</v>
      </c>
      <c r="L513" s="1">
        <f>L512+'.r file'!L518</f>
        <v>462.08999999999992</v>
      </c>
      <c r="M513" s="1">
        <f>M512+'.r file'!M518</f>
        <v>440.41999999999996</v>
      </c>
      <c r="N513" s="1">
        <f>N512+'.r file'!N518</f>
        <v>391.01999999999987</v>
      </c>
      <c r="O513" s="1">
        <f>O512+'.r file'!O518</f>
        <v>405.19000000000011</v>
      </c>
      <c r="P513" s="1">
        <f>P512+'.r file'!P518</f>
        <v>371.03000000000009</v>
      </c>
      <c r="Q513" s="1">
        <f>Q512+'.r file'!Q518</f>
        <v>462.58000000000004</v>
      </c>
    </row>
    <row r="514" spans="1:17" x14ac:dyDescent="0.25">
      <c r="A514" s="5">
        <v>40246.020833333336</v>
      </c>
      <c r="B514" s="1">
        <f>B513+'.r file'!B519</f>
        <v>371.98999999999984</v>
      </c>
      <c r="C514" s="1">
        <f>C513+'.r file'!C519</f>
        <v>523.51</v>
      </c>
      <c r="D514" s="1">
        <f>D513+'.r file'!D519</f>
        <v>495.01000000000016</v>
      </c>
      <c r="E514" s="1">
        <f>E513+'.r file'!E519</f>
        <v>422.95999999999992</v>
      </c>
      <c r="F514" s="1">
        <f>F513+'.r file'!F519</f>
        <v>502.04999999999995</v>
      </c>
      <c r="G514" s="1">
        <f>G513+'.r file'!G519</f>
        <v>420.95000000000027</v>
      </c>
      <c r="H514" s="1">
        <f>H513+'.r file'!H519</f>
        <v>354.05999999999983</v>
      </c>
      <c r="I514" s="1">
        <f>I513+'.r file'!I519</f>
        <v>322.9099999999998</v>
      </c>
      <c r="J514" s="1">
        <f>J513+'.r file'!J519</f>
        <v>295.93000000000023</v>
      </c>
      <c r="K514" s="1">
        <f>K513+'.r file'!K519</f>
        <v>376.93999999999988</v>
      </c>
      <c r="L514" s="1">
        <f>L513+'.r file'!L519</f>
        <v>462.08999999999992</v>
      </c>
      <c r="M514" s="1">
        <f>M513+'.r file'!M519</f>
        <v>440.41999999999996</v>
      </c>
      <c r="N514" s="1">
        <f>N513+'.r file'!N519</f>
        <v>391.01999999999987</v>
      </c>
      <c r="O514" s="1">
        <f>O513+'.r file'!O519</f>
        <v>405.19000000000011</v>
      </c>
      <c r="P514" s="1">
        <f>P513+'.r file'!P519</f>
        <v>371.03000000000009</v>
      </c>
      <c r="Q514" s="1">
        <f>Q513+'.r file'!Q519</f>
        <v>462.58000000000004</v>
      </c>
    </row>
    <row r="515" spans="1:17" x14ac:dyDescent="0.25">
      <c r="A515" s="5">
        <v>40246.041666666664</v>
      </c>
      <c r="B515" s="1">
        <f>B514+'.r file'!B520</f>
        <v>371.98999999999984</v>
      </c>
      <c r="C515" s="1">
        <f>C514+'.r file'!C520</f>
        <v>523.51</v>
      </c>
      <c r="D515" s="1">
        <f>D514+'.r file'!D520</f>
        <v>495.01000000000016</v>
      </c>
      <c r="E515" s="1">
        <f>E514+'.r file'!E520</f>
        <v>422.95999999999992</v>
      </c>
      <c r="F515" s="1">
        <f>F514+'.r file'!F520</f>
        <v>502.04999999999995</v>
      </c>
      <c r="G515" s="1">
        <f>G514+'.r file'!G520</f>
        <v>420.95000000000027</v>
      </c>
      <c r="H515" s="1">
        <f>H514+'.r file'!H520</f>
        <v>354.05999999999983</v>
      </c>
      <c r="I515" s="1">
        <f>I514+'.r file'!I520</f>
        <v>322.9099999999998</v>
      </c>
      <c r="J515" s="1">
        <f>J514+'.r file'!J520</f>
        <v>295.93000000000023</v>
      </c>
      <c r="K515" s="1">
        <f>K514+'.r file'!K520</f>
        <v>376.93999999999988</v>
      </c>
      <c r="L515" s="1">
        <f>L514+'.r file'!L520</f>
        <v>462.08999999999992</v>
      </c>
      <c r="M515" s="1">
        <f>M514+'.r file'!M520</f>
        <v>440.41999999999996</v>
      </c>
      <c r="N515" s="1">
        <f>N514+'.r file'!N520</f>
        <v>391.01999999999987</v>
      </c>
      <c r="O515" s="1">
        <f>O514+'.r file'!O520</f>
        <v>405.19000000000011</v>
      </c>
      <c r="P515" s="1">
        <f>P514+'.r file'!P520</f>
        <v>371.03000000000009</v>
      </c>
      <c r="Q515" s="1">
        <f>Q514+'.r file'!Q520</f>
        <v>462.58000000000004</v>
      </c>
    </row>
    <row r="516" spans="1:17" x14ac:dyDescent="0.25">
      <c r="A516" s="5">
        <v>40246.0625</v>
      </c>
      <c r="B516" s="1">
        <f>B515+'.r file'!B521</f>
        <v>371.98999999999984</v>
      </c>
      <c r="C516" s="1">
        <f>C515+'.r file'!C521</f>
        <v>523.51</v>
      </c>
      <c r="D516" s="1">
        <f>D515+'.r file'!D521</f>
        <v>495.01000000000016</v>
      </c>
      <c r="E516" s="1">
        <f>E515+'.r file'!E521</f>
        <v>422.95999999999992</v>
      </c>
      <c r="F516" s="1">
        <f>F515+'.r file'!F521</f>
        <v>502.04999999999995</v>
      </c>
      <c r="G516" s="1">
        <f>G515+'.r file'!G521</f>
        <v>420.95000000000027</v>
      </c>
      <c r="H516" s="1">
        <f>H515+'.r file'!H521</f>
        <v>354.05999999999983</v>
      </c>
      <c r="I516" s="1">
        <f>I515+'.r file'!I521</f>
        <v>322.9099999999998</v>
      </c>
      <c r="J516" s="1">
        <f>J515+'.r file'!J521</f>
        <v>295.93000000000023</v>
      </c>
      <c r="K516" s="1">
        <f>K515+'.r file'!K521</f>
        <v>376.93999999999988</v>
      </c>
      <c r="L516" s="1">
        <f>L515+'.r file'!L521</f>
        <v>462.08999999999992</v>
      </c>
      <c r="M516" s="1">
        <f>M515+'.r file'!M521</f>
        <v>440.41999999999996</v>
      </c>
      <c r="N516" s="1">
        <f>N515+'.r file'!N521</f>
        <v>391.01999999999987</v>
      </c>
      <c r="O516" s="1">
        <f>O515+'.r file'!O521</f>
        <v>405.19000000000011</v>
      </c>
      <c r="P516" s="1">
        <f>P515+'.r file'!P521</f>
        <v>371.03000000000009</v>
      </c>
      <c r="Q516" s="1">
        <f>Q515+'.r file'!Q521</f>
        <v>462.58000000000004</v>
      </c>
    </row>
    <row r="517" spans="1:17" x14ac:dyDescent="0.25">
      <c r="A517" s="5">
        <v>40246.083333333336</v>
      </c>
      <c r="B517" s="1">
        <f>B516+'.r file'!B522</f>
        <v>371.98999999999984</v>
      </c>
      <c r="C517" s="1">
        <f>C516+'.r file'!C522</f>
        <v>523.51</v>
      </c>
      <c r="D517" s="1">
        <f>D516+'.r file'!D522</f>
        <v>495.01000000000016</v>
      </c>
      <c r="E517" s="1">
        <f>E516+'.r file'!E522</f>
        <v>422.95999999999992</v>
      </c>
      <c r="F517" s="1">
        <f>F516+'.r file'!F522</f>
        <v>502.04999999999995</v>
      </c>
      <c r="G517" s="1">
        <f>G516+'.r file'!G522</f>
        <v>420.95000000000027</v>
      </c>
      <c r="H517" s="1">
        <f>H516+'.r file'!H522</f>
        <v>354.05999999999983</v>
      </c>
      <c r="I517" s="1">
        <f>I516+'.r file'!I522</f>
        <v>322.9099999999998</v>
      </c>
      <c r="J517" s="1">
        <f>J516+'.r file'!J522</f>
        <v>295.93000000000023</v>
      </c>
      <c r="K517" s="1">
        <f>K516+'.r file'!K522</f>
        <v>376.93999999999988</v>
      </c>
      <c r="L517" s="1">
        <f>L516+'.r file'!L522</f>
        <v>462.08999999999992</v>
      </c>
      <c r="M517" s="1">
        <f>M516+'.r file'!M522</f>
        <v>440.41999999999996</v>
      </c>
      <c r="N517" s="1">
        <f>N516+'.r file'!N522</f>
        <v>391.01999999999987</v>
      </c>
      <c r="O517" s="1">
        <f>O516+'.r file'!O522</f>
        <v>405.19000000000011</v>
      </c>
      <c r="P517" s="1">
        <f>P516+'.r file'!P522</f>
        <v>371.03000000000009</v>
      </c>
      <c r="Q517" s="1">
        <f>Q516+'.r file'!Q522</f>
        <v>462.58000000000004</v>
      </c>
    </row>
    <row r="518" spans="1:17" x14ac:dyDescent="0.25">
      <c r="A518" s="5">
        <v>40246.104166666664</v>
      </c>
      <c r="B518" s="1">
        <f>B517+'.r file'!B523</f>
        <v>371.98999999999984</v>
      </c>
      <c r="C518" s="1">
        <f>C517+'.r file'!C523</f>
        <v>523.51</v>
      </c>
      <c r="D518" s="1">
        <f>D517+'.r file'!D523</f>
        <v>495.01000000000016</v>
      </c>
      <c r="E518" s="1">
        <f>E517+'.r file'!E523</f>
        <v>422.95999999999992</v>
      </c>
      <c r="F518" s="1">
        <f>F517+'.r file'!F523</f>
        <v>502.04999999999995</v>
      </c>
      <c r="G518" s="1">
        <f>G517+'.r file'!G523</f>
        <v>420.95000000000027</v>
      </c>
      <c r="H518" s="1">
        <f>H517+'.r file'!H523</f>
        <v>354.05999999999983</v>
      </c>
      <c r="I518" s="1">
        <f>I517+'.r file'!I523</f>
        <v>322.9099999999998</v>
      </c>
      <c r="J518" s="1">
        <f>J517+'.r file'!J523</f>
        <v>295.93000000000023</v>
      </c>
      <c r="K518" s="1">
        <f>K517+'.r file'!K523</f>
        <v>376.93999999999988</v>
      </c>
      <c r="L518" s="1">
        <f>L517+'.r file'!L523</f>
        <v>462.08999999999992</v>
      </c>
      <c r="M518" s="1">
        <f>M517+'.r file'!M523</f>
        <v>440.41999999999996</v>
      </c>
      <c r="N518" s="1">
        <f>N517+'.r file'!N523</f>
        <v>391.01999999999987</v>
      </c>
      <c r="O518" s="1">
        <f>O517+'.r file'!O523</f>
        <v>405.19000000000011</v>
      </c>
      <c r="P518" s="1">
        <f>P517+'.r file'!P523</f>
        <v>371.03000000000009</v>
      </c>
      <c r="Q518" s="1">
        <f>Q517+'.r file'!Q523</f>
        <v>462.58000000000004</v>
      </c>
    </row>
    <row r="519" spans="1:17" x14ac:dyDescent="0.25">
      <c r="A519" s="5">
        <v>40246.125</v>
      </c>
      <c r="B519" s="1">
        <f>B518+'.r file'!B524</f>
        <v>371.98999999999984</v>
      </c>
      <c r="C519" s="1">
        <f>C518+'.r file'!C524</f>
        <v>523.51</v>
      </c>
      <c r="D519" s="1">
        <f>D518+'.r file'!D524</f>
        <v>495.01000000000016</v>
      </c>
      <c r="E519" s="1">
        <f>E518+'.r file'!E524</f>
        <v>422.95999999999992</v>
      </c>
      <c r="F519" s="1">
        <f>F518+'.r file'!F524</f>
        <v>502.04999999999995</v>
      </c>
      <c r="G519" s="1">
        <f>G518+'.r file'!G524</f>
        <v>420.95000000000027</v>
      </c>
      <c r="H519" s="1">
        <f>H518+'.r file'!H524</f>
        <v>354.05999999999983</v>
      </c>
      <c r="I519" s="1">
        <f>I518+'.r file'!I524</f>
        <v>322.9099999999998</v>
      </c>
      <c r="J519" s="1">
        <f>J518+'.r file'!J524</f>
        <v>295.93000000000023</v>
      </c>
      <c r="K519" s="1">
        <f>K518+'.r file'!K524</f>
        <v>376.93999999999988</v>
      </c>
      <c r="L519" s="1">
        <f>L518+'.r file'!L524</f>
        <v>462.08999999999992</v>
      </c>
      <c r="M519" s="1">
        <f>M518+'.r file'!M524</f>
        <v>440.41999999999996</v>
      </c>
      <c r="N519" s="1">
        <f>N518+'.r file'!N524</f>
        <v>391.01999999999987</v>
      </c>
      <c r="O519" s="1">
        <f>O518+'.r file'!O524</f>
        <v>405.19000000000011</v>
      </c>
      <c r="P519" s="1">
        <f>P518+'.r file'!P524</f>
        <v>371.03000000000009</v>
      </c>
      <c r="Q519" s="1">
        <f>Q518+'.r file'!Q524</f>
        <v>462.58000000000004</v>
      </c>
    </row>
    <row r="520" spans="1:17" x14ac:dyDescent="0.25">
      <c r="A520" s="5">
        <v>40246.145833333336</v>
      </c>
      <c r="B520" s="1">
        <f>B519+'.r file'!B525</f>
        <v>371.98999999999984</v>
      </c>
      <c r="C520" s="1">
        <f>C519+'.r file'!C525</f>
        <v>523.51</v>
      </c>
      <c r="D520" s="1">
        <f>D519+'.r file'!D525</f>
        <v>495.01000000000016</v>
      </c>
      <c r="E520" s="1">
        <f>E519+'.r file'!E525</f>
        <v>422.95999999999992</v>
      </c>
      <c r="F520" s="1">
        <f>F519+'.r file'!F525</f>
        <v>502.04999999999995</v>
      </c>
      <c r="G520" s="1">
        <f>G519+'.r file'!G525</f>
        <v>420.95000000000027</v>
      </c>
      <c r="H520" s="1">
        <f>H519+'.r file'!H525</f>
        <v>354.05999999999983</v>
      </c>
      <c r="I520" s="1">
        <f>I519+'.r file'!I525</f>
        <v>322.9099999999998</v>
      </c>
      <c r="J520" s="1">
        <f>J519+'.r file'!J525</f>
        <v>295.93000000000023</v>
      </c>
      <c r="K520" s="1">
        <f>K519+'.r file'!K525</f>
        <v>376.93999999999988</v>
      </c>
      <c r="L520" s="1">
        <f>L519+'.r file'!L525</f>
        <v>462.34999999999991</v>
      </c>
      <c r="M520" s="1">
        <f>M519+'.r file'!M525</f>
        <v>440.41999999999996</v>
      </c>
      <c r="N520" s="1">
        <f>N519+'.r file'!N525</f>
        <v>391.01999999999987</v>
      </c>
      <c r="O520" s="1">
        <f>O519+'.r file'!O525</f>
        <v>405.19000000000011</v>
      </c>
      <c r="P520" s="1">
        <f>P519+'.r file'!P525</f>
        <v>371.03000000000009</v>
      </c>
      <c r="Q520" s="1">
        <f>Q519+'.r file'!Q525</f>
        <v>462.58000000000004</v>
      </c>
    </row>
    <row r="521" spans="1:17" x14ac:dyDescent="0.25">
      <c r="A521" s="5">
        <v>40246.166666666664</v>
      </c>
      <c r="B521" s="1">
        <f>B520+'.r file'!B526</f>
        <v>371.98999999999984</v>
      </c>
      <c r="C521" s="1">
        <f>C520+'.r file'!C526</f>
        <v>523.51</v>
      </c>
      <c r="D521" s="1">
        <f>D520+'.r file'!D526</f>
        <v>495.01000000000016</v>
      </c>
      <c r="E521" s="1">
        <f>E520+'.r file'!E526</f>
        <v>422.95999999999992</v>
      </c>
      <c r="F521" s="1">
        <f>F520+'.r file'!F526</f>
        <v>502.04999999999995</v>
      </c>
      <c r="G521" s="1">
        <f>G520+'.r file'!G526</f>
        <v>420.95000000000027</v>
      </c>
      <c r="H521" s="1">
        <f>H520+'.r file'!H526</f>
        <v>354.05999999999983</v>
      </c>
      <c r="I521" s="1">
        <f>I520+'.r file'!I526</f>
        <v>322.9099999999998</v>
      </c>
      <c r="J521" s="1">
        <f>J520+'.r file'!J526</f>
        <v>295.93000000000023</v>
      </c>
      <c r="K521" s="1">
        <f>K520+'.r file'!K526</f>
        <v>376.93999999999988</v>
      </c>
      <c r="L521" s="1">
        <f>L520+'.r file'!L526</f>
        <v>462.70999999999992</v>
      </c>
      <c r="M521" s="1">
        <f>M520+'.r file'!M526</f>
        <v>440.41999999999996</v>
      </c>
      <c r="N521" s="1">
        <f>N520+'.r file'!N526</f>
        <v>391.01999999999987</v>
      </c>
      <c r="O521" s="1">
        <f>O520+'.r file'!O526</f>
        <v>405.19000000000011</v>
      </c>
      <c r="P521" s="1">
        <f>P520+'.r file'!P526</f>
        <v>371.03000000000009</v>
      </c>
      <c r="Q521" s="1">
        <f>Q520+'.r file'!Q526</f>
        <v>462.58000000000004</v>
      </c>
    </row>
    <row r="522" spans="1:17" x14ac:dyDescent="0.25">
      <c r="A522" s="5">
        <v>40246.1875</v>
      </c>
      <c r="B522" s="1">
        <f>B521+'.r file'!B527</f>
        <v>371.98999999999984</v>
      </c>
      <c r="C522" s="1">
        <f>C521+'.r file'!C527</f>
        <v>523.51</v>
      </c>
      <c r="D522" s="1">
        <f>D521+'.r file'!D527</f>
        <v>495.01000000000016</v>
      </c>
      <c r="E522" s="1">
        <f>E521+'.r file'!E527</f>
        <v>422.95999999999992</v>
      </c>
      <c r="F522" s="1">
        <f>F521+'.r file'!F527</f>
        <v>502.04999999999995</v>
      </c>
      <c r="G522" s="1">
        <f>G521+'.r file'!G527</f>
        <v>420.95000000000027</v>
      </c>
      <c r="H522" s="1">
        <f>H521+'.r file'!H527</f>
        <v>354.05999999999983</v>
      </c>
      <c r="I522" s="1">
        <f>I521+'.r file'!I527</f>
        <v>322.9099999999998</v>
      </c>
      <c r="J522" s="1">
        <f>J521+'.r file'!J527</f>
        <v>295.93000000000023</v>
      </c>
      <c r="K522" s="1">
        <f>K521+'.r file'!K527</f>
        <v>376.93999999999988</v>
      </c>
      <c r="L522" s="1">
        <f>L521+'.r file'!L527</f>
        <v>463.06999999999994</v>
      </c>
      <c r="M522" s="1">
        <f>M521+'.r file'!M527</f>
        <v>440.41999999999996</v>
      </c>
      <c r="N522" s="1">
        <f>N521+'.r file'!N527</f>
        <v>391.01999999999987</v>
      </c>
      <c r="O522" s="1">
        <f>O521+'.r file'!O527</f>
        <v>405.19000000000011</v>
      </c>
      <c r="P522" s="1">
        <f>P521+'.r file'!P527</f>
        <v>371.66000000000008</v>
      </c>
      <c r="Q522" s="1">
        <f>Q521+'.r file'!Q527</f>
        <v>462.58000000000004</v>
      </c>
    </row>
    <row r="523" spans="1:17" x14ac:dyDescent="0.25">
      <c r="A523" s="5">
        <v>40246.208333333336</v>
      </c>
      <c r="B523" s="1">
        <f>B522+'.r file'!B528</f>
        <v>371.98999999999984</v>
      </c>
      <c r="C523" s="1">
        <f>C522+'.r file'!C528</f>
        <v>524.51</v>
      </c>
      <c r="D523" s="1">
        <f>D522+'.r file'!D528</f>
        <v>495.01000000000016</v>
      </c>
      <c r="E523" s="1">
        <f>E522+'.r file'!E528</f>
        <v>422.95999999999992</v>
      </c>
      <c r="F523" s="1">
        <f>F522+'.r file'!F528</f>
        <v>502.04999999999995</v>
      </c>
      <c r="G523" s="1">
        <f>G522+'.r file'!G528</f>
        <v>420.95000000000027</v>
      </c>
      <c r="H523" s="1">
        <f>H522+'.r file'!H528</f>
        <v>354.05999999999983</v>
      </c>
      <c r="I523" s="1">
        <f>I522+'.r file'!I528</f>
        <v>322.9099999999998</v>
      </c>
      <c r="J523" s="1">
        <f>J522+'.r file'!J528</f>
        <v>295.93000000000023</v>
      </c>
      <c r="K523" s="1">
        <f>K522+'.r file'!K528</f>
        <v>376.93999999999988</v>
      </c>
      <c r="L523" s="1">
        <f>L522+'.r file'!L528</f>
        <v>463.07999999999993</v>
      </c>
      <c r="M523" s="1">
        <f>M522+'.r file'!M528</f>
        <v>440.41999999999996</v>
      </c>
      <c r="N523" s="1">
        <f>N522+'.r file'!N528</f>
        <v>391.01999999999987</v>
      </c>
      <c r="O523" s="1">
        <f>O522+'.r file'!O528</f>
        <v>405.19000000000011</v>
      </c>
      <c r="P523" s="1">
        <f>P522+'.r file'!P528</f>
        <v>372.03000000000009</v>
      </c>
      <c r="Q523" s="1">
        <f>Q522+'.r file'!Q528</f>
        <v>462.58000000000004</v>
      </c>
    </row>
    <row r="524" spans="1:17" x14ac:dyDescent="0.25">
      <c r="A524" s="5">
        <v>40246.229166666664</v>
      </c>
      <c r="B524" s="1">
        <f>B523+'.r file'!B529</f>
        <v>371.98999999999984</v>
      </c>
      <c r="C524" s="1">
        <f>C523+'.r file'!C529</f>
        <v>524.51</v>
      </c>
      <c r="D524" s="1">
        <f>D523+'.r file'!D529</f>
        <v>495.01000000000016</v>
      </c>
      <c r="E524" s="1">
        <f>E523+'.r file'!E529</f>
        <v>422.95999999999992</v>
      </c>
      <c r="F524" s="1">
        <f>F523+'.r file'!F529</f>
        <v>502.04999999999995</v>
      </c>
      <c r="G524" s="1">
        <f>G523+'.r file'!G529</f>
        <v>420.95000000000027</v>
      </c>
      <c r="H524" s="1">
        <f>H523+'.r file'!H529</f>
        <v>354.05999999999983</v>
      </c>
      <c r="I524" s="1">
        <f>I523+'.r file'!I529</f>
        <v>322.9099999999998</v>
      </c>
      <c r="J524" s="1">
        <f>J523+'.r file'!J529</f>
        <v>295.93000000000023</v>
      </c>
      <c r="K524" s="1">
        <f>K523+'.r file'!K529</f>
        <v>376.93999999999988</v>
      </c>
      <c r="L524" s="1">
        <f>L523+'.r file'!L529</f>
        <v>463.07999999999993</v>
      </c>
      <c r="M524" s="1">
        <f>M523+'.r file'!M529</f>
        <v>440.41999999999996</v>
      </c>
      <c r="N524" s="1">
        <f>N523+'.r file'!N529</f>
        <v>391.01999999999987</v>
      </c>
      <c r="O524" s="1">
        <f>O523+'.r file'!O529</f>
        <v>405.19000000000011</v>
      </c>
      <c r="P524" s="1">
        <f>P523+'.r file'!P529</f>
        <v>372.03000000000009</v>
      </c>
      <c r="Q524" s="1">
        <f>Q523+'.r file'!Q529</f>
        <v>462.58000000000004</v>
      </c>
    </row>
    <row r="525" spans="1:17" x14ac:dyDescent="0.25">
      <c r="A525" s="5">
        <v>40246.25</v>
      </c>
      <c r="B525" s="1">
        <f>B524+'.r file'!B530</f>
        <v>371.98999999999984</v>
      </c>
      <c r="C525" s="1">
        <f>C524+'.r file'!C530</f>
        <v>524.51</v>
      </c>
      <c r="D525" s="1">
        <f>D524+'.r file'!D530</f>
        <v>495.01000000000016</v>
      </c>
      <c r="E525" s="1">
        <f>E524+'.r file'!E530</f>
        <v>422.95999999999992</v>
      </c>
      <c r="F525" s="1">
        <f>F524+'.r file'!F530</f>
        <v>502.04999999999995</v>
      </c>
      <c r="G525" s="1">
        <f>G524+'.r file'!G530</f>
        <v>420.95000000000027</v>
      </c>
      <c r="H525" s="1">
        <f>H524+'.r file'!H530</f>
        <v>354.05999999999983</v>
      </c>
      <c r="I525" s="1">
        <f>I524+'.r file'!I530</f>
        <v>322.9099999999998</v>
      </c>
      <c r="J525" s="1">
        <f>J524+'.r file'!J530</f>
        <v>295.93000000000023</v>
      </c>
      <c r="K525" s="1">
        <f>K524+'.r file'!K530</f>
        <v>376.93999999999988</v>
      </c>
      <c r="L525" s="1">
        <f>L524+'.r file'!L530</f>
        <v>463.07999999999993</v>
      </c>
      <c r="M525" s="1">
        <f>M524+'.r file'!M530</f>
        <v>440.41999999999996</v>
      </c>
      <c r="N525" s="1">
        <f>N524+'.r file'!N530</f>
        <v>391.01999999999987</v>
      </c>
      <c r="O525" s="1">
        <f>O524+'.r file'!O530</f>
        <v>405.19000000000011</v>
      </c>
      <c r="P525" s="1">
        <f>P524+'.r file'!P530</f>
        <v>372.03000000000009</v>
      </c>
      <c r="Q525" s="1">
        <f>Q524+'.r file'!Q530</f>
        <v>462.58000000000004</v>
      </c>
    </row>
    <row r="526" spans="1:17" x14ac:dyDescent="0.25">
      <c r="A526" s="5">
        <v>40246.270833333336</v>
      </c>
      <c r="B526" s="1">
        <f>B525+'.r file'!B531</f>
        <v>371.98999999999984</v>
      </c>
      <c r="C526" s="1">
        <f>C525+'.r file'!C531</f>
        <v>524.51</v>
      </c>
      <c r="D526" s="1">
        <f>D525+'.r file'!D531</f>
        <v>495.01000000000016</v>
      </c>
      <c r="E526" s="1">
        <f>E525+'.r file'!E531</f>
        <v>422.95999999999992</v>
      </c>
      <c r="F526" s="1">
        <f>F525+'.r file'!F531</f>
        <v>502.04999999999995</v>
      </c>
      <c r="G526" s="1">
        <f>G525+'.r file'!G531</f>
        <v>420.95000000000027</v>
      </c>
      <c r="H526" s="1">
        <f>H525+'.r file'!H531</f>
        <v>354.05999999999983</v>
      </c>
      <c r="I526" s="1">
        <f>I525+'.r file'!I531</f>
        <v>322.9099999999998</v>
      </c>
      <c r="J526" s="1">
        <f>J525+'.r file'!J531</f>
        <v>295.93000000000023</v>
      </c>
      <c r="K526" s="1">
        <f>K525+'.r file'!K531</f>
        <v>376.93999999999988</v>
      </c>
      <c r="L526" s="1">
        <f>L525+'.r file'!L531</f>
        <v>463.07999999999993</v>
      </c>
      <c r="M526" s="1">
        <f>M525+'.r file'!M531</f>
        <v>440.41999999999996</v>
      </c>
      <c r="N526" s="1">
        <f>N525+'.r file'!N531</f>
        <v>391.01999999999987</v>
      </c>
      <c r="O526" s="1">
        <f>O525+'.r file'!O531</f>
        <v>405.19000000000011</v>
      </c>
      <c r="P526" s="1">
        <f>P525+'.r file'!P531</f>
        <v>372.03000000000009</v>
      </c>
      <c r="Q526" s="1">
        <f>Q525+'.r file'!Q531</f>
        <v>462.58000000000004</v>
      </c>
    </row>
    <row r="527" spans="1:17" x14ac:dyDescent="0.25">
      <c r="A527" s="5">
        <v>40246.291666666664</v>
      </c>
      <c r="B527" s="1">
        <f>B526+'.r file'!B532</f>
        <v>371.98999999999984</v>
      </c>
      <c r="C527" s="1">
        <f>C526+'.r file'!C532</f>
        <v>524.51</v>
      </c>
      <c r="D527" s="1">
        <f>D526+'.r file'!D532</f>
        <v>495.01000000000016</v>
      </c>
      <c r="E527" s="1">
        <f>E526+'.r file'!E532</f>
        <v>422.95999999999992</v>
      </c>
      <c r="F527" s="1">
        <f>F526+'.r file'!F532</f>
        <v>502.04999999999995</v>
      </c>
      <c r="G527" s="1">
        <f>G526+'.r file'!G532</f>
        <v>420.95000000000027</v>
      </c>
      <c r="H527" s="1">
        <f>H526+'.r file'!H532</f>
        <v>354.05999999999983</v>
      </c>
      <c r="I527" s="1">
        <f>I526+'.r file'!I532</f>
        <v>322.9099999999998</v>
      </c>
      <c r="J527" s="1">
        <f>J526+'.r file'!J532</f>
        <v>295.93000000000023</v>
      </c>
      <c r="K527" s="1">
        <f>K526+'.r file'!K532</f>
        <v>376.93999999999988</v>
      </c>
      <c r="L527" s="1">
        <f>L526+'.r file'!L532</f>
        <v>463.07999999999993</v>
      </c>
      <c r="M527" s="1">
        <f>M526+'.r file'!M532</f>
        <v>440.41999999999996</v>
      </c>
      <c r="N527" s="1">
        <f>N526+'.r file'!N532</f>
        <v>391.01999999999987</v>
      </c>
      <c r="O527" s="1">
        <f>O526+'.r file'!O532</f>
        <v>405.19000000000011</v>
      </c>
      <c r="P527" s="1">
        <f>P526+'.r file'!P532</f>
        <v>372.03000000000009</v>
      </c>
      <c r="Q527" s="1">
        <f>Q526+'.r file'!Q532</f>
        <v>462.58000000000004</v>
      </c>
    </row>
    <row r="528" spans="1:17" x14ac:dyDescent="0.25">
      <c r="A528" s="5">
        <v>40246.3125</v>
      </c>
      <c r="B528" s="1">
        <f>B527+'.r file'!B533</f>
        <v>371.98999999999984</v>
      </c>
      <c r="C528" s="1">
        <f>C527+'.r file'!C533</f>
        <v>524.51</v>
      </c>
      <c r="D528" s="1">
        <f>D527+'.r file'!D533</f>
        <v>495.01000000000016</v>
      </c>
      <c r="E528" s="1">
        <f>E527+'.r file'!E533</f>
        <v>422.95999999999992</v>
      </c>
      <c r="F528" s="1">
        <f>F527+'.r file'!F533</f>
        <v>502.04999999999995</v>
      </c>
      <c r="G528" s="1">
        <f>G527+'.r file'!G533</f>
        <v>420.95000000000027</v>
      </c>
      <c r="H528" s="1">
        <f>H527+'.r file'!H533</f>
        <v>354.05999999999983</v>
      </c>
      <c r="I528" s="1">
        <f>I527+'.r file'!I533</f>
        <v>322.9099999999998</v>
      </c>
      <c r="J528" s="1">
        <f>J527+'.r file'!J533</f>
        <v>295.93000000000023</v>
      </c>
      <c r="K528" s="1">
        <f>K527+'.r file'!K533</f>
        <v>376.93999999999988</v>
      </c>
      <c r="L528" s="1">
        <f>L527+'.r file'!L533</f>
        <v>463.07999999999993</v>
      </c>
      <c r="M528" s="1">
        <f>M527+'.r file'!M533</f>
        <v>440.41999999999996</v>
      </c>
      <c r="N528" s="1">
        <f>N527+'.r file'!N533</f>
        <v>391.01999999999987</v>
      </c>
      <c r="O528" s="1">
        <f>O527+'.r file'!O533</f>
        <v>405.19000000000011</v>
      </c>
      <c r="P528" s="1">
        <f>P527+'.r file'!P533</f>
        <v>372.03000000000009</v>
      </c>
      <c r="Q528" s="1">
        <f>Q527+'.r file'!Q533</f>
        <v>462.58000000000004</v>
      </c>
    </row>
    <row r="529" spans="1:17" x14ac:dyDescent="0.25">
      <c r="A529" s="5">
        <v>40246.333333333336</v>
      </c>
      <c r="B529" s="1">
        <f>B528+'.r file'!B534</f>
        <v>371.98999999999984</v>
      </c>
      <c r="C529" s="1">
        <f>C528+'.r file'!C534</f>
        <v>524.51</v>
      </c>
      <c r="D529" s="1">
        <f>D528+'.r file'!D534</f>
        <v>495.01000000000016</v>
      </c>
      <c r="E529" s="1">
        <f>E528+'.r file'!E534</f>
        <v>422.95999999999992</v>
      </c>
      <c r="F529" s="1">
        <f>F528+'.r file'!F534</f>
        <v>502.04999999999995</v>
      </c>
      <c r="G529" s="1">
        <f>G528+'.r file'!G534</f>
        <v>420.95000000000027</v>
      </c>
      <c r="H529" s="1">
        <f>H528+'.r file'!H534</f>
        <v>354.05999999999983</v>
      </c>
      <c r="I529" s="1">
        <f>I528+'.r file'!I534</f>
        <v>322.9099999999998</v>
      </c>
      <c r="J529" s="1">
        <f>J528+'.r file'!J534</f>
        <v>295.93000000000023</v>
      </c>
      <c r="K529" s="1">
        <f>K528+'.r file'!K534</f>
        <v>376.93999999999988</v>
      </c>
      <c r="L529" s="1">
        <f>L528+'.r file'!L534</f>
        <v>463.07999999999993</v>
      </c>
      <c r="M529" s="1">
        <f>M528+'.r file'!M534</f>
        <v>440.41999999999996</v>
      </c>
      <c r="N529" s="1">
        <f>N528+'.r file'!N534</f>
        <v>391.01999999999987</v>
      </c>
      <c r="O529" s="1">
        <f>O528+'.r file'!O534</f>
        <v>405.19000000000011</v>
      </c>
      <c r="P529" s="1">
        <f>P528+'.r file'!P534</f>
        <v>372.03000000000009</v>
      </c>
      <c r="Q529" s="1">
        <f>Q528+'.r file'!Q534</f>
        <v>462.58000000000004</v>
      </c>
    </row>
    <row r="530" spans="1:17" x14ac:dyDescent="0.25">
      <c r="A530" s="5">
        <v>40246.354166666664</v>
      </c>
      <c r="B530" s="1">
        <f>B529+'.r file'!B535</f>
        <v>371.98999999999984</v>
      </c>
      <c r="C530" s="1">
        <f>C529+'.r file'!C535</f>
        <v>524.51</v>
      </c>
      <c r="D530" s="1">
        <f>D529+'.r file'!D535</f>
        <v>495.01000000000016</v>
      </c>
      <c r="E530" s="1">
        <f>E529+'.r file'!E535</f>
        <v>422.95999999999992</v>
      </c>
      <c r="F530" s="1">
        <f>F529+'.r file'!F535</f>
        <v>502.04999999999995</v>
      </c>
      <c r="G530" s="1">
        <f>G529+'.r file'!G535</f>
        <v>420.95000000000027</v>
      </c>
      <c r="H530" s="1">
        <f>H529+'.r file'!H535</f>
        <v>354.05999999999983</v>
      </c>
      <c r="I530" s="1">
        <f>I529+'.r file'!I535</f>
        <v>322.9099999999998</v>
      </c>
      <c r="J530" s="1">
        <f>J529+'.r file'!J535</f>
        <v>295.93000000000023</v>
      </c>
      <c r="K530" s="1">
        <f>K529+'.r file'!K535</f>
        <v>376.93999999999988</v>
      </c>
      <c r="L530" s="1">
        <f>L529+'.r file'!L535</f>
        <v>463.07999999999993</v>
      </c>
      <c r="M530" s="1">
        <f>M529+'.r file'!M535</f>
        <v>440.41999999999996</v>
      </c>
      <c r="N530" s="1">
        <f>N529+'.r file'!N535</f>
        <v>391.01999999999987</v>
      </c>
      <c r="O530" s="1">
        <f>O529+'.r file'!O535</f>
        <v>405.19000000000011</v>
      </c>
      <c r="P530" s="1">
        <f>P529+'.r file'!P535</f>
        <v>372.03000000000009</v>
      </c>
      <c r="Q530" s="1">
        <f>Q529+'.r file'!Q535</f>
        <v>462.58000000000004</v>
      </c>
    </row>
    <row r="531" spans="1:17" x14ac:dyDescent="0.25">
      <c r="A531" s="5">
        <v>40246.375</v>
      </c>
      <c r="B531" s="1">
        <f>B530+'.r file'!B536</f>
        <v>371.98999999999984</v>
      </c>
      <c r="C531" s="1">
        <f>C530+'.r file'!C536</f>
        <v>524.51</v>
      </c>
      <c r="D531" s="1">
        <f>D530+'.r file'!D536</f>
        <v>495.01000000000016</v>
      </c>
      <c r="E531" s="1">
        <f>E530+'.r file'!E536</f>
        <v>422.95999999999992</v>
      </c>
      <c r="F531" s="1">
        <f>F530+'.r file'!F536</f>
        <v>502.04999999999995</v>
      </c>
      <c r="G531" s="1">
        <f>G530+'.r file'!G536</f>
        <v>420.95000000000027</v>
      </c>
      <c r="H531" s="1">
        <f>H530+'.r file'!H536</f>
        <v>354.05999999999983</v>
      </c>
      <c r="I531" s="1">
        <f>I530+'.r file'!I536</f>
        <v>322.9099999999998</v>
      </c>
      <c r="J531" s="1">
        <f>J530+'.r file'!J536</f>
        <v>295.93000000000023</v>
      </c>
      <c r="K531" s="1">
        <f>K530+'.r file'!K536</f>
        <v>376.93999999999988</v>
      </c>
      <c r="L531" s="1">
        <f>L530+'.r file'!L536</f>
        <v>463.07999999999993</v>
      </c>
      <c r="M531" s="1">
        <f>M530+'.r file'!M536</f>
        <v>440.41999999999996</v>
      </c>
      <c r="N531" s="1">
        <f>N530+'.r file'!N536</f>
        <v>391.01999999999987</v>
      </c>
      <c r="O531" s="1">
        <f>O530+'.r file'!O536</f>
        <v>405.19000000000011</v>
      </c>
      <c r="P531" s="1">
        <f>P530+'.r file'!P536</f>
        <v>372.03000000000009</v>
      </c>
      <c r="Q531" s="1">
        <f>Q530+'.r file'!Q536</f>
        <v>462.58000000000004</v>
      </c>
    </row>
    <row r="532" spans="1:17" x14ac:dyDescent="0.25">
      <c r="A532" s="5">
        <v>40246.395833333336</v>
      </c>
      <c r="B532" s="1">
        <f>B531+'.r file'!B537</f>
        <v>371.98999999999984</v>
      </c>
      <c r="C532" s="1">
        <f>C531+'.r file'!C537</f>
        <v>524.51</v>
      </c>
      <c r="D532" s="1">
        <f>D531+'.r file'!D537</f>
        <v>495.01000000000016</v>
      </c>
      <c r="E532" s="1">
        <f>E531+'.r file'!E537</f>
        <v>422.95999999999992</v>
      </c>
      <c r="F532" s="1">
        <f>F531+'.r file'!F537</f>
        <v>502.04999999999995</v>
      </c>
      <c r="G532" s="1">
        <f>G531+'.r file'!G537</f>
        <v>420.95000000000027</v>
      </c>
      <c r="H532" s="1">
        <f>H531+'.r file'!H537</f>
        <v>354.05999999999983</v>
      </c>
      <c r="I532" s="1">
        <f>I531+'.r file'!I537</f>
        <v>322.9099999999998</v>
      </c>
      <c r="J532" s="1">
        <f>J531+'.r file'!J537</f>
        <v>295.93000000000023</v>
      </c>
      <c r="K532" s="1">
        <f>K531+'.r file'!K537</f>
        <v>376.93999999999988</v>
      </c>
      <c r="L532" s="1">
        <f>L531+'.r file'!L537</f>
        <v>463.07999999999993</v>
      </c>
      <c r="M532" s="1">
        <f>M531+'.r file'!M537</f>
        <v>440.41999999999996</v>
      </c>
      <c r="N532" s="1">
        <f>N531+'.r file'!N537</f>
        <v>391.01999999999987</v>
      </c>
      <c r="O532" s="1">
        <f>O531+'.r file'!O537</f>
        <v>405.19000000000011</v>
      </c>
      <c r="P532" s="1">
        <f>P531+'.r file'!P537</f>
        <v>372.03000000000009</v>
      </c>
      <c r="Q532" s="1">
        <f>Q531+'.r file'!Q537</f>
        <v>462.58000000000004</v>
      </c>
    </row>
    <row r="533" spans="1:17" x14ac:dyDescent="0.25">
      <c r="A533" s="5">
        <v>40246.416666666664</v>
      </c>
      <c r="B533" s="1">
        <f>B532+'.r file'!B538</f>
        <v>371.98999999999984</v>
      </c>
      <c r="C533" s="1">
        <f>C532+'.r file'!C538</f>
        <v>524.51</v>
      </c>
      <c r="D533" s="1">
        <f>D532+'.r file'!D538</f>
        <v>495.01000000000016</v>
      </c>
      <c r="E533" s="1">
        <f>E532+'.r file'!E538</f>
        <v>422.95999999999992</v>
      </c>
      <c r="F533" s="1">
        <f>F532+'.r file'!F538</f>
        <v>502.04999999999995</v>
      </c>
      <c r="G533" s="1">
        <f>G532+'.r file'!G538</f>
        <v>420.95000000000027</v>
      </c>
      <c r="H533" s="1">
        <f>H532+'.r file'!H538</f>
        <v>354.05999999999983</v>
      </c>
      <c r="I533" s="1">
        <f>I532+'.r file'!I538</f>
        <v>322.9099999999998</v>
      </c>
      <c r="J533" s="1">
        <f>J532+'.r file'!J538</f>
        <v>295.93000000000023</v>
      </c>
      <c r="K533" s="1">
        <f>K532+'.r file'!K538</f>
        <v>376.93999999999988</v>
      </c>
      <c r="L533" s="1">
        <f>L532+'.r file'!L538</f>
        <v>463.07999999999993</v>
      </c>
      <c r="M533" s="1">
        <f>M532+'.r file'!M538</f>
        <v>440.41999999999996</v>
      </c>
      <c r="N533" s="1">
        <f>N532+'.r file'!N538</f>
        <v>391.01999999999987</v>
      </c>
      <c r="O533" s="1">
        <f>O532+'.r file'!O538</f>
        <v>405.19000000000011</v>
      </c>
      <c r="P533" s="1">
        <f>P532+'.r file'!P538</f>
        <v>372.03000000000009</v>
      </c>
      <c r="Q533" s="1">
        <f>Q532+'.r file'!Q538</f>
        <v>462.58000000000004</v>
      </c>
    </row>
    <row r="534" spans="1:17" x14ac:dyDescent="0.25">
      <c r="A534" s="5">
        <v>40246.4375</v>
      </c>
      <c r="B534" s="1">
        <f>B533+'.r file'!B539</f>
        <v>371.98999999999984</v>
      </c>
      <c r="C534" s="1">
        <f>C533+'.r file'!C539</f>
        <v>524.51</v>
      </c>
      <c r="D534" s="1">
        <f>D533+'.r file'!D539</f>
        <v>495.01000000000016</v>
      </c>
      <c r="E534" s="1">
        <f>E533+'.r file'!E539</f>
        <v>422.95999999999992</v>
      </c>
      <c r="F534" s="1">
        <f>F533+'.r file'!F539</f>
        <v>502.04999999999995</v>
      </c>
      <c r="G534" s="1">
        <f>G533+'.r file'!G539</f>
        <v>420.95000000000027</v>
      </c>
      <c r="H534" s="1">
        <f>H533+'.r file'!H539</f>
        <v>354.05999999999983</v>
      </c>
      <c r="I534" s="1">
        <f>I533+'.r file'!I539</f>
        <v>322.9099999999998</v>
      </c>
      <c r="J534" s="1">
        <f>J533+'.r file'!J539</f>
        <v>295.93000000000023</v>
      </c>
      <c r="K534" s="1">
        <f>K533+'.r file'!K539</f>
        <v>376.93999999999988</v>
      </c>
      <c r="L534" s="1">
        <f>L533+'.r file'!L539</f>
        <v>463.07999999999993</v>
      </c>
      <c r="M534" s="1">
        <f>M533+'.r file'!M539</f>
        <v>440.41999999999996</v>
      </c>
      <c r="N534" s="1">
        <f>N533+'.r file'!N539</f>
        <v>391.01999999999987</v>
      </c>
      <c r="O534" s="1">
        <f>O533+'.r file'!O539</f>
        <v>405.19000000000011</v>
      </c>
      <c r="P534" s="1">
        <f>P533+'.r file'!P539</f>
        <v>372.03000000000009</v>
      </c>
      <c r="Q534" s="1">
        <f>Q533+'.r file'!Q539</f>
        <v>462.58000000000004</v>
      </c>
    </row>
    <row r="535" spans="1:17" x14ac:dyDescent="0.25">
      <c r="A535" s="5">
        <v>40246.458333333336</v>
      </c>
      <c r="B535" s="1">
        <f>B534+'.r file'!B540</f>
        <v>371.98999999999984</v>
      </c>
      <c r="C535" s="1">
        <f>C534+'.r file'!C540</f>
        <v>524.51</v>
      </c>
      <c r="D535" s="1">
        <f>D534+'.r file'!D540</f>
        <v>495.01000000000016</v>
      </c>
      <c r="E535" s="1">
        <f>E534+'.r file'!E540</f>
        <v>422.95999999999992</v>
      </c>
      <c r="F535" s="1">
        <f>F534+'.r file'!F540</f>
        <v>502.04999999999995</v>
      </c>
      <c r="G535" s="1">
        <f>G534+'.r file'!G540</f>
        <v>420.95000000000027</v>
      </c>
      <c r="H535" s="1">
        <f>H534+'.r file'!H540</f>
        <v>354.05999999999983</v>
      </c>
      <c r="I535" s="1">
        <f>I534+'.r file'!I540</f>
        <v>322.9099999999998</v>
      </c>
      <c r="J535" s="1">
        <f>J534+'.r file'!J540</f>
        <v>295.93000000000023</v>
      </c>
      <c r="K535" s="1">
        <f>K534+'.r file'!K540</f>
        <v>376.93999999999988</v>
      </c>
      <c r="L535" s="1">
        <f>L534+'.r file'!L540</f>
        <v>463.07999999999993</v>
      </c>
      <c r="M535" s="1">
        <f>M534+'.r file'!M540</f>
        <v>440.41999999999996</v>
      </c>
      <c r="N535" s="1">
        <f>N534+'.r file'!N540</f>
        <v>391.01999999999987</v>
      </c>
      <c r="O535" s="1">
        <f>O534+'.r file'!O540</f>
        <v>405.19000000000011</v>
      </c>
      <c r="P535" s="1">
        <f>P534+'.r file'!P540</f>
        <v>372.03000000000009</v>
      </c>
      <c r="Q535" s="1">
        <f>Q534+'.r file'!Q540</f>
        <v>462.58000000000004</v>
      </c>
    </row>
    <row r="536" spans="1:17" x14ac:dyDescent="0.25">
      <c r="A536" s="5">
        <v>40246.479166666664</v>
      </c>
      <c r="B536" s="1">
        <f>B535+'.r file'!B541</f>
        <v>371.98999999999984</v>
      </c>
      <c r="C536" s="1">
        <f>C535+'.r file'!C541</f>
        <v>524.51</v>
      </c>
      <c r="D536" s="1">
        <f>D535+'.r file'!D541</f>
        <v>495.01000000000016</v>
      </c>
      <c r="E536" s="1">
        <f>E535+'.r file'!E541</f>
        <v>422.95999999999992</v>
      </c>
      <c r="F536" s="1">
        <f>F535+'.r file'!F541</f>
        <v>502.04999999999995</v>
      </c>
      <c r="G536" s="1">
        <f>G535+'.r file'!G541</f>
        <v>420.95000000000027</v>
      </c>
      <c r="H536" s="1">
        <f>H535+'.r file'!H541</f>
        <v>354.05999999999983</v>
      </c>
      <c r="I536" s="1">
        <f>I535+'.r file'!I541</f>
        <v>322.9099999999998</v>
      </c>
      <c r="J536" s="1">
        <f>J535+'.r file'!J541</f>
        <v>295.93000000000023</v>
      </c>
      <c r="K536" s="1">
        <f>K535+'.r file'!K541</f>
        <v>376.93999999999988</v>
      </c>
      <c r="L536" s="1">
        <f>L535+'.r file'!L541</f>
        <v>463.07999999999993</v>
      </c>
      <c r="M536" s="1">
        <f>M535+'.r file'!M541</f>
        <v>440.41999999999996</v>
      </c>
      <c r="N536" s="1">
        <f>N535+'.r file'!N541</f>
        <v>391.01999999999987</v>
      </c>
      <c r="O536" s="1">
        <f>O535+'.r file'!O541</f>
        <v>405.19000000000011</v>
      </c>
      <c r="P536" s="1">
        <f>P535+'.r file'!P541</f>
        <v>372.03000000000009</v>
      </c>
      <c r="Q536" s="1">
        <f>Q535+'.r file'!Q541</f>
        <v>462.58000000000004</v>
      </c>
    </row>
    <row r="537" spans="1:17" x14ac:dyDescent="0.25">
      <c r="A537" s="5">
        <v>40246.5</v>
      </c>
      <c r="B537" s="1">
        <f>B536+'.r file'!B542</f>
        <v>371.98999999999984</v>
      </c>
      <c r="C537" s="1">
        <f>C536+'.r file'!C542</f>
        <v>524.51</v>
      </c>
      <c r="D537" s="1">
        <f>D536+'.r file'!D542</f>
        <v>495.01000000000016</v>
      </c>
      <c r="E537" s="1">
        <f>E536+'.r file'!E542</f>
        <v>422.95999999999992</v>
      </c>
      <c r="F537" s="1">
        <f>F536+'.r file'!F542</f>
        <v>502.04999999999995</v>
      </c>
      <c r="G537" s="1">
        <f>G536+'.r file'!G542</f>
        <v>420.95000000000027</v>
      </c>
      <c r="H537" s="1">
        <f>H536+'.r file'!H542</f>
        <v>354.05999999999983</v>
      </c>
      <c r="I537" s="1">
        <f>I536+'.r file'!I542</f>
        <v>322.9099999999998</v>
      </c>
      <c r="J537" s="1">
        <f>J536+'.r file'!J542</f>
        <v>295.93000000000023</v>
      </c>
      <c r="K537" s="1">
        <f>K536+'.r file'!K542</f>
        <v>376.93999999999988</v>
      </c>
      <c r="L537" s="1">
        <f>L536+'.r file'!L542</f>
        <v>463.07999999999993</v>
      </c>
      <c r="M537" s="1">
        <f>M536+'.r file'!M542</f>
        <v>440.41999999999996</v>
      </c>
      <c r="N537" s="1">
        <f>N536+'.r file'!N542</f>
        <v>391.01999999999987</v>
      </c>
      <c r="O537" s="1">
        <f>O536+'.r file'!O542</f>
        <v>405.19000000000011</v>
      </c>
      <c r="P537" s="1">
        <f>P536+'.r file'!P542</f>
        <v>372.03000000000009</v>
      </c>
      <c r="Q537" s="1">
        <f>Q536+'.r file'!Q542</f>
        <v>462.58000000000004</v>
      </c>
    </row>
    <row r="538" spans="1:17" x14ac:dyDescent="0.25">
      <c r="A538" s="5">
        <v>40246.520833333336</v>
      </c>
      <c r="B538" s="1">
        <f>B537+'.r file'!B543</f>
        <v>371.98999999999984</v>
      </c>
      <c r="C538" s="1">
        <f>C537+'.r file'!C543</f>
        <v>524.51</v>
      </c>
      <c r="D538" s="1">
        <f>D537+'.r file'!D543</f>
        <v>495.01000000000016</v>
      </c>
      <c r="E538" s="1">
        <f>E537+'.r file'!E543</f>
        <v>422.95999999999992</v>
      </c>
      <c r="F538" s="1">
        <f>F537+'.r file'!F543</f>
        <v>502.04999999999995</v>
      </c>
      <c r="G538" s="1">
        <f>G537+'.r file'!G543</f>
        <v>420.95000000000027</v>
      </c>
      <c r="H538" s="1">
        <f>H537+'.r file'!H543</f>
        <v>354.05999999999983</v>
      </c>
      <c r="I538" s="1">
        <f>I537+'.r file'!I543</f>
        <v>322.9099999999998</v>
      </c>
      <c r="J538" s="1">
        <f>J537+'.r file'!J543</f>
        <v>295.93000000000023</v>
      </c>
      <c r="K538" s="1">
        <f>K537+'.r file'!K543</f>
        <v>376.93999999999988</v>
      </c>
      <c r="L538" s="1">
        <f>L537+'.r file'!L543</f>
        <v>463.07999999999993</v>
      </c>
      <c r="M538" s="1">
        <f>M537+'.r file'!M543</f>
        <v>440.41999999999996</v>
      </c>
      <c r="N538" s="1">
        <f>N537+'.r file'!N543</f>
        <v>391.01999999999987</v>
      </c>
      <c r="O538" s="1">
        <f>O537+'.r file'!O543</f>
        <v>405.19000000000011</v>
      </c>
      <c r="P538" s="1">
        <f>P537+'.r file'!P543</f>
        <v>372.03000000000009</v>
      </c>
      <c r="Q538" s="1">
        <f>Q537+'.r file'!Q543</f>
        <v>462.58000000000004</v>
      </c>
    </row>
    <row r="539" spans="1:17" x14ac:dyDescent="0.25">
      <c r="A539" s="5">
        <v>40246.541666666664</v>
      </c>
      <c r="B539" s="1">
        <f>B538+'.r file'!B544</f>
        <v>371.98999999999984</v>
      </c>
      <c r="C539" s="1">
        <f>C538+'.r file'!C544</f>
        <v>524.51</v>
      </c>
      <c r="D539" s="1">
        <f>D538+'.r file'!D544</f>
        <v>495.01000000000016</v>
      </c>
      <c r="E539" s="1">
        <f>E538+'.r file'!E544</f>
        <v>422.95999999999992</v>
      </c>
      <c r="F539" s="1">
        <f>F538+'.r file'!F544</f>
        <v>502.04999999999995</v>
      </c>
      <c r="G539" s="1">
        <f>G538+'.r file'!G544</f>
        <v>420.95000000000027</v>
      </c>
      <c r="H539" s="1">
        <f>H538+'.r file'!H544</f>
        <v>354.05999999999983</v>
      </c>
      <c r="I539" s="1">
        <f>I538+'.r file'!I544</f>
        <v>322.9099999999998</v>
      </c>
      <c r="J539" s="1">
        <f>J538+'.r file'!J544</f>
        <v>295.93000000000023</v>
      </c>
      <c r="K539" s="1">
        <f>K538+'.r file'!K544</f>
        <v>376.93999999999988</v>
      </c>
      <c r="L539" s="1">
        <f>L538+'.r file'!L544</f>
        <v>463.07999999999993</v>
      </c>
      <c r="M539" s="1">
        <f>M538+'.r file'!M544</f>
        <v>440.41999999999996</v>
      </c>
      <c r="N539" s="1">
        <f>N538+'.r file'!N544</f>
        <v>391.01999999999987</v>
      </c>
      <c r="O539" s="1">
        <f>O538+'.r file'!O544</f>
        <v>405.19000000000011</v>
      </c>
      <c r="P539" s="1">
        <f>P538+'.r file'!P544</f>
        <v>372.03000000000009</v>
      </c>
      <c r="Q539" s="1">
        <f>Q538+'.r file'!Q544</f>
        <v>462.58000000000004</v>
      </c>
    </row>
    <row r="540" spans="1:17" x14ac:dyDescent="0.25">
      <c r="A540" s="5">
        <v>40246.5625</v>
      </c>
      <c r="B540" s="1">
        <f>B539+'.r file'!B545</f>
        <v>371.98999999999984</v>
      </c>
      <c r="C540" s="1">
        <f>C539+'.r file'!C545</f>
        <v>524.51</v>
      </c>
      <c r="D540" s="1">
        <f>D539+'.r file'!D545</f>
        <v>495.01000000000016</v>
      </c>
      <c r="E540" s="1">
        <f>E539+'.r file'!E545</f>
        <v>422.95999999999992</v>
      </c>
      <c r="F540" s="1">
        <f>F539+'.r file'!F545</f>
        <v>502.04999999999995</v>
      </c>
      <c r="G540" s="1">
        <f>G539+'.r file'!G545</f>
        <v>420.95000000000027</v>
      </c>
      <c r="H540" s="1">
        <f>H539+'.r file'!H545</f>
        <v>354.05999999999983</v>
      </c>
      <c r="I540" s="1">
        <f>I539+'.r file'!I545</f>
        <v>322.9099999999998</v>
      </c>
      <c r="J540" s="1">
        <f>J539+'.r file'!J545</f>
        <v>295.93000000000023</v>
      </c>
      <c r="K540" s="1">
        <f>K539+'.r file'!K545</f>
        <v>376.93999999999988</v>
      </c>
      <c r="L540" s="1">
        <f>L539+'.r file'!L545</f>
        <v>463.07999999999993</v>
      </c>
      <c r="M540" s="1">
        <f>M539+'.r file'!M545</f>
        <v>440.41999999999996</v>
      </c>
      <c r="N540" s="1">
        <f>N539+'.r file'!N545</f>
        <v>391.01999999999987</v>
      </c>
      <c r="O540" s="1">
        <f>O539+'.r file'!O545</f>
        <v>405.19000000000011</v>
      </c>
      <c r="P540" s="1">
        <f>P539+'.r file'!P545</f>
        <v>372.03000000000009</v>
      </c>
      <c r="Q540" s="1">
        <f>Q539+'.r file'!Q545</f>
        <v>462.58000000000004</v>
      </c>
    </row>
    <row r="541" spans="1:17" x14ac:dyDescent="0.25">
      <c r="A541" s="5">
        <v>40246.583333333336</v>
      </c>
      <c r="B541" s="1">
        <f>B540+'.r file'!B546</f>
        <v>371.98999999999984</v>
      </c>
      <c r="C541" s="1">
        <f>C540+'.r file'!C546</f>
        <v>524.51</v>
      </c>
      <c r="D541" s="1">
        <f>D540+'.r file'!D546</f>
        <v>495.01000000000016</v>
      </c>
      <c r="E541" s="1">
        <f>E540+'.r file'!E546</f>
        <v>422.95999999999992</v>
      </c>
      <c r="F541" s="1">
        <f>F540+'.r file'!F546</f>
        <v>502.04999999999995</v>
      </c>
      <c r="G541" s="1">
        <f>G540+'.r file'!G546</f>
        <v>420.95000000000027</v>
      </c>
      <c r="H541" s="1">
        <f>H540+'.r file'!H546</f>
        <v>354.05999999999983</v>
      </c>
      <c r="I541" s="1">
        <f>I540+'.r file'!I546</f>
        <v>322.9099999999998</v>
      </c>
      <c r="J541" s="1">
        <f>J540+'.r file'!J546</f>
        <v>295.93000000000023</v>
      </c>
      <c r="K541" s="1">
        <f>K540+'.r file'!K546</f>
        <v>376.93999999999988</v>
      </c>
      <c r="L541" s="1">
        <f>L540+'.r file'!L546</f>
        <v>463.07999999999993</v>
      </c>
      <c r="M541" s="1">
        <f>M540+'.r file'!M546</f>
        <v>440.41999999999996</v>
      </c>
      <c r="N541" s="1">
        <f>N540+'.r file'!N546</f>
        <v>391.01999999999987</v>
      </c>
      <c r="O541" s="1">
        <f>O540+'.r file'!O546</f>
        <v>405.19000000000011</v>
      </c>
      <c r="P541" s="1">
        <f>P540+'.r file'!P546</f>
        <v>372.03000000000009</v>
      </c>
      <c r="Q541" s="1">
        <f>Q540+'.r file'!Q546</f>
        <v>462.58000000000004</v>
      </c>
    </row>
    <row r="542" spans="1:17" x14ac:dyDescent="0.25">
      <c r="A542" s="5">
        <v>40246.604166666664</v>
      </c>
      <c r="B542" s="1">
        <f>B541+'.r file'!B547</f>
        <v>371.98999999999984</v>
      </c>
      <c r="C542" s="1">
        <f>C541+'.r file'!C547</f>
        <v>524.51</v>
      </c>
      <c r="D542" s="1">
        <f>D541+'.r file'!D547</f>
        <v>495.01000000000016</v>
      </c>
      <c r="E542" s="1">
        <f>E541+'.r file'!E547</f>
        <v>422.95999999999992</v>
      </c>
      <c r="F542" s="1">
        <f>F541+'.r file'!F547</f>
        <v>502.04999999999995</v>
      </c>
      <c r="G542" s="1">
        <f>G541+'.r file'!G547</f>
        <v>420.95000000000027</v>
      </c>
      <c r="H542" s="1">
        <f>H541+'.r file'!H547</f>
        <v>354.05999999999983</v>
      </c>
      <c r="I542" s="1">
        <f>I541+'.r file'!I547</f>
        <v>322.9099999999998</v>
      </c>
      <c r="J542" s="1">
        <f>J541+'.r file'!J547</f>
        <v>295.93000000000023</v>
      </c>
      <c r="K542" s="1">
        <f>K541+'.r file'!K547</f>
        <v>376.93999999999988</v>
      </c>
      <c r="L542" s="1">
        <f>L541+'.r file'!L547</f>
        <v>463.07999999999993</v>
      </c>
      <c r="M542" s="1">
        <f>M541+'.r file'!M547</f>
        <v>440.78</v>
      </c>
      <c r="N542" s="1">
        <f>N541+'.r file'!N547</f>
        <v>391.01999999999987</v>
      </c>
      <c r="O542" s="1">
        <f>O541+'.r file'!O547</f>
        <v>405.19000000000011</v>
      </c>
      <c r="P542" s="1">
        <f>P541+'.r file'!P547</f>
        <v>372.03000000000009</v>
      </c>
      <c r="Q542" s="1">
        <f>Q541+'.r file'!Q547</f>
        <v>462.58000000000004</v>
      </c>
    </row>
    <row r="543" spans="1:17" x14ac:dyDescent="0.25">
      <c r="A543" s="5">
        <v>40246.625</v>
      </c>
      <c r="B543" s="1">
        <f>B542+'.r file'!B548</f>
        <v>371.98999999999984</v>
      </c>
      <c r="C543" s="1">
        <f>C542+'.r file'!C548</f>
        <v>524.51</v>
      </c>
      <c r="D543" s="1">
        <f>D542+'.r file'!D548</f>
        <v>495.01000000000016</v>
      </c>
      <c r="E543" s="1">
        <f>E542+'.r file'!E548</f>
        <v>422.95999999999992</v>
      </c>
      <c r="F543" s="1">
        <f>F542+'.r file'!F548</f>
        <v>502.04999999999995</v>
      </c>
      <c r="G543" s="1">
        <f>G542+'.r file'!G548</f>
        <v>420.95000000000027</v>
      </c>
      <c r="H543" s="1">
        <f>H542+'.r file'!H548</f>
        <v>354.05999999999983</v>
      </c>
      <c r="I543" s="1">
        <f>I542+'.r file'!I548</f>
        <v>322.9099999999998</v>
      </c>
      <c r="J543" s="1">
        <f>J542+'.r file'!J548</f>
        <v>295.93000000000023</v>
      </c>
      <c r="K543" s="1">
        <f>K542+'.r file'!K548</f>
        <v>376.93999999999988</v>
      </c>
      <c r="L543" s="1">
        <f>L542+'.r file'!L548</f>
        <v>463.07999999999993</v>
      </c>
      <c r="M543" s="1">
        <f>M542+'.r file'!M548</f>
        <v>441.16999999999996</v>
      </c>
      <c r="N543" s="1">
        <f>N542+'.r file'!N548</f>
        <v>391.01999999999987</v>
      </c>
      <c r="O543" s="1">
        <f>O542+'.r file'!O548</f>
        <v>405.19000000000011</v>
      </c>
      <c r="P543" s="1">
        <f>P542+'.r file'!P548</f>
        <v>372.03000000000009</v>
      </c>
      <c r="Q543" s="1">
        <f>Q542+'.r file'!Q548</f>
        <v>462.58000000000004</v>
      </c>
    </row>
    <row r="544" spans="1:17" x14ac:dyDescent="0.25">
      <c r="A544" s="5">
        <v>40246.645833333336</v>
      </c>
      <c r="B544" s="1">
        <f>B543+'.r file'!B549</f>
        <v>371.98999999999984</v>
      </c>
      <c r="C544" s="1">
        <f>C543+'.r file'!C549</f>
        <v>524.51</v>
      </c>
      <c r="D544" s="1">
        <f>D543+'.r file'!D549</f>
        <v>495.01000000000016</v>
      </c>
      <c r="E544" s="1">
        <f>E543+'.r file'!E549</f>
        <v>422.95999999999992</v>
      </c>
      <c r="F544" s="1">
        <f>F543+'.r file'!F549</f>
        <v>502.04999999999995</v>
      </c>
      <c r="G544" s="1">
        <f>G543+'.r file'!G549</f>
        <v>420.95000000000027</v>
      </c>
      <c r="H544" s="1">
        <f>H543+'.r file'!H549</f>
        <v>354.05999999999983</v>
      </c>
      <c r="I544" s="1">
        <f>I543+'.r file'!I549</f>
        <v>322.9099999999998</v>
      </c>
      <c r="J544" s="1">
        <f>J543+'.r file'!J549</f>
        <v>295.93000000000023</v>
      </c>
      <c r="K544" s="1">
        <f>K543+'.r file'!K549</f>
        <v>376.93999999999988</v>
      </c>
      <c r="L544" s="1">
        <f>L543+'.r file'!L549</f>
        <v>463.07999999999993</v>
      </c>
      <c r="M544" s="1">
        <f>M543+'.r file'!M549</f>
        <v>441.41999999999996</v>
      </c>
      <c r="N544" s="1">
        <f>N543+'.r file'!N549</f>
        <v>391.01999999999987</v>
      </c>
      <c r="O544" s="1">
        <f>O543+'.r file'!O549</f>
        <v>405.19000000000011</v>
      </c>
      <c r="P544" s="1">
        <f>P543+'.r file'!P549</f>
        <v>372.03000000000009</v>
      </c>
      <c r="Q544" s="1">
        <f>Q543+'.r file'!Q549</f>
        <v>462.58000000000004</v>
      </c>
    </row>
    <row r="545" spans="1:17" x14ac:dyDescent="0.25">
      <c r="A545" s="5">
        <v>40246.666666666664</v>
      </c>
      <c r="B545" s="1">
        <f>B544+'.r file'!B550</f>
        <v>371.98999999999984</v>
      </c>
      <c r="C545" s="1">
        <f>C544+'.r file'!C550</f>
        <v>524.51</v>
      </c>
      <c r="D545" s="1">
        <f>D544+'.r file'!D550</f>
        <v>495.01000000000016</v>
      </c>
      <c r="E545" s="1">
        <f>E544+'.r file'!E550</f>
        <v>422.95999999999992</v>
      </c>
      <c r="F545" s="1">
        <f>F544+'.r file'!F550</f>
        <v>502.04999999999995</v>
      </c>
      <c r="G545" s="1">
        <f>G544+'.r file'!G550</f>
        <v>420.95000000000027</v>
      </c>
      <c r="H545" s="1">
        <f>H544+'.r file'!H550</f>
        <v>354.05999999999983</v>
      </c>
      <c r="I545" s="1">
        <f>I544+'.r file'!I550</f>
        <v>322.9099999999998</v>
      </c>
      <c r="J545" s="1">
        <f>J544+'.r file'!J550</f>
        <v>295.93000000000023</v>
      </c>
      <c r="K545" s="1">
        <f>K544+'.r file'!K550</f>
        <v>376.93999999999988</v>
      </c>
      <c r="L545" s="1">
        <f>L544+'.r file'!L550</f>
        <v>463.07999999999993</v>
      </c>
      <c r="M545" s="1">
        <f>M544+'.r file'!M550</f>
        <v>441.41999999999996</v>
      </c>
      <c r="N545" s="1">
        <f>N544+'.r file'!N550</f>
        <v>391.01999999999987</v>
      </c>
      <c r="O545" s="1">
        <f>O544+'.r file'!O550</f>
        <v>405.19000000000011</v>
      </c>
      <c r="P545" s="1">
        <f>P544+'.r file'!P550</f>
        <v>372.03000000000009</v>
      </c>
      <c r="Q545" s="1">
        <f>Q544+'.r file'!Q550</f>
        <v>462.58000000000004</v>
      </c>
    </row>
    <row r="546" spans="1:17" x14ac:dyDescent="0.25">
      <c r="A546" s="5">
        <v>40246.6875</v>
      </c>
      <c r="B546" s="1">
        <f>B545+'.r file'!B551</f>
        <v>371.98999999999984</v>
      </c>
      <c r="C546" s="1">
        <f>C545+'.r file'!C551</f>
        <v>524.51</v>
      </c>
      <c r="D546" s="1">
        <f>D545+'.r file'!D551</f>
        <v>495.01000000000016</v>
      </c>
      <c r="E546" s="1">
        <f>E545+'.r file'!E551</f>
        <v>422.95999999999992</v>
      </c>
      <c r="F546" s="1">
        <f>F545+'.r file'!F551</f>
        <v>502.04999999999995</v>
      </c>
      <c r="G546" s="1">
        <f>G545+'.r file'!G551</f>
        <v>420.95000000000027</v>
      </c>
      <c r="H546" s="1">
        <f>H545+'.r file'!H551</f>
        <v>354.05999999999983</v>
      </c>
      <c r="I546" s="1">
        <f>I545+'.r file'!I551</f>
        <v>322.9099999999998</v>
      </c>
      <c r="J546" s="1">
        <f>J545+'.r file'!J551</f>
        <v>295.93000000000023</v>
      </c>
      <c r="K546" s="1">
        <f>K545+'.r file'!K551</f>
        <v>376.93999999999988</v>
      </c>
      <c r="L546" s="1">
        <f>L545+'.r file'!L551</f>
        <v>463.07999999999993</v>
      </c>
      <c r="M546" s="1">
        <f>M545+'.r file'!M551</f>
        <v>441.41999999999996</v>
      </c>
      <c r="N546" s="1">
        <f>N545+'.r file'!N551</f>
        <v>391.01999999999987</v>
      </c>
      <c r="O546" s="1">
        <f>O545+'.r file'!O551</f>
        <v>405.19000000000011</v>
      </c>
      <c r="P546" s="1">
        <f>P545+'.r file'!P551</f>
        <v>372.03000000000009</v>
      </c>
      <c r="Q546" s="1">
        <f>Q545+'.r file'!Q551</f>
        <v>462.58000000000004</v>
      </c>
    </row>
    <row r="547" spans="1:17" x14ac:dyDescent="0.25">
      <c r="A547" s="5">
        <v>40246.708333333336</v>
      </c>
      <c r="B547" s="1">
        <f>B546+'.r file'!B552</f>
        <v>371.98999999999984</v>
      </c>
      <c r="C547" s="1">
        <f>C546+'.r file'!C552</f>
        <v>524.51</v>
      </c>
      <c r="D547" s="1">
        <f>D546+'.r file'!D552</f>
        <v>495.01000000000016</v>
      </c>
      <c r="E547" s="1">
        <f>E546+'.r file'!E552</f>
        <v>422.95999999999992</v>
      </c>
      <c r="F547" s="1">
        <f>F546+'.r file'!F552</f>
        <v>502.04999999999995</v>
      </c>
      <c r="G547" s="1">
        <f>G546+'.r file'!G552</f>
        <v>420.95000000000027</v>
      </c>
      <c r="H547" s="1">
        <f>H546+'.r file'!H552</f>
        <v>354.05999999999983</v>
      </c>
      <c r="I547" s="1">
        <f>I546+'.r file'!I552</f>
        <v>322.9099999999998</v>
      </c>
      <c r="J547" s="1">
        <f>J546+'.r file'!J552</f>
        <v>295.93000000000023</v>
      </c>
      <c r="K547" s="1">
        <f>K546+'.r file'!K552</f>
        <v>376.93999999999988</v>
      </c>
      <c r="L547" s="1">
        <f>L546+'.r file'!L552</f>
        <v>463.07999999999993</v>
      </c>
      <c r="M547" s="1">
        <f>M546+'.r file'!M552</f>
        <v>441.41999999999996</v>
      </c>
      <c r="N547" s="1">
        <f>N546+'.r file'!N552</f>
        <v>391.01999999999987</v>
      </c>
      <c r="O547" s="1">
        <f>O546+'.r file'!O552</f>
        <v>405.19000000000011</v>
      </c>
      <c r="P547" s="1">
        <f>P546+'.r file'!P552</f>
        <v>372.03000000000009</v>
      </c>
      <c r="Q547" s="1">
        <f>Q546+'.r file'!Q552</f>
        <v>462.58000000000004</v>
      </c>
    </row>
    <row r="548" spans="1:17" x14ac:dyDescent="0.25">
      <c r="A548" s="5">
        <v>40246.729166666664</v>
      </c>
      <c r="B548" s="1">
        <f>B547+'.r file'!B553</f>
        <v>371.98999999999984</v>
      </c>
      <c r="C548" s="1">
        <f>C547+'.r file'!C553</f>
        <v>524.51</v>
      </c>
      <c r="D548" s="1">
        <f>D547+'.r file'!D553</f>
        <v>495.01000000000016</v>
      </c>
      <c r="E548" s="1">
        <f>E547+'.r file'!E553</f>
        <v>422.95999999999992</v>
      </c>
      <c r="F548" s="1">
        <f>F547+'.r file'!F553</f>
        <v>502.04999999999995</v>
      </c>
      <c r="G548" s="1">
        <f>G547+'.r file'!G553</f>
        <v>420.95000000000027</v>
      </c>
      <c r="H548" s="1">
        <f>H547+'.r file'!H553</f>
        <v>354.05999999999983</v>
      </c>
      <c r="I548" s="1">
        <f>I547+'.r file'!I553</f>
        <v>322.9099999999998</v>
      </c>
      <c r="J548" s="1">
        <f>J547+'.r file'!J553</f>
        <v>295.93000000000023</v>
      </c>
      <c r="K548" s="1">
        <f>K547+'.r file'!K553</f>
        <v>376.93999999999988</v>
      </c>
      <c r="L548" s="1">
        <f>L547+'.r file'!L553</f>
        <v>463.07999999999993</v>
      </c>
      <c r="M548" s="1">
        <f>M547+'.r file'!M553</f>
        <v>441.41999999999996</v>
      </c>
      <c r="N548" s="1">
        <f>N547+'.r file'!N553</f>
        <v>391.01999999999987</v>
      </c>
      <c r="O548" s="1">
        <f>O547+'.r file'!O553</f>
        <v>405.19000000000011</v>
      </c>
      <c r="P548" s="1">
        <f>P547+'.r file'!P553</f>
        <v>372.03000000000009</v>
      </c>
      <c r="Q548" s="1">
        <f>Q547+'.r file'!Q553</f>
        <v>462.58000000000004</v>
      </c>
    </row>
    <row r="549" spans="1:17" x14ac:dyDescent="0.25">
      <c r="A549" s="5">
        <v>40246.75</v>
      </c>
      <c r="B549" s="1">
        <f>B548+'.r file'!B554</f>
        <v>371.98999999999984</v>
      </c>
      <c r="C549" s="1">
        <f>C548+'.r file'!C554</f>
        <v>524.51</v>
      </c>
      <c r="D549" s="1">
        <f>D548+'.r file'!D554</f>
        <v>495.01000000000016</v>
      </c>
      <c r="E549" s="1">
        <f>E548+'.r file'!E554</f>
        <v>422.95999999999992</v>
      </c>
      <c r="F549" s="1">
        <f>F548+'.r file'!F554</f>
        <v>502.04999999999995</v>
      </c>
      <c r="G549" s="1">
        <f>G548+'.r file'!G554</f>
        <v>420.95000000000027</v>
      </c>
      <c r="H549" s="1">
        <f>H548+'.r file'!H554</f>
        <v>354.05999999999983</v>
      </c>
      <c r="I549" s="1">
        <f>I548+'.r file'!I554</f>
        <v>322.9099999999998</v>
      </c>
      <c r="J549" s="1">
        <f>J548+'.r file'!J554</f>
        <v>295.93000000000023</v>
      </c>
      <c r="K549" s="1">
        <f>K548+'.r file'!K554</f>
        <v>376.93999999999988</v>
      </c>
      <c r="L549" s="1">
        <f>L548+'.r file'!L554</f>
        <v>463.07999999999993</v>
      </c>
      <c r="M549" s="1">
        <f>M548+'.r file'!M554</f>
        <v>441.41999999999996</v>
      </c>
      <c r="N549" s="1">
        <f>N548+'.r file'!N554</f>
        <v>391.01999999999987</v>
      </c>
      <c r="O549" s="1">
        <f>O548+'.r file'!O554</f>
        <v>405.19000000000011</v>
      </c>
      <c r="P549" s="1">
        <f>P548+'.r file'!P554</f>
        <v>372.03000000000009</v>
      </c>
      <c r="Q549" s="1">
        <f>Q548+'.r file'!Q554</f>
        <v>462.58000000000004</v>
      </c>
    </row>
    <row r="550" spans="1:17" x14ac:dyDescent="0.25">
      <c r="A550" s="5">
        <v>40246.770833333336</v>
      </c>
      <c r="B550" s="1">
        <f>B549+'.r file'!B555</f>
        <v>371.98999999999984</v>
      </c>
      <c r="C550" s="1">
        <f>C549+'.r file'!C555</f>
        <v>524.51</v>
      </c>
      <c r="D550" s="1">
        <f>D549+'.r file'!D555</f>
        <v>495.01000000000016</v>
      </c>
      <c r="E550" s="1">
        <f>E549+'.r file'!E555</f>
        <v>422.95999999999992</v>
      </c>
      <c r="F550" s="1">
        <f>F549+'.r file'!F555</f>
        <v>502.04999999999995</v>
      </c>
      <c r="G550" s="1">
        <f>G549+'.r file'!G555</f>
        <v>420.95000000000027</v>
      </c>
      <c r="H550" s="1">
        <f>H549+'.r file'!H555</f>
        <v>354.05999999999983</v>
      </c>
      <c r="I550" s="1">
        <f>I549+'.r file'!I555</f>
        <v>322.9099999999998</v>
      </c>
      <c r="J550" s="1">
        <f>J549+'.r file'!J555</f>
        <v>295.93000000000023</v>
      </c>
      <c r="K550" s="1">
        <f>K549+'.r file'!K555</f>
        <v>376.93999999999988</v>
      </c>
      <c r="L550" s="1">
        <f>L549+'.r file'!L555</f>
        <v>463.07999999999993</v>
      </c>
      <c r="M550" s="1">
        <f>M549+'.r file'!M555</f>
        <v>441.41999999999996</v>
      </c>
      <c r="N550" s="1">
        <f>N549+'.r file'!N555</f>
        <v>391.01999999999987</v>
      </c>
      <c r="O550" s="1">
        <f>O549+'.r file'!O555</f>
        <v>405.19000000000011</v>
      </c>
      <c r="P550" s="1">
        <f>P549+'.r file'!P555</f>
        <v>372.03000000000009</v>
      </c>
      <c r="Q550" s="1">
        <f>Q549+'.r file'!Q555</f>
        <v>462.58000000000004</v>
      </c>
    </row>
    <row r="551" spans="1:17" x14ac:dyDescent="0.25">
      <c r="A551" s="5">
        <v>40246.791666666664</v>
      </c>
      <c r="B551" s="1">
        <f>B550+'.r file'!B556</f>
        <v>371.98999999999984</v>
      </c>
      <c r="C551" s="1">
        <f>C550+'.r file'!C556</f>
        <v>524.51</v>
      </c>
      <c r="D551" s="1">
        <f>D550+'.r file'!D556</f>
        <v>495.01000000000016</v>
      </c>
      <c r="E551" s="1">
        <f>E550+'.r file'!E556</f>
        <v>422.95999999999992</v>
      </c>
      <c r="F551" s="1">
        <f>F550+'.r file'!F556</f>
        <v>502.04999999999995</v>
      </c>
      <c r="G551" s="1">
        <f>G550+'.r file'!G556</f>
        <v>420.95000000000027</v>
      </c>
      <c r="H551" s="1">
        <f>H550+'.r file'!H556</f>
        <v>354.05999999999983</v>
      </c>
      <c r="I551" s="1">
        <f>I550+'.r file'!I556</f>
        <v>322.9099999999998</v>
      </c>
      <c r="J551" s="1">
        <f>J550+'.r file'!J556</f>
        <v>295.93000000000023</v>
      </c>
      <c r="K551" s="1">
        <f>K550+'.r file'!K556</f>
        <v>376.93999999999988</v>
      </c>
      <c r="L551" s="1">
        <f>L550+'.r file'!L556</f>
        <v>463.07999999999993</v>
      </c>
      <c r="M551" s="1">
        <f>M550+'.r file'!M556</f>
        <v>441.41999999999996</v>
      </c>
      <c r="N551" s="1">
        <f>N550+'.r file'!N556</f>
        <v>391.01999999999987</v>
      </c>
      <c r="O551" s="1">
        <f>O550+'.r file'!O556</f>
        <v>405.19000000000011</v>
      </c>
      <c r="P551" s="1">
        <f>P550+'.r file'!P556</f>
        <v>372.03000000000009</v>
      </c>
      <c r="Q551" s="1">
        <f>Q550+'.r file'!Q556</f>
        <v>462.58000000000004</v>
      </c>
    </row>
    <row r="552" spans="1:17" x14ac:dyDescent="0.25">
      <c r="A552" s="5">
        <v>40246.8125</v>
      </c>
      <c r="B552" s="1">
        <f>B551+'.r file'!B557</f>
        <v>371.98999999999984</v>
      </c>
      <c r="C552" s="1">
        <f>C551+'.r file'!C557</f>
        <v>524.51</v>
      </c>
      <c r="D552" s="1">
        <f>D551+'.r file'!D557</f>
        <v>495.01000000000016</v>
      </c>
      <c r="E552" s="1">
        <f>E551+'.r file'!E557</f>
        <v>422.95999999999992</v>
      </c>
      <c r="F552" s="1">
        <f>F551+'.r file'!F557</f>
        <v>502.04999999999995</v>
      </c>
      <c r="G552" s="1">
        <f>G551+'.r file'!G557</f>
        <v>420.95000000000027</v>
      </c>
      <c r="H552" s="1">
        <f>H551+'.r file'!H557</f>
        <v>354.05999999999983</v>
      </c>
      <c r="I552" s="1">
        <f>I551+'.r file'!I557</f>
        <v>322.9099999999998</v>
      </c>
      <c r="J552" s="1">
        <f>J551+'.r file'!J557</f>
        <v>295.93000000000023</v>
      </c>
      <c r="K552" s="1">
        <f>K551+'.r file'!K557</f>
        <v>376.93999999999988</v>
      </c>
      <c r="L552" s="1">
        <f>L551+'.r file'!L557</f>
        <v>463.07999999999993</v>
      </c>
      <c r="M552" s="1">
        <f>M551+'.r file'!M557</f>
        <v>441.41999999999996</v>
      </c>
      <c r="N552" s="1">
        <f>N551+'.r file'!N557</f>
        <v>391.01999999999987</v>
      </c>
      <c r="O552" s="1">
        <f>O551+'.r file'!O557</f>
        <v>405.19000000000011</v>
      </c>
      <c r="P552" s="1">
        <f>P551+'.r file'!P557</f>
        <v>372.03000000000009</v>
      </c>
      <c r="Q552" s="1">
        <f>Q551+'.r file'!Q557</f>
        <v>462.58000000000004</v>
      </c>
    </row>
    <row r="553" spans="1:17" x14ac:dyDescent="0.25">
      <c r="A553" s="5">
        <v>40246.833333333336</v>
      </c>
      <c r="B553" s="1">
        <f>B552+'.r file'!B558</f>
        <v>371.98999999999984</v>
      </c>
      <c r="C553" s="1">
        <f>C552+'.r file'!C558</f>
        <v>524.51</v>
      </c>
      <c r="D553" s="1">
        <f>D552+'.r file'!D558</f>
        <v>495.01000000000016</v>
      </c>
      <c r="E553" s="1">
        <f>E552+'.r file'!E558</f>
        <v>422.95999999999992</v>
      </c>
      <c r="F553" s="1">
        <f>F552+'.r file'!F558</f>
        <v>502.04999999999995</v>
      </c>
      <c r="G553" s="1">
        <f>G552+'.r file'!G558</f>
        <v>420.95000000000027</v>
      </c>
      <c r="H553" s="1">
        <f>H552+'.r file'!H558</f>
        <v>354.05999999999983</v>
      </c>
      <c r="I553" s="1">
        <f>I552+'.r file'!I558</f>
        <v>322.9099999999998</v>
      </c>
      <c r="J553" s="1">
        <f>J552+'.r file'!J558</f>
        <v>295.93000000000023</v>
      </c>
      <c r="K553" s="1">
        <f>K552+'.r file'!K558</f>
        <v>376.93999999999988</v>
      </c>
      <c r="L553" s="1">
        <f>L552+'.r file'!L558</f>
        <v>463.07999999999993</v>
      </c>
      <c r="M553" s="1">
        <f>M552+'.r file'!M558</f>
        <v>441.41999999999996</v>
      </c>
      <c r="N553" s="1">
        <f>N552+'.r file'!N558</f>
        <v>391.01999999999987</v>
      </c>
      <c r="O553" s="1">
        <f>O552+'.r file'!O558</f>
        <v>405.19000000000011</v>
      </c>
      <c r="P553" s="1">
        <f>P552+'.r file'!P558</f>
        <v>372.03000000000009</v>
      </c>
      <c r="Q553" s="1">
        <f>Q552+'.r file'!Q558</f>
        <v>462.58000000000004</v>
      </c>
    </row>
    <row r="554" spans="1:17" x14ac:dyDescent="0.25">
      <c r="A554" s="5">
        <v>40246.854166666664</v>
      </c>
      <c r="B554" s="1">
        <f>B553+'.r file'!B559</f>
        <v>371.98999999999984</v>
      </c>
      <c r="C554" s="1">
        <f>C553+'.r file'!C559</f>
        <v>524.51</v>
      </c>
      <c r="D554" s="1">
        <f>D553+'.r file'!D559</f>
        <v>495.01000000000016</v>
      </c>
      <c r="E554" s="1">
        <f>E553+'.r file'!E559</f>
        <v>422.95999999999992</v>
      </c>
      <c r="F554" s="1">
        <f>F553+'.r file'!F559</f>
        <v>502.04999999999995</v>
      </c>
      <c r="G554" s="1">
        <f>G553+'.r file'!G559</f>
        <v>420.95000000000027</v>
      </c>
      <c r="H554" s="1">
        <f>H553+'.r file'!H559</f>
        <v>354.05999999999983</v>
      </c>
      <c r="I554" s="1">
        <f>I553+'.r file'!I559</f>
        <v>322.9099999999998</v>
      </c>
      <c r="J554" s="1">
        <f>J553+'.r file'!J559</f>
        <v>295.93000000000023</v>
      </c>
      <c r="K554" s="1">
        <f>K553+'.r file'!K559</f>
        <v>376.93999999999988</v>
      </c>
      <c r="L554" s="1">
        <f>L553+'.r file'!L559</f>
        <v>463.07999999999993</v>
      </c>
      <c r="M554" s="1">
        <f>M553+'.r file'!M559</f>
        <v>441.41999999999996</v>
      </c>
      <c r="N554" s="1">
        <f>N553+'.r file'!N559</f>
        <v>391.01999999999987</v>
      </c>
      <c r="O554" s="1">
        <f>O553+'.r file'!O559</f>
        <v>405.19000000000011</v>
      </c>
      <c r="P554" s="1">
        <f>P553+'.r file'!P559</f>
        <v>372.03000000000009</v>
      </c>
      <c r="Q554" s="1">
        <f>Q553+'.r file'!Q559</f>
        <v>462.58000000000004</v>
      </c>
    </row>
    <row r="555" spans="1:17" x14ac:dyDescent="0.25">
      <c r="A555" s="5">
        <v>40246.875</v>
      </c>
      <c r="B555" s="1">
        <f>B554+'.r file'!B560</f>
        <v>371.98999999999984</v>
      </c>
      <c r="C555" s="1">
        <f>C554+'.r file'!C560</f>
        <v>524.51</v>
      </c>
      <c r="D555" s="1">
        <f>D554+'.r file'!D560</f>
        <v>495.01000000000016</v>
      </c>
      <c r="E555" s="1">
        <f>E554+'.r file'!E560</f>
        <v>422.95999999999992</v>
      </c>
      <c r="F555" s="1">
        <f>F554+'.r file'!F560</f>
        <v>502.04999999999995</v>
      </c>
      <c r="G555" s="1">
        <f>G554+'.r file'!G560</f>
        <v>420.95000000000027</v>
      </c>
      <c r="H555" s="1">
        <f>H554+'.r file'!H560</f>
        <v>354.05999999999983</v>
      </c>
      <c r="I555" s="1">
        <f>I554+'.r file'!I560</f>
        <v>322.9099999999998</v>
      </c>
      <c r="J555" s="1">
        <f>J554+'.r file'!J560</f>
        <v>295.93000000000023</v>
      </c>
      <c r="K555" s="1">
        <f>K554+'.r file'!K560</f>
        <v>376.93999999999988</v>
      </c>
      <c r="L555" s="1">
        <f>L554+'.r file'!L560</f>
        <v>463.07999999999993</v>
      </c>
      <c r="M555" s="1">
        <f>M554+'.r file'!M560</f>
        <v>441.41999999999996</v>
      </c>
      <c r="N555" s="1">
        <f>N554+'.r file'!N560</f>
        <v>391.01999999999987</v>
      </c>
      <c r="O555" s="1">
        <f>O554+'.r file'!O560</f>
        <v>405.19000000000011</v>
      </c>
      <c r="P555" s="1">
        <f>P554+'.r file'!P560</f>
        <v>372.03000000000009</v>
      </c>
      <c r="Q555" s="1">
        <f>Q554+'.r file'!Q560</f>
        <v>462.58000000000004</v>
      </c>
    </row>
    <row r="556" spans="1:17" x14ac:dyDescent="0.25">
      <c r="A556" s="5">
        <v>40246.895833333336</v>
      </c>
      <c r="B556" s="1">
        <f>B555+'.r file'!B561</f>
        <v>371.98999999999984</v>
      </c>
      <c r="C556" s="1">
        <f>C555+'.r file'!C561</f>
        <v>524.51</v>
      </c>
      <c r="D556" s="1">
        <f>D555+'.r file'!D561</f>
        <v>495.01000000000016</v>
      </c>
      <c r="E556" s="1">
        <f>E555+'.r file'!E561</f>
        <v>422.95999999999992</v>
      </c>
      <c r="F556" s="1">
        <f>F555+'.r file'!F561</f>
        <v>502.04999999999995</v>
      </c>
      <c r="G556" s="1">
        <f>G555+'.r file'!G561</f>
        <v>420.95000000000027</v>
      </c>
      <c r="H556" s="1">
        <f>H555+'.r file'!H561</f>
        <v>354.05999999999983</v>
      </c>
      <c r="I556" s="1">
        <f>I555+'.r file'!I561</f>
        <v>322.9099999999998</v>
      </c>
      <c r="J556" s="1">
        <f>J555+'.r file'!J561</f>
        <v>295.93000000000023</v>
      </c>
      <c r="K556" s="1">
        <f>K555+'.r file'!K561</f>
        <v>376.93999999999988</v>
      </c>
      <c r="L556" s="1">
        <f>L555+'.r file'!L561</f>
        <v>463.07999999999993</v>
      </c>
      <c r="M556" s="1">
        <f>M555+'.r file'!M561</f>
        <v>441.41999999999996</v>
      </c>
      <c r="N556" s="1">
        <f>N555+'.r file'!N561</f>
        <v>391.01999999999987</v>
      </c>
      <c r="O556" s="1">
        <f>O555+'.r file'!O561</f>
        <v>405.19000000000011</v>
      </c>
      <c r="P556" s="1">
        <f>P555+'.r file'!P561</f>
        <v>372.03000000000009</v>
      </c>
      <c r="Q556" s="1">
        <f>Q555+'.r file'!Q561</f>
        <v>462.58000000000004</v>
      </c>
    </row>
    <row r="557" spans="1:17" x14ac:dyDescent="0.25">
      <c r="A557" s="5">
        <v>40246.916666666664</v>
      </c>
      <c r="B557" s="1">
        <f>B556+'.r file'!B562</f>
        <v>371.98999999999984</v>
      </c>
      <c r="C557" s="1">
        <f>C556+'.r file'!C562</f>
        <v>524.51</v>
      </c>
      <c r="D557" s="1">
        <f>D556+'.r file'!D562</f>
        <v>495.01000000000016</v>
      </c>
      <c r="E557" s="1">
        <f>E556+'.r file'!E562</f>
        <v>422.95999999999992</v>
      </c>
      <c r="F557" s="1">
        <f>F556+'.r file'!F562</f>
        <v>502.04999999999995</v>
      </c>
      <c r="G557" s="1">
        <f>G556+'.r file'!G562</f>
        <v>420.95000000000027</v>
      </c>
      <c r="H557" s="1">
        <f>H556+'.r file'!H562</f>
        <v>354.05999999999983</v>
      </c>
      <c r="I557" s="1">
        <f>I556+'.r file'!I562</f>
        <v>322.9099999999998</v>
      </c>
      <c r="J557" s="1">
        <f>J556+'.r file'!J562</f>
        <v>295.93000000000023</v>
      </c>
      <c r="K557" s="1">
        <f>K556+'.r file'!K562</f>
        <v>376.93999999999988</v>
      </c>
      <c r="L557" s="1">
        <f>L556+'.r file'!L562</f>
        <v>463.07999999999993</v>
      </c>
      <c r="M557" s="1">
        <f>M556+'.r file'!M562</f>
        <v>441.41999999999996</v>
      </c>
      <c r="N557" s="1">
        <f>N556+'.r file'!N562</f>
        <v>391.01999999999987</v>
      </c>
      <c r="O557" s="1">
        <f>O556+'.r file'!O562</f>
        <v>405.19000000000011</v>
      </c>
      <c r="P557" s="1">
        <f>P556+'.r file'!P562</f>
        <v>372.03000000000009</v>
      </c>
      <c r="Q557" s="1">
        <f>Q556+'.r file'!Q562</f>
        <v>462.58000000000004</v>
      </c>
    </row>
    <row r="558" spans="1:17" x14ac:dyDescent="0.25">
      <c r="A558" s="5">
        <v>40246.9375</v>
      </c>
      <c r="B558" s="1">
        <f>B557+'.r file'!B563</f>
        <v>371.98999999999984</v>
      </c>
      <c r="C558" s="1">
        <f>C557+'.r file'!C563</f>
        <v>524.51</v>
      </c>
      <c r="D558" s="1">
        <f>D557+'.r file'!D563</f>
        <v>495.01000000000016</v>
      </c>
      <c r="E558" s="1">
        <f>E557+'.r file'!E563</f>
        <v>422.95999999999992</v>
      </c>
      <c r="F558" s="1">
        <f>F557+'.r file'!F563</f>
        <v>502.04999999999995</v>
      </c>
      <c r="G558" s="1">
        <f>G557+'.r file'!G563</f>
        <v>420.95000000000027</v>
      </c>
      <c r="H558" s="1">
        <f>H557+'.r file'!H563</f>
        <v>354.05999999999983</v>
      </c>
      <c r="I558" s="1">
        <f>I557+'.r file'!I563</f>
        <v>322.9099999999998</v>
      </c>
      <c r="J558" s="1">
        <f>J557+'.r file'!J563</f>
        <v>295.93000000000023</v>
      </c>
      <c r="K558" s="1">
        <f>K557+'.r file'!K563</f>
        <v>376.93999999999988</v>
      </c>
      <c r="L558" s="1">
        <f>L557+'.r file'!L563</f>
        <v>463.07999999999993</v>
      </c>
      <c r="M558" s="1">
        <f>M557+'.r file'!M563</f>
        <v>441.41999999999996</v>
      </c>
      <c r="N558" s="1">
        <f>N557+'.r file'!N563</f>
        <v>391.01999999999987</v>
      </c>
      <c r="O558" s="1">
        <f>O557+'.r file'!O563</f>
        <v>405.19000000000011</v>
      </c>
      <c r="P558" s="1">
        <f>P557+'.r file'!P563</f>
        <v>372.03000000000009</v>
      </c>
      <c r="Q558" s="1">
        <f>Q557+'.r file'!Q563</f>
        <v>462.58000000000004</v>
      </c>
    </row>
    <row r="559" spans="1:17" x14ac:dyDescent="0.25">
      <c r="A559" s="5">
        <v>40246.958333333336</v>
      </c>
      <c r="B559" s="1">
        <f>B558+'.r file'!B564</f>
        <v>371.98999999999984</v>
      </c>
      <c r="C559" s="1">
        <f>C558+'.r file'!C564</f>
        <v>524.51</v>
      </c>
      <c r="D559" s="1">
        <f>D558+'.r file'!D564</f>
        <v>495.01000000000016</v>
      </c>
      <c r="E559" s="1">
        <f>E558+'.r file'!E564</f>
        <v>422.95999999999992</v>
      </c>
      <c r="F559" s="1">
        <f>F558+'.r file'!F564</f>
        <v>502.04999999999995</v>
      </c>
      <c r="G559" s="1">
        <f>G558+'.r file'!G564</f>
        <v>420.95000000000027</v>
      </c>
      <c r="H559" s="1">
        <f>H558+'.r file'!H564</f>
        <v>354.05999999999983</v>
      </c>
      <c r="I559" s="1">
        <f>I558+'.r file'!I564</f>
        <v>322.9099999999998</v>
      </c>
      <c r="J559" s="1">
        <f>J558+'.r file'!J564</f>
        <v>295.93000000000023</v>
      </c>
      <c r="K559" s="1">
        <f>K558+'.r file'!K564</f>
        <v>376.93999999999988</v>
      </c>
      <c r="L559" s="1">
        <f>L558+'.r file'!L564</f>
        <v>463.07999999999993</v>
      </c>
      <c r="M559" s="1">
        <f>M558+'.r file'!M564</f>
        <v>441.41999999999996</v>
      </c>
      <c r="N559" s="1">
        <f>N558+'.r file'!N564</f>
        <v>391.01999999999987</v>
      </c>
      <c r="O559" s="1">
        <f>O558+'.r file'!O564</f>
        <v>405.19000000000011</v>
      </c>
      <c r="P559" s="1">
        <f>P558+'.r file'!P564</f>
        <v>372.03000000000009</v>
      </c>
      <c r="Q559" s="1">
        <f>Q558+'.r file'!Q564</f>
        <v>462.58000000000004</v>
      </c>
    </row>
    <row r="560" spans="1:17" x14ac:dyDescent="0.25">
      <c r="A560" s="5">
        <v>40246.979166666664</v>
      </c>
      <c r="B560" s="1">
        <f>B559+'.r file'!B565</f>
        <v>371.98999999999984</v>
      </c>
      <c r="C560" s="1">
        <f>C559+'.r file'!C565</f>
        <v>524.51</v>
      </c>
      <c r="D560" s="1">
        <f>D559+'.r file'!D565</f>
        <v>495.01000000000016</v>
      </c>
      <c r="E560" s="1">
        <f>E559+'.r file'!E565</f>
        <v>422.95999999999992</v>
      </c>
      <c r="F560" s="1">
        <f>F559+'.r file'!F565</f>
        <v>502.04999999999995</v>
      </c>
      <c r="G560" s="1">
        <f>G559+'.r file'!G565</f>
        <v>420.95000000000027</v>
      </c>
      <c r="H560" s="1">
        <f>H559+'.r file'!H565</f>
        <v>354.05999999999983</v>
      </c>
      <c r="I560" s="1">
        <f>I559+'.r file'!I565</f>
        <v>322.9099999999998</v>
      </c>
      <c r="J560" s="1">
        <f>J559+'.r file'!J565</f>
        <v>295.93000000000023</v>
      </c>
      <c r="K560" s="1">
        <f>K559+'.r file'!K565</f>
        <v>376.93999999999988</v>
      </c>
      <c r="L560" s="1">
        <f>L559+'.r file'!L565</f>
        <v>463.07999999999993</v>
      </c>
      <c r="M560" s="1">
        <f>M559+'.r file'!M565</f>
        <v>441.41999999999996</v>
      </c>
      <c r="N560" s="1">
        <f>N559+'.r file'!N565</f>
        <v>391.01999999999987</v>
      </c>
      <c r="O560" s="1">
        <f>O559+'.r file'!O565</f>
        <v>405.19000000000011</v>
      </c>
      <c r="P560" s="1">
        <f>P559+'.r file'!P565</f>
        <v>372.03000000000009</v>
      </c>
      <c r="Q560" s="1">
        <f>Q559+'.r file'!Q565</f>
        <v>462.58000000000004</v>
      </c>
    </row>
    <row r="561" spans="1:17" x14ac:dyDescent="0.25">
      <c r="A561" s="5">
        <v>40247</v>
      </c>
      <c r="B561" s="1">
        <f>B560+'.r file'!B566</f>
        <v>371.98999999999984</v>
      </c>
      <c r="C561" s="1">
        <f>C560+'.r file'!C566</f>
        <v>524.51</v>
      </c>
      <c r="D561" s="1">
        <f>D560+'.r file'!D566</f>
        <v>495.01000000000016</v>
      </c>
      <c r="E561" s="1">
        <f>E560+'.r file'!E566</f>
        <v>422.95999999999992</v>
      </c>
      <c r="F561" s="1">
        <f>F560+'.r file'!F566</f>
        <v>502.04999999999995</v>
      </c>
      <c r="G561" s="1">
        <f>G560+'.r file'!G566</f>
        <v>420.95000000000027</v>
      </c>
      <c r="H561" s="1">
        <f>H560+'.r file'!H566</f>
        <v>354.05999999999983</v>
      </c>
      <c r="I561" s="1">
        <f>I560+'.r file'!I566</f>
        <v>322.9099999999998</v>
      </c>
      <c r="J561" s="1">
        <f>J560+'.r file'!J566</f>
        <v>295.93000000000023</v>
      </c>
      <c r="K561" s="1">
        <f>K560+'.r file'!K566</f>
        <v>376.93999999999988</v>
      </c>
      <c r="L561" s="1">
        <f>L560+'.r file'!L566</f>
        <v>463.07999999999993</v>
      </c>
      <c r="M561" s="1">
        <f>M560+'.r file'!M566</f>
        <v>441.41999999999996</v>
      </c>
      <c r="N561" s="1">
        <f>N560+'.r file'!N566</f>
        <v>391.01999999999987</v>
      </c>
      <c r="O561" s="1">
        <f>O560+'.r file'!O566</f>
        <v>405.19000000000011</v>
      </c>
      <c r="P561" s="1">
        <f>P560+'.r file'!P566</f>
        <v>372.03000000000009</v>
      </c>
      <c r="Q561" s="1">
        <f>Q560+'.r file'!Q566</f>
        <v>462.80000000000007</v>
      </c>
    </row>
    <row r="562" spans="1:17" x14ac:dyDescent="0.25">
      <c r="A562" s="5">
        <v>40247.020833333336</v>
      </c>
      <c r="B562" s="1">
        <f>B561+'.r file'!B567</f>
        <v>371.98999999999984</v>
      </c>
      <c r="C562" s="1">
        <f>C561+'.r file'!C567</f>
        <v>524.51</v>
      </c>
      <c r="D562" s="1">
        <f>D561+'.r file'!D567</f>
        <v>495.01000000000016</v>
      </c>
      <c r="E562" s="1">
        <f>E561+'.r file'!E567</f>
        <v>422.95999999999992</v>
      </c>
      <c r="F562" s="1">
        <f>F561+'.r file'!F567</f>
        <v>502.04999999999995</v>
      </c>
      <c r="G562" s="1">
        <f>G561+'.r file'!G567</f>
        <v>420.95000000000027</v>
      </c>
      <c r="H562" s="1">
        <f>H561+'.r file'!H567</f>
        <v>354.05999999999983</v>
      </c>
      <c r="I562" s="1">
        <f>I561+'.r file'!I567</f>
        <v>322.9099999999998</v>
      </c>
      <c r="J562" s="1">
        <f>J561+'.r file'!J567</f>
        <v>295.93000000000023</v>
      </c>
      <c r="K562" s="1">
        <f>K561+'.r file'!K567</f>
        <v>376.93999999999988</v>
      </c>
      <c r="L562" s="1">
        <f>L561+'.r file'!L567</f>
        <v>463.07999999999993</v>
      </c>
      <c r="M562" s="1">
        <f>M561+'.r file'!M567</f>
        <v>441.41999999999996</v>
      </c>
      <c r="N562" s="1">
        <f>N561+'.r file'!N567</f>
        <v>391.01999999999987</v>
      </c>
      <c r="O562" s="1">
        <f>O561+'.r file'!O567</f>
        <v>405.19000000000011</v>
      </c>
      <c r="P562" s="1">
        <f>P561+'.r file'!P567</f>
        <v>372.03000000000009</v>
      </c>
      <c r="Q562" s="1">
        <f>Q561+'.r file'!Q567</f>
        <v>463.04000000000008</v>
      </c>
    </row>
    <row r="563" spans="1:17" x14ac:dyDescent="0.25">
      <c r="A563" s="5">
        <v>40247.041666666664</v>
      </c>
      <c r="B563" s="1">
        <f>B562+'.r file'!B568</f>
        <v>371.98999999999984</v>
      </c>
      <c r="C563" s="1">
        <f>C562+'.r file'!C568</f>
        <v>524.51</v>
      </c>
      <c r="D563" s="1">
        <f>D562+'.r file'!D568</f>
        <v>495.01000000000016</v>
      </c>
      <c r="E563" s="1">
        <f>E562+'.r file'!E568</f>
        <v>422.95999999999992</v>
      </c>
      <c r="F563" s="1">
        <f>F562+'.r file'!F568</f>
        <v>502.04999999999995</v>
      </c>
      <c r="G563" s="1">
        <f>G562+'.r file'!G568</f>
        <v>420.95000000000027</v>
      </c>
      <c r="H563" s="1">
        <f>H562+'.r file'!H568</f>
        <v>354.05999999999983</v>
      </c>
      <c r="I563" s="1">
        <f>I562+'.r file'!I568</f>
        <v>322.9099999999998</v>
      </c>
      <c r="J563" s="1">
        <f>J562+'.r file'!J568</f>
        <v>295.93000000000023</v>
      </c>
      <c r="K563" s="1">
        <f>K562+'.r file'!K568</f>
        <v>376.93999999999988</v>
      </c>
      <c r="L563" s="1">
        <f>L562+'.r file'!L568</f>
        <v>463.07999999999993</v>
      </c>
      <c r="M563" s="1">
        <f>M562+'.r file'!M568</f>
        <v>441.41999999999996</v>
      </c>
      <c r="N563" s="1">
        <f>N562+'.r file'!N568</f>
        <v>391.01999999999987</v>
      </c>
      <c r="O563" s="1">
        <f>O562+'.r file'!O568</f>
        <v>405.19000000000011</v>
      </c>
      <c r="P563" s="1">
        <f>P562+'.r file'!P568</f>
        <v>372.03000000000009</v>
      </c>
      <c r="Q563" s="1">
        <f>Q562+'.r file'!Q568</f>
        <v>463.28000000000009</v>
      </c>
    </row>
    <row r="564" spans="1:17" x14ac:dyDescent="0.25">
      <c r="A564" s="5">
        <v>40247.0625</v>
      </c>
      <c r="B564" s="1">
        <f>B563+'.r file'!B569</f>
        <v>371.98999999999984</v>
      </c>
      <c r="C564" s="1">
        <f>C563+'.r file'!C569</f>
        <v>524.51</v>
      </c>
      <c r="D564" s="1">
        <f>D563+'.r file'!D569</f>
        <v>495.01000000000016</v>
      </c>
      <c r="E564" s="1">
        <f>E563+'.r file'!E569</f>
        <v>422.95999999999992</v>
      </c>
      <c r="F564" s="1">
        <f>F563+'.r file'!F569</f>
        <v>502.04999999999995</v>
      </c>
      <c r="G564" s="1">
        <f>G563+'.r file'!G569</f>
        <v>420.95000000000027</v>
      </c>
      <c r="H564" s="1">
        <f>H563+'.r file'!H569</f>
        <v>354.05999999999983</v>
      </c>
      <c r="I564" s="1">
        <f>I563+'.r file'!I569</f>
        <v>322.9099999999998</v>
      </c>
      <c r="J564" s="1">
        <f>J563+'.r file'!J569</f>
        <v>295.93000000000023</v>
      </c>
      <c r="K564" s="1">
        <f>K563+'.r file'!K569</f>
        <v>376.93999999999988</v>
      </c>
      <c r="L564" s="1">
        <f>L563+'.r file'!L569</f>
        <v>463.07999999999993</v>
      </c>
      <c r="M564" s="1">
        <f>M563+'.r file'!M569</f>
        <v>441.41999999999996</v>
      </c>
      <c r="N564" s="1">
        <f>N563+'.r file'!N569</f>
        <v>391.01999999999987</v>
      </c>
      <c r="O564" s="1">
        <f>O563+'.r file'!O569</f>
        <v>405.19000000000011</v>
      </c>
      <c r="P564" s="1">
        <f>P563+'.r file'!P569</f>
        <v>372.03000000000009</v>
      </c>
      <c r="Q564" s="1">
        <f>Q563+'.r file'!Q569</f>
        <v>463.5200000000001</v>
      </c>
    </row>
    <row r="565" spans="1:17" x14ac:dyDescent="0.25">
      <c r="A565" s="5">
        <v>40247.083333333336</v>
      </c>
      <c r="B565" s="1">
        <f>B564+'.r file'!B570</f>
        <v>371.98999999999984</v>
      </c>
      <c r="C565" s="1">
        <f>C564+'.r file'!C570</f>
        <v>524.51</v>
      </c>
      <c r="D565" s="1">
        <f>D564+'.r file'!D570</f>
        <v>495.01000000000016</v>
      </c>
      <c r="E565" s="1">
        <f>E564+'.r file'!E570</f>
        <v>422.95999999999992</v>
      </c>
      <c r="F565" s="1">
        <f>F564+'.r file'!F570</f>
        <v>502.04999999999995</v>
      </c>
      <c r="G565" s="1">
        <f>G564+'.r file'!G570</f>
        <v>420.95000000000027</v>
      </c>
      <c r="H565" s="1">
        <f>H564+'.r file'!H570</f>
        <v>354.05999999999983</v>
      </c>
      <c r="I565" s="1">
        <f>I564+'.r file'!I570</f>
        <v>322.9099999999998</v>
      </c>
      <c r="J565" s="1">
        <f>J564+'.r file'!J570</f>
        <v>295.93000000000023</v>
      </c>
      <c r="K565" s="1">
        <f>K564+'.r file'!K570</f>
        <v>376.93999999999988</v>
      </c>
      <c r="L565" s="1">
        <f>L564+'.r file'!L570</f>
        <v>463.07999999999993</v>
      </c>
      <c r="M565" s="1">
        <f>M564+'.r file'!M570</f>
        <v>441.41999999999996</v>
      </c>
      <c r="N565" s="1">
        <f>N564+'.r file'!N570</f>
        <v>391.01999999999987</v>
      </c>
      <c r="O565" s="1">
        <f>O564+'.r file'!O570</f>
        <v>405.19000000000011</v>
      </c>
      <c r="P565" s="1">
        <f>P564+'.r file'!P570</f>
        <v>372.03000000000009</v>
      </c>
      <c r="Q565" s="1">
        <f>Q564+'.r file'!Q570</f>
        <v>463.59000000000009</v>
      </c>
    </row>
    <row r="566" spans="1:17" x14ac:dyDescent="0.25">
      <c r="A566" s="5">
        <v>40247.104166666664</v>
      </c>
      <c r="B566" s="1">
        <f>B565+'.r file'!B571</f>
        <v>371.98999999999984</v>
      </c>
      <c r="C566" s="1">
        <f>C565+'.r file'!C571</f>
        <v>524.51</v>
      </c>
      <c r="D566" s="1">
        <f>D565+'.r file'!D571</f>
        <v>495.01000000000016</v>
      </c>
      <c r="E566" s="1">
        <f>E565+'.r file'!E571</f>
        <v>422.95999999999992</v>
      </c>
      <c r="F566" s="1">
        <f>F565+'.r file'!F571</f>
        <v>502.04999999999995</v>
      </c>
      <c r="G566" s="1">
        <f>G565+'.r file'!G571</f>
        <v>420.95000000000027</v>
      </c>
      <c r="H566" s="1">
        <f>H565+'.r file'!H571</f>
        <v>354.05999999999983</v>
      </c>
      <c r="I566" s="1">
        <f>I565+'.r file'!I571</f>
        <v>322.9099999999998</v>
      </c>
      <c r="J566" s="1">
        <f>J565+'.r file'!J571</f>
        <v>295.93000000000023</v>
      </c>
      <c r="K566" s="1">
        <f>K565+'.r file'!K571</f>
        <v>376.93999999999988</v>
      </c>
      <c r="L566" s="1">
        <f>L565+'.r file'!L571</f>
        <v>463.07999999999993</v>
      </c>
      <c r="M566" s="1">
        <f>M565+'.r file'!M571</f>
        <v>441.41999999999996</v>
      </c>
      <c r="N566" s="1">
        <f>N565+'.r file'!N571</f>
        <v>391.01999999999987</v>
      </c>
      <c r="O566" s="1">
        <f>O565+'.r file'!O571</f>
        <v>405.19000000000011</v>
      </c>
      <c r="P566" s="1">
        <f>P565+'.r file'!P571</f>
        <v>372.03000000000009</v>
      </c>
      <c r="Q566" s="1">
        <f>Q565+'.r file'!Q571</f>
        <v>463.59000000000009</v>
      </c>
    </row>
    <row r="567" spans="1:17" x14ac:dyDescent="0.25">
      <c r="A567" s="5">
        <v>40247.125</v>
      </c>
      <c r="B567" s="1">
        <f>B566+'.r file'!B572</f>
        <v>371.98999999999984</v>
      </c>
      <c r="C567" s="1">
        <f>C566+'.r file'!C572</f>
        <v>524.51</v>
      </c>
      <c r="D567" s="1">
        <f>D566+'.r file'!D572</f>
        <v>495.01000000000016</v>
      </c>
      <c r="E567" s="1">
        <f>E566+'.r file'!E572</f>
        <v>422.95999999999992</v>
      </c>
      <c r="F567" s="1">
        <f>F566+'.r file'!F572</f>
        <v>502.04999999999995</v>
      </c>
      <c r="G567" s="1">
        <f>G566+'.r file'!G572</f>
        <v>420.95000000000027</v>
      </c>
      <c r="H567" s="1">
        <f>H566+'.r file'!H572</f>
        <v>354.05999999999983</v>
      </c>
      <c r="I567" s="1">
        <f>I566+'.r file'!I572</f>
        <v>322.9099999999998</v>
      </c>
      <c r="J567" s="1">
        <f>J566+'.r file'!J572</f>
        <v>295.93000000000023</v>
      </c>
      <c r="K567" s="1">
        <f>K566+'.r file'!K572</f>
        <v>376.93999999999988</v>
      </c>
      <c r="L567" s="1">
        <f>L566+'.r file'!L572</f>
        <v>463.07999999999993</v>
      </c>
      <c r="M567" s="1">
        <f>M566+'.r file'!M572</f>
        <v>441.41999999999996</v>
      </c>
      <c r="N567" s="1">
        <f>N566+'.r file'!N572</f>
        <v>391.01999999999987</v>
      </c>
      <c r="O567" s="1">
        <f>O566+'.r file'!O572</f>
        <v>405.19000000000011</v>
      </c>
      <c r="P567" s="1">
        <f>P566+'.r file'!P572</f>
        <v>372.03000000000009</v>
      </c>
      <c r="Q567" s="1">
        <f>Q566+'.r file'!Q572</f>
        <v>463.59000000000009</v>
      </c>
    </row>
    <row r="568" spans="1:17" x14ac:dyDescent="0.25">
      <c r="A568" s="5">
        <v>40247.145833333336</v>
      </c>
      <c r="B568" s="1">
        <f>B567+'.r file'!B573</f>
        <v>371.98999999999984</v>
      </c>
      <c r="C568" s="1">
        <f>C567+'.r file'!C573</f>
        <v>524.51</v>
      </c>
      <c r="D568" s="1">
        <f>D567+'.r file'!D573</f>
        <v>495.01000000000016</v>
      </c>
      <c r="E568" s="1">
        <f>E567+'.r file'!E573</f>
        <v>422.95999999999992</v>
      </c>
      <c r="F568" s="1">
        <f>F567+'.r file'!F573</f>
        <v>502.04999999999995</v>
      </c>
      <c r="G568" s="1">
        <f>G567+'.r file'!G573</f>
        <v>420.95000000000027</v>
      </c>
      <c r="H568" s="1">
        <f>H567+'.r file'!H573</f>
        <v>354.05999999999983</v>
      </c>
      <c r="I568" s="1">
        <f>I567+'.r file'!I573</f>
        <v>322.9099999999998</v>
      </c>
      <c r="J568" s="1">
        <f>J567+'.r file'!J573</f>
        <v>295.93000000000023</v>
      </c>
      <c r="K568" s="1">
        <f>K567+'.r file'!K573</f>
        <v>376.93999999999988</v>
      </c>
      <c r="L568" s="1">
        <f>L567+'.r file'!L573</f>
        <v>463.07999999999993</v>
      </c>
      <c r="M568" s="1">
        <f>M567+'.r file'!M573</f>
        <v>441.41999999999996</v>
      </c>
      <c r="N568" s="1">
        <f>N567+'.r file'!N573</f>
        <v>391.01999999999987</v>
      </c>
      <c r="O568" s="1">
        <f>O567+'.r file'!O573</f>
        <v>405.19000000000011</v>
      </c>
      <c r="P568" s="1">
        <f>P567+'.r file'!P573</f>
        <v>372.03000000000009</v>
      </c>
      <c r="Q568" s="1">
        <f>Q567+'.r file'!Q573</f>
        <v>463.59000000000009</v>
      </c>
    </row>
    <row r="569" spans="1:17" x14ac:dyDescent="0.25">
      <c r="A569" s="5">
        <v>40247.166666666664</v>
      </c>
      <c r="B569" s="1">
        <f>B568+'.r file'!B574</f>
        <v>371.98999999999984</v>
      </c>
      <c r="C569" s="1">
        <f>C568+'.r file'!C574</f>
        <v>524.51</v>
      </c>
      <c r="D569" s="1">
        <f>D568+'.r file'!D574</f>
        <v>495.01000000000016</v>
      </c>
      <c r="E569" s="1">
        <f>E568+'.r file'!E574</f>
        <v>422.95999999999992</v>
      </c>
      <c r="F569" s="1">
        <f>F568+'.r file'!F574</f>
        <v>502.04999999999995</v>
      </c>
      <c r="G569" s="1">
        <f>G568+'.r file'!G574</f>
        <v>420.95000000000027</v>
      </c>
      <c r="H569" s="1">
        <f>H568+'.r file'!H574</f>
        <v>354.05999999999983</v>
      </c>
      <c r="I569" s="1">
        <f>I568+'.r file'!I574</f>
        <v>322.9099999999998</v>
      </c>
      <c r="J569" s="1">
        <f>J568+'.r file'!J574</f>
        <v>295.93000000000023</v>
      </c>
      <c r="K569" s="1">
        <f>K568+'.r file'!K574</f>
        <v>376.93999999999988</v>
      </c>
      <c r="L569" s="1">
        <f>L568+'.r file'!L574</f>
        <v>463.07999999999993</v>
      </c>
      <c r="M569" s="1">
        <f>M568+'.r file'!M574</f>
        <v>441.41999999999996</v>
      </c>
      <c r="N569" s="1">
        <f>N568+'.r file'!N574</f>
        <v>391.01999999999987</v>
      </c>
      <c r="O569" s="1">
        <f>O568+'.r file'!O574</f>
        <v>405.19000000000011</v>
      </c>
      <c r="P569" s="1">
        <f>P568+'.r file'!P574</f>
        <v>372.03000000000009</v>
      </c>
      <c r="Q569" s="1">
        <f>Q568+'.r file'!Q574</f>
        <v>463.59000000000009</v>
      </c>
    </row>
    <row r="570" spans="1:17" x14ac:dyDescent="0.25">
      <c r="A570" s="5">
        <v>40247.1875</v>
      </c>
      <c r="B570" s="1">
        <f>B569+'.r file'!B575</f>
        <v>371.98999999999984</v>
      </c>
      <c r="C570" s="1">
        <f>C569+'.r file'!C575</f>
        <v>524.51</v>
      </c>
      <c r="D570" s="1">
        <f>D569+'.r file'!D575</f>
        <v>495.01000000000016</v>
      </c>
      <c r="E570" s="1">
        <f>E569+'.r file'!E575</f>
        <v>422.95999999999992</v>
      </c>
      <c r="F570" s="1">
        <f>F569+'.r file'!F575</f>
        <v>502.04999999999995</v>
      </c>
      <c r="G570" s="1">
        <f>G569+'.r file'!G575</f>
        <v>420.95000000000027</v>
      </c>
      <c r="H570" s="1">
        <f>H569+'.r file'!H575</f>
        <v>354.05999999999983</v>
      </c>
      <c r="I570" s="1">
        <f>I569+'.r file'!I575</f>
        <v>322.9099999999998</v>
      </c>
      <c r="J570" s="1">
        <f>J569+'.r file'!J575</f>
        <v>295.93000000000023</v>
      </c>
      <c r="K570" s="1">
        <f>K569+'.r file'!K575</f>
        <v>376.93999999999988</v>
      </c>
      <c r="L570" s="1">
        <f>L569+'.r file'!L575</f>
        <v>463.07999999999993</v>
      </c>
      <c r="M570" s="1">
        <f>M569+'.r file'!M575</f>
        <v>441.41999999999996</v>
      </c>
      <c r="N570" s="1">
        <f>N569+'.r file'!N575</f>
        <v>391.01999999999987</v>
      </c>
      <c r="O570" s="1">
        <f>O569+'.r file'!O575</f>
        <v>405.19000000000011</v>
      </c>
      <c r="P570" s="1">
        <f>P569+'.r file'!P575</f>
        <v>372.03000000000009</v>
      </c>
      <c r="Q570" s="1">
        <f>Q569+'.r file'!Q575</f>
        <v>463.59000000000009</v>
      </c>
    </row>
    <row r="571" spans="1:17" x14ac:dyDescent="0.25">
      <c r="A571" s="5">
        <v>40247.208333333336</v>
      </c>
      <c r="B571" s="1">
        <f>B570+'.r file'!B576</f>
        <v>371.98999999999984</v>
      </c>
      <c r="C571" s="1">
        <f>C570+'.r file'!C576</f>
        <v>524.51</v>
      </c>
      <c r="D571" s="1">
        <f>D570+'.r file'!D576</f>
        <v>495.01000000000016</v>
      </c>
      <c r="E571" s="1">
        <f>E570+'.r file'!E576</f>
        <v>422.95999999999992</v>
      </c>
      <c r="F571" s="1">
        <f>F570+'.r file'!F576</f>
        <v>502.04999999999995</v>
      </c>
      <c r="G571" s="1">
        <f>G570+'.r file'!G576</f>
        <v>420.95000000000027</v>
      </c>
      <c r="H571" s="1">
        <f>H570+'.r file'!H576</f>
        <v>354.05999999999983</v>
      </c>
      <c r="I571" s="1">
        <f>I570+'.r file'!I576</f>
        <v>322.9099999999998</v>
      </c>
      <c r="J571" s="1">
        <f>J570+'.r file'!J576</f>
        <v>296.28000000000026</v>
      </c>
      <c r="K571" s="1">
        <f>K570+'.r file'!K576</f>
        <v>376.93999999999988</v>
      </c>
      <c r="L571" s="1">
        <f>L570+'.r file'!L576</f>
        <v>463.07999999999993</v>
      </c>
      <c r="M571" s="1">
        <f>M570+'.r file'!M576</f>
        <v>441.41999999999996</v>
      </c>
      <c r="N571" s="1">
        <f>N570+'.r file'!N576</f>
        <v>391.01999999999987</v>
      </c>
      <c r="O571" s="1">
        <f>O570+'.r file'!O576</f>
        <v>405.19000000000011</v>
      </c>
      <c r="P571" s="1">
        <f>P570+'.r file'!P576</f>
        <v>372.03000000000009</v>
      </c>
      <c r="Q571" s="1">
        <f>Q570+'.r file'!Q576</f>
        <v>463.59000000000009</v>
      </c>
    </row>
    <row r="572" spans="1:17" x14ac:dyDescent="0.25">
      <c r="A572" s="5">
        <v>40247.229166666664</v>
      </c>
      <c r="B572" s="1">
        <f>B571+'.r file'!B577</f>
        <v>371.98999999999984</v>
      </c>
      <c r="C572" s="1">
        <f>C571+'.r file'!C577</f>
        <v>524.51</v>
      </c>
      <c r="D572" s="1">
        <f>D571+'.r file'!D577</f>
        <v>495.01000000000016</v>
      </c>
      <c r="E572" s="1">
        <f>E571+'.r file'!E577</f>
        <v>422.95999999999992</v>
      </c>
      <c r="F572" s="1">
        <f>F571+'.r file'!F577</f>
        <v>502.04999999999995</v>
      </c>
      <c r="G572" s="1">
        <f>G571+'.r file'!G577</f>
        <v>420.95000000000027</v>
      </c>
      <c r="H572" s="1">
        <f>H571+'.r file'!H577</f>
        <v>354.05999999999983</v>
      </c>
      <c r="I572" s="1">
        <f>I571+'.r file'!I577</f>
        <v>322.9099999999998</v>
      </c>
      <c r="J572" s="1">
        <f>J571+'.r file'!J577</f>
        <v>296.63000000000028</v>
      </c>
      <c r="K572" s="1">
        <f>K571+'.r file'!K577</f>
        <v>376.93999999999988</v>
      </c>
      <c r="L572" s="1">
        <f>L571+'.r file'!L577</f>
        <v>463.07999999999993</v>
      </c>
      <c r="M572" s="1">
        <f>M571+'.r file'!M577</f>
        <v>441.41999999999996</v>
      </c>
      <c r="N572" s="1">
        <f>N571+'.r file'!N577</f>
        <v>391.01999999999987</v>
      </c>
      <c r="O572" s="1">
        <f>O571+'.r file'!O577</f>
        <v>405.19000000000011</v>
      </c>
      <c r="P572" s="1">
        <f>P571+'.r file'!P577</f>
        <v>372.03000000000009</v>
      </c>
      <c r="Q572" s="1">
        <f>Q571+'.r file'!Q577</f>
        <v>463.59000000000009</v>
      </c>
    </row>
    <row r="573" spans="1:17" x14ac:dyDescent="0.25">
      <c r="A573" s="5">
        <v>40247.25</v>
      </c>
      <c r="B573" s="1">
        <f>B572+'.r file'!B578</f>
        <v>371.98999999999984</v>
      </c>
      <c r="C573" s="1">
        <f>C572+'.r file'!C578</f>
        <v>524.51</v>
      </c>
      <c r="D573" s="1">
        <f>D572+'.r file'!D578</f>
        <v>495.01000000000016</v>
      </c>
      <c r="E573" s="1">
        <f>E572+'.r file'!E578</f>
        <v>422.95999999999992</v>
      </c>
      <c r="F573" s="1">
        <f>F572+'.r file'!F578</f>
        <v>502.04999999999995</v>
      </c>
      <c r="G573" s="1">
        <f>G572+'.r file'!G578</f>
        <v>420.95000000000027</v>
      </c>
      <c r="H573" s="1">
        <f>H572+'.r file'!H578</f>
        <v>354.05999999999983</v>
      </c>
      <c r="I573" s="1">
        <f>I572+'.r file'!I578</f>
        <v>322.9099999999998</v>
      </c>
      <c r="J573" s="1">
        <f>J572+'.r file'!J578</f>
        <v>296.93000000000029</v>
      </c>
      <c r="K573" s="1">
        <f>K572+'.r file'!K578</f>
        <v>376.93999999999988</v>
      </c>
      <c r="L573" s="1">
        <f>L572+'.r file'!L578</f>
        <v>463.07999999999993</v>
      </c>
      <c r="M573" s="1">
        <f>M572+'.r file'!M578</f>
        <v>441.41999999999996</v>
      </c>
      <c r="N573" s="1">
        <f>N572+'.r file'!N578</f>
        <v>391.01999999999987</v>
      </c>
      <c r="O573" s="1">
        <f>O572+'.r file'!O578</f>
        <v>405.19000000000011</v>
      </c>
      <c r="P573" s="1">
        <f>P572+'.r file'!P578</f>
        <v>372.03000000000009</v>
      </c>
      <c r="Q573" s="1">
        <f>Q572+'.r file'!Q578</f>
        <v>463.59000000000009</v>
      </c>
    </row>
    <row r="574" spans="1:17" x14ac:dyDescent="0.25">
      <c r="A574" s="5">
        <v>40247.270833333336</v>
      </c>
      <c r="B574" s="1">
        <f>B573+'.r file'!B579</f>
        <v>371.98999999999984</v>
      </c>
      <c r="C574" s="1">
        <f>C573+'.r file'!C579</f>
        <v>524.51</v>
      </c>
      <c r="D574" s="1">
        <f>D573+'.r file'!D579</f>
        <v>495.01000000000016</v>
      </c>
      <c r="E574" s="1">
        <f>E573+'.r file'!E579</f>
        <v>422.95999999999992</v>
      </c>
      <c r="F574" s="1">
        <f>F573+'.r file'!F579</f>
        <v>502.04999999999995</v>
      </c>
      <c r="G574" s="1">
        <f>G573+'.r file'!G579</f>
        <v>420.95000000000027</v>
      </c>
      <c r="H574" s="1">
        <f>H573+'.r file'!H579</f>
        <v>354.05999999999983</v>
      </c>
      <c r="I574" s="1">
        <f>I573+'.r file'!I579</f>
        <v>322.9099999999998</v>
      </c>
      <c r="J574" s="1">
        <f>J573+'.r file'!J579</f>
        <v>296.93000000000029</v>
      </c>
      <c r="K574" s="1">
        <f>K573+'.r file'!K579</f>
        <v>376.93999999999988</v>
      </c>
      <c r="L574" s="1">
        <f>L573+'.r file'!L579</f>
        <v>463.07999999999993</v>
      </c>
      <c r="M574" s="1">
        <f>M573+'.r file'!M579</f>
        <v>441.41999999999996</v>
      </c>
      <c r="N574" s="1">
        <f>N573+'.r file'!N579</f>
        <v>391.01999999999987</v>
      </c>
      <c r="O574" s="1">
        <f>O573+'.r file'!O579</f>
        <v>405.19000000000011</v>
      </c>
      <c r="P574" s="1">
        <f>P573+'.r file'!P579</f>
        <v>372.03000000000009</v>
      </c>
      <c r="Q574" s="1">
        <f>Q573+'.r file'!Q579</f>
        <v>463.59000000000009</v>
      </c>
    </row>
    <row r="575" spans="1:17" x14ac:dyDescent="0.25">
      <c r="A575" s="5">
        <v>40247.291666666664</v>
      </c>
      <c r="B575" s="1">
        <f>B574+'.r file'!B580</f>
        <v>371.98999999999984</v>
      </c>
      <c r="C575" s="1">
        <f>C574+'.r file'!C580</f>
        <v>524.51</v>
      </c>
      <c r="D575" s="1">
        <f>D574+'.r file'!D580</f>
        <v>495.01000000000016</v>
      </c>
      <c r="E575" s="1">
        <f>E574+'.r file'!E580</f>
        <v>422.95999999999992</v>
      </c>
      <c r="F575" s="1">
        <f>F574+'.r file'!F580</f>
        <v>502.04999999999995</v>
      </c>
      <c r="G575" s="1">
        <f>G574+'.r file'!G580</f>
        <v>420.95000000000027</v>
      </c>
      <c r="H575" s="1">
        <f>H574+'.r file'!H580</f>
        <v>354.05999999999983</v>
      </c>
      <c r="I575" s="1">
        <f>I574+'.r file'!I580</f>
        <v>322.9099999999998</v>
      </c>
      <c r="J575" s="1">
        <f>J574+'.r file'!J580</f>
        <v>296.93000000000029</v>
      </c>
      <c r="K575" s="1">
        <f>K574+'.r file'!K580</f>
        <v>376.93999999999988</v>
      </c>
      <c r="L575" s="1">
        <f>L574+'.r file'!L580</f>
        <v>463.07999999999993</v>
      </c>
      <c r="M575" s="1">
        <f>M574+'.r file'!M580</f>
        <v>441.41999999999996</v>
      </c>
      <c r="N575" s="1">
        <f>N574+'.r file'!N580</f>
        <v>391.01999999999987</v>
      </c>
      <c r="O575" s="1">
        <f>O574+'.r file'!O580</f>
        <v>405.19000000000011</v>
      </c>
      <c r="P575" s="1">
        <f>P574+'.r file'!P580</f>
        <v>372.03000000000009</v>
      </c>
      <c r="Q575" s="1">
        <f>Q574+'.r file'!Q580</f>
        <v>463.59000000000009</v>
      </c>
    </row>
    <row r="576" spans="1:17" x14ac:dyDescent="0.25">
      <c r="A576" s="5">
        <v>40247.3125</v>
      </c>
      <c r="B576" s="1">
        <f>B575+'.r file'!B581</f>
        <v>371.98999999999984</v>
      </c>
      <c r="C576" s="1">
        <f>C575+'.r file'!C581</f>
        <v>524.51</v>
      </c>
      <c r="D576" s="1">
        <f>D575+'.r file'!D581</f>
        <v>495.01000000000016</v>
      </c>
      <c r="E576" s="1">
        <f>E575+'.r file'!E581</f>
        <v>422.95999999999992</v>
      </c>
      <c r="F576" s="1">
        <f>F575+'.r file'!F581</f>
        <v>502.04999999999995</v>
      </c>
      <c r="G576" s="1">
        <f>G575+'.r file'!G581</f>
        <v>420.95000000000027</v>
      </c>
      <c r="H576" s="1">
        <f>H575+'.r file'!H581</f>
        <v>354.05999999999983</v>
      </c>
      <c r="I576" s="1">
        <f>I575+'.r file'!I581</f>
        <v>322.9099999999998</v>
      </c>
      <c r="J576" s="1">
        <f>J575+'.r file'!J581</f>
        <v>296.93000000000029</v>
      </c>
      <c r="K576" s="1">
        <f>K575+'.r file'!K581</f>
        <v>376.93999999999988</v>
      </c>
      <c r="L576" s="1">
        <f>L575+'.r file'!L581</f>
        <v>463.07999999999993</v>
      </c>
      <c r="M576" s="1">
        <f>M575+'.r file'!M581</f>
        <v>441.41999999999996</v>
      </c>
      <c r="N576" s="1">
        <f>N575+'.r file'!N581</f>
        <v>391.01999999999987</v>
      </c>
      <c r="O576" s="1">
        <f>O575+'.r file'!O581</f>
        <v>405.19000000000011</v>
      </c>
      <c r="P576" s="1">
        <f>P575+'.r file'!P581</f>
        <v>372.03000000000009</v>
      </c>
      <c r="Q576" s="1">
        <f>Q575+'.r file'!Q581</f>
        <v>463.59000000000009</v>
      </c>
    </row>
    <row r="577" spans="1:17" x14ac:dyDescent="0.25">
      <c r="A577" s="5">
        <v>40247.333333333336</v>
      </c>
      <c r="B577" s="1">
        <f>B576+'.r file'!B582</f>
        <v>371.98999999999984</v>
      </c>
      <c r="C577" s="1">
        <f>C576+'.r file'!C582</f>
        <v>524.51</v>
      </c>
      <c r="D577" s="1">
        <f>D576+'.r file'!D582</f>
        <v>495.01000000000016</v>
      </c>
      <c r="E577" s="1">
        <f>E576+'.r file'!E582</f>
        <v>422.95999999999992</v>
      </c>
      <c r="F577" s="1">
        <f>F576+'.r file'!F582</f>
        <v>502.04999999999995</v>
      </c>
      <c r="G577" s="1">
        <f>G576+'.r file'!G582</f>
        <v>420.95000000000027</v>
      </c>
      <c r="H577" s="1">
        <f>H576+'.r file'!H582</f>
        <v>354.05999999999983</v>
      </c>
      <c r="I577" s="1">
        <f>I576+'.r file'!I582</f>
        <v>322.9099999999998</v>
      </c>
      <c r="J577" s="1">
        <f>J576+'.r file'!J582</f>
        <v>296.93000000000029</v>
      </c>
      <c r="K577" s="1">
        <f>K576+'.r file'!K582</f>
        <v>376.93999999999988</v>
      </c>
      <c r="L577" s="1">
        <f>L576+'.r file'!L582</f>
        <v>463.07999999999993</v>
      </c>
      <c r="M577" s="1">
        <f>M576+'.r file'!M582</f>
        <v>441.41999999999996</v>
      </c>
      <c r="N577" s="1">
        <f>N576+'.r file'!N582</f>
        <v>391.01999999999987</v>
      </c>
      <c r="O577" s="1">
        <f>O576+'.r file'!O582</f>
        <v>405.19000000000011</v>
      </c>
      <c r="P577" s="1">
        <f>P576+'.r file'!P582</f>
        <v>372.03000000000009</v>
      </c>
      <c r="Q577" s="1">
        <f>Q576+'.r file'!Q582</f>
        <v>463.59000000000009</v>
      </c>
    </row>
    <row r="578" spans="1:17" x14ac:dyDescent="0.25">
      <c r="A578" s="5">
        <v>40247.354166666664</v>
      </c>
      <c r="B578" s="1">
        <f>B577+'.r file'!B583</f>
        <v>371.98999999999984</v>
      </c>
      <c r="C578" s="1">
        <f>C577+'.r file'!C583</f>
        <v>524.51</v>
      </c>
      <c r="D578" s="1">
        <f>D577+'.r file'!D583</f>
        <v>495.01000000000016</v>
      </c>
      <c r="E578" s="1">
        <f>E577+'.r file'!E583</f>
        <v>422.95999999999992</v>
      </c>
      <c r="F578" s="1">
        <f>F577+'.r file'!F583</f>
        <v>502.04999999999995</v>
      </c>
      <c r="G578" s="1">
        <f>G577+'.r file'!G583</f>
        <v>420.95000000000027</v>
      </c>
      <c r="H578" s="1">
        <f>H577+'.r file'!H583</f>
        <v>354.05999999999983</v>
      </c>
      <c r="I578" s="1">
        <f>I577+'.r file'!I583</f>
        <v>322.9099999999998</v>
      </c>
      <c r="J578" s="1">
        <f>J577+'.r file'!J583</f>
        <v>296.93000000000029</v>
      </c>
      <c r="K578" s="1">
        <f>K577+'.r file'!K583</f>
        <v>376.93999999999988</v>
      </c>
      <c r="L578" s="1">
        <f>L577+'.r file'!L583</f>
        <v>463.07999999999993</v>
      </c>
      <c r="M578" s="1">
        <f>M577+'.r file'!M583</f>
        <v>441.41999999999996</v>
      </c>
      <c r="N578" s="1">
        <f>N577+'.r file'!N583</f>
        <v>391.01999999999987</v>
      </c>
      <c r="O578" s="1">
        <f>O577+'.r file'!O583</f>
        <v>405.19000000000011</v>
      </c>
      <c r="P578" s="1">
        <f>P577+'.r file'!P583</f>
        <v>372.03000000000009</v>
      </c>
      <c r="Q578" s="1">
        <f>Q577+'.r file'!Q583</f>
        <v>463.59000000000009</v>
      </c>
    </row>
    <row r="579" spans="1:17" x14ac:dyDescent="0.25">
      <c r="A579" s="5">
        <v>40247.375</v>
      </c>
      <c r="B579" s="1">
        <f>B578+'.r file'!B584</f>
        <v>371.98999999999984</v>
      </c>
      <c r="C579" s="1">
        <f>C578+'.r file'!C584</f>
        <v>524.51</v>
      </c>
      <c r="D579" s="1">
        <f>D578+'.r file'!D584</f>
        <v>495.01000000000016</v>
      </c>
      <c r="E579" s="1">
        <f>E578+'.r file'!E584</f>
        <v>422.95999999999992</v>
      </c>
      <c r="F579" s="1">
        <f>F578+'.r file'!F584</f>
        <v>502.04999999999995</v>
      </c>
      <c r="G579" s="1">
        <f>G578+'.r file'!G584</f>
        <v>420.95000000000027</v>
      </c>
      <c r="H579" s="1">
        <f>H578+'.r file'!H584</f>
        <v>354.05999999999983</v>
      </c>
      <c r="I579" s="1">
        <f>I578+'.r file'!I584</f>
        <v>322.9099999999998</v>
      </c>
      <c r="J579" s="1">
        <f>J578+'.r file'!J584</f>
        <v>296.93000000000029</v>
      </c>
      <c r="K579" s="1">
        <f>K578+'.r file'!K584</f>
        <v>376.93999999999988</v>
      </c>
      <c r="L579" s="1">
        <f>L578+'.r file'!L584</f>
        <v>463.07999999999993</v>
      </c>
      <c r="M579" s="1">
        <f>M578+'.r file'!M584</f>
        <v>441.41999999999996</v>
      </c>
      <c r="N579" s="1">
        <f>N578+'.r file'!N584</f>
        <v>391.01999999999987</v>
      </c>
      <c r="O579" s="1">
        <f>O578+'.r file'!O584</f>
        <v>405.19000000000011</v>
      </c>
      <c r="P579" s="1">
        <f>P578+'.r file'!P584</f>
        <v>372.03000000000009</v>
      </c>
      <c r="Q579" s="1">
        <f>Q578+'.r file'!Q584</f>
        <v>463.59000000000009</v>
      </c>
    </row>
    <row r="580" spans="1:17" x14ac:dyDescent="0.25">
      <c r="A580" s="5"/>
    </row>
    <row r="581" spans="1:17" x14ac:dyDescent="0.25">
      <c r="A581" s="5"/>
    </row>
    <row r="582" spans="1:17" x14ac:dyDescent="0.25">
      <c r="A582" s="5"/>
    </row>
    <row r="583" spans="1:17" x14ac:dyDescent="0.25">
      <c r="A583" s="5"/>
    </row>
    <row r="584" spans="1:17" x14ac:dyDescent="0.25">
      <c r="A584" s="5"/>
    </row>
    <row r="585" spans="1:17" x14ac:dyDescent="0.25">
      <c r="A585" s="5"/>
    </row>
    <row r="586" spans="1:17" x14ac:dyDescent="0.25">
      <c r="A586" s="5"/>
    </row>
    <row r="587" spans="1:17" x14ac:dyDescent="0.25">
      <c r="A587" s="5"/>
    </row>
    <row r="588" spans="1:17" x14ac:dyDescent="0.25">
      <c r="A588" s="5"/>
    </row>
    <row r="589" spans="1:17" x14ac:dyDescent="0.25">
      <c r="A589" s="5"/>
    </row>
    <row r="590" spans="1:17" x14ac:dyDescent="0.25">
      <c r="A590" s="5"/>
    </row>
    <row r="591" spans="1:17" x14ac:dyDescent="0.25">
      <c r="A591" s="5"/>
    </row>
    <row r="592" spans="1:17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  <row r="756" spans="1:1" x14ac:dyDescent="0.25">
      <c r="A756" s="5"/>
    </row>
    <row r="757" spans="1:1" x14ac:dyDescent="0.25">
      <c r="A757" s="5"/>
    </row>
    <row r="758" spans="1:1" x14ac:dyDescent="0.25">
      <c r="A758" s="5"/>
    </row>
    <row r="759" spans="1:1" x14ac:dyDescent="0.25">
      <c r="A759" s="5"/>
    </row>
    <row r="760" spans="1:1" x14ac:dyDescent="0.25">
      <c r="A760" s="5"/>
    </row>
    <row r="761" spans="1:1" x14ac:dyDescent="0.25">
      <c r="A761" s="5"/>
    </row>
    <row r="762" spans="1:1" x14ac:dyDescent="0.25">
      <c r="A762" s="5"/>
    </row>
    <row r="763" spans="1:1" x14ac:dyDescent="0.25">
      <c r="A763" s="5"/>
    </row>
    <row r="764" spans="1:1" x14ac:dyDescent="0.25">
      <c r="A764" s="5"/>
    </row>
    <row r="765" spans="1:1" x14ac:dyDescent="0.25">
      <c r="A765" s="5"/>
    </row>
    <row r="766" spans="1:1" x14ac:dyDescent="0.25">
      <c r="A766" s="5"/>
    </row>
    <row r="767" spans="1:1" x14ac:dyDescent="0.25">
      <c r="A767" s="5"/>
    </row>
    <row r="768" spans="1:1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1" x14ac:dyDescent="0.25">
      <c r="A785" s="5"/>
    </row>
    <row r="786" spans="1:1" x14ac:dyDescent="0.25">
      <c r="A786" s="5"/>
    </row>
    <row r="787" spans="1:1" x14ac:dyDescent="0.25">
      <c r="A787" s="5"/>
    </row>
    <row r="788" spans="1:1" x14ac:dyDescent="0.25">
      <c r="A788" s="5"/>
    </row>
    <row r="789" spans="1:1" x14ac:dyDescent="0.25">
      <c r="A789" s="5"/>
    </row>
    <row r="790" spans="1:1" x14ac:dyDescent="0.25">
      <c r="A790" s="5"/>
    </row>
    <row r="791" spans="1:1" x14ac:dyDescent="0.25">
      <c r="A791" s="5"/>
    </row>
    <row r="792" spans="1:1" x14ac:dyDescent="0.25">
      <c r="A792" s="5"/>
    </row>
    <row r="793" spans="1:1" x14ac:dyDescent="0.25">
      <c r="A793" s="5"/>
    </row>
    <row r="794" spans="1:1" x14ac:dyDescent="0.25">
      <c r="A794" s="5"/>
    </row>
    <row r="795" spans="1:1" x14ac:dyDescent="0.25">
      <c r="A795" s="5"/>
    </row>
    <row r="796" spans="1:1" x14ac:dyDescent="0.25">
      <c r="A796" s="5"/>
    </row>
    <row r="797" spans="1:1" x14ac:dyDescent="0.25">
      <c r="A797" s="5"/>
    </row>
    <row r="798" spans="1:1" x14ac:dyDescent="0.25">
      <c r="A798" s="5"/>
    </row>
    <row r="799" spans="1:1" x14ac:dyDescent="0.25">
      <c r="A799" s="5"/>
    </row>
    <row r="800" spans="1:1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1" x14ac:dyDescent="0.25">
      <c r="A833" s="5"/>
    </row>
    <row r="834" spans="1:1" x14ac:dyDescent="0.25">
      <c r="A834" s="5"/>
    </row>
    <row r="835" spans="1:1" x14ac:dyDescent="0.25">
      <c r="A835" s="5"/>
    </row>
    <row r="836" spans="1:1" x14ac:dyDescent="0.25">
      <c r="A836" s="5"/>
    </row>
    <row r="837" spans="1:1" x14ac:dyDescent="0.25">
      <c r="A837" s="5"/>
    </row>
    <row r="838" spans="1:1" x14ac:dyDescent="0.25">
      <c r="A838" s="5"/>
    </row>
    <row r="839" spans="1:1" x14ac:dyDescent="0.25">
      <c r="A839" s="5"/>
    </row>
    <row r="840" spans="1:1" x14ac:dyDescent="0.25">
      <c r="A840" s="5"/>
    </row>
    <row r="841" spans="1:1" x14ac:dyDescent="0.25">
      <c r="A841" s="5"/>
    </row>
    <row r="842" spans="1:1" x14ac:dyDescent="0.25">
      <c r="A842" s="5"/>
    </row>
    <row r="843" spans="1:1" x14ac:dyDescent="0.25">
      <c r="A843" s="5"/>
    </row>
    <row r="844" spans="1:1" x14ac:dyDescent="0.25">
      <c r="A844" s="5"/>
    </row>
    <row r="845" spans="1:1" x14ac:dyDescent="0.25">
      <c r="A845" s="5"/>
    </row>
    <row r="846" spans="1:1" x14ac:dyDescent="0.25">
      <c r="A846" s="5"/>
    </row>
    <row r="847" spans="1:1" x14ac:dyDescent="0.25">
      <c r="A847" s="5"/>
    </row>
    <row r="848" spans="1:1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1" x14ac:dyDescent="0.25">
      <c r="A865" s="5"/>
    </row>
    <row r="866" spans="1:1" x14ac:dyDescent="0.25">
      <c r="A866" s="5"/>
    </row>
    <row r="867" spans="1:1" x14ac:dyDescent="0.25">
      <c r="A867" s="5"/>
    </row>
    <row r="868" spans="1:1" x14ac:dyDescent="0.25">
      <c r="A868" s="5"/>
    </row>
    <row r="869" spans="1:1" x14ac:dyDescent="0.25">
      <c r="A869" s="5"/>
    </row>
    <row r="870" spans="1:1" x14ac:dyDescent="0.25">
      <c r="A870" s="5"/>
    </row>
    <row r="871" spans="1:1" x14ac:dyDescent="0.25">
      <c r="A871" s="5"/>
    </row>
    <row r="872" spans="1:1" x14ac:dyDescent="0.25">
      <c r="A872" s="5"/>
    </row>
    <row r="873" spans="1:1" x14ac:dyDescent="0.25">
      <c r="A873" s="5"/>
    </row>
    <row r="874" spans="1:1" x14ac:dyDescent="0.25">
      <c r="A874" s="5"/>
    </row>
    <row r="875" spans="1:1" x14ac:dyDescent="0.25">
      <c r="A875" s="5"/>
    </row>
    <row r="876" spans="1:1" x14ac:dyDescent="0.25">
      <c r="A876" s="5"/>
    </row>
    <row r="877" spans="1:1" x14ac:dyDescent="0.25">
      <c r="A877" s="5"/>
    </row>
    <row r="878" spans="1:1" x14ac:dyDescent="0.25">
      <c r="A878" s="5"/>
    </row>
    <row r="879" spans="1:1" x14ac:dyDescent="0.25">
      <c r="A879" s="5"/>
    </row>
    <row r="880" spans="1:1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1" x14ac:dyDescent="0.25">
      <c r="A897" s="5"/>
    </row>
    <row r="898" spans="1:1" x14ac:dyDescent="0.25">
      <c r="A898" s="5"/>
    </row>
    <row r="899" spans="1:1" x14ac:dyDescent="0.25">
      <c r="A899" s="5"/>
    </row>
    <row r="900" spans="1:1" x14ac:dyDescent="0.25">
      <c r="A900" s="5"/>
    </row>
    <row r="901" spans="1:1" x14ac:dyDescent="0.25">
      <c r="A901" s="5"/>
    </row>
    <row r="902" spans="1:1" x14ac:dyDescent="0.25">
      <c r="A902" s="5"/>
    </row>
    <row r="903" spans="1:1" x14ac:dyDescent="0.25">
      <c r="A903" s="5"/>
    </row>
    <row r="904" spans="1:1" x14ac:dyDescent="0.25">
      <c r="A904" s="5"/>
    </row>
    <row r="905" spans="1:1" x14ac:dyDescent="0.25">
      <c r="A905" s="5"/>
    </row>
    <row r="906" spans="1:1" x14ac:dyDescent="0.25">
      <c r="A906" s="5"/>
    </row>
    <row r="907" spans="1:1" x14ac:dyDescent="0.25">
      <c r="A907" s="5"/>
    </row>
    <row r="908" spans="1:1" x14ac:dyDescent="0.25">
      <c r="A908" s="5"/>
    </row>
    <row r="909" spans="1:1" x14ac:dyDescent="0.25">
      <c r="A909" s="5"/>
    </row>
    <row r="910" spans="1:1" x14ac:dyDescent="0.25">
      <c r="A910" s="5"/>
    </row>
    <row r="911" spans="1:1" x14ac:dyDescent="0.25">
      <c r="A911" s="5"/>
    </row>
    <row r="912" spans="1:1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1" x14ac:dyDescent="0.25">
      <c r="A929" s="5"/>
    </row>
    <row r="930" spans="1:1" x14ac:dyDescent="0.25">
      <c r="A930" s="5"/>
    </row>
    <row r="931" spans="1:1" x14ac:dyDescent="0.25">
      <c r="A931" s="5"/>
    </row>
    <row r="932" spans="1:1" x14ac:dyDescent="0.25">
      <c r="A932" s="5"/>
    </row>
    <row r="933" spans="1:1" x14ac:dyDescent="0.25">
      <c r="A933" s="5"/>
    </row>
    <row r="934" spans="1:1" x14ac:dyDescent="0.25">
      <c r="A934" s="5"/>
    </row>
    <row r="935" spans="1:1" x14ac:dyDescent="0.25">
      <c r="A935" s="5"/>
    </row>
    <row r="936" spans="1:1" x14ac:dyDescent="0.25">
      <c r="A936" s="5"/>
    </row>
    <row r="937" spans="1:1" x14ac:dyDescent="0.25">
      <c r="A937" s="5"/>
    </row>
    <row r="938" spans="1:1" x14ac:dyDescent="0.25">
      <c r="A938" s="5"/>
    </row>
    <row r="939" spans="1:1" x14ac:dyDescent="0.25">
      <c r="A939" s="5"/>
    </row>
    <row r="940" spans="1:1" x14ac:dyDescent="0.25">
      <c r="A940" s="5"/>
    </row>
    <row r="941" spans="1:1" x14ac:dyDescent="0.25">
      <c r="A941" s="5"/>
    </row>
    <row r="942" spans="1:1" x14ac:dyDescent="0.25">
      <c r="A942" s="5"/>
    </row>
    <row r="943" spans="1:1" x14ac:dyDescent="0.25">
      <c r="A943" s="5"/>
    </row>
    <row r="944" spans="1:1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1" x14ac:dyDescent="0.25">
      <c r="A961" s="5"/>
    </row>
    <row r="962" spans="1:1" x14ac:dyDescent="0.25">
      <c r="A962" s="5"/>
    </row>
    <row r="963" spans="1:1" x14ac:dyDescent="0.25">
      <c r="A963" s="5"/>
    </row>
    <row r="964" spans="1:1" x14ac:dyDescent="0.25">
      <c r="A964" s="5"/>
    </row>
    <row r="965" spans="1:1" x14ac:dyDescent="0.25">
      <c r="A965" s="5"/>
    </row>
    <row r="966" spans="1:1" x14ac:dyDescent="0.25">
      <c r="A966" s="5"/>
    </row>
    <row r="967" spans="1:1" x14ac:dyDescent="0.25">
      <c r="A967" s="5"/>
    </row>
    <row r="968" spans="1:1" x14ac:dyDescent="0.25">
      <c r="A968" s="5"/>
    </row>
    <row r="969" spans="1:1" x14ac:dyDescent="0.25">
      <c r="A969" s="5"/>
    </row>
    <row r="970" spans="1:1" x14ac:dyDescent="0.25">
      <c r="A970" s="5"/>
    </row>
    <row r="971" spans="1:1" x14ac:dyDescent="0.25">
      <c r="A971" s="5"/>
    </row>
    <row r="972" spans="1:1" x14ac:dyDescent="0.25">
      <c r="A972" s="5"/>
    </row>
    <row r="973" spans="1:1" x14ac:dyDescent="0.25">
      <c r="A973" s="5"/>
    </row>
    <row r="974" spans="1:1" x14ac:dyDescent="0.25">
      <c r="A974" s="5"/>
    </row>
    <row r="975" spans="1:1" x14ac:dyDescent="0.25">
      <c r="A975" s="5"/>
    </row>
    <row r="976" spans="1:1" x14ac:dyDescent="0.25">
      <c r="A976" s="5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1" x14ac:dyDescent="0.25">
      <c r="A1009" s="5"/>
    </row>
    <row r="1010" spans="1:1" x14ac:dyDescent="0.25">
      <c r="A1010" s="5"/>
    </row>
    <row r="1011" spans="1:1" x14ac:dyDescent="0.25">
      <c r="A1011" s="5"/>
    </row>
    <row r="1012" spans="1:1" x14ac:dyDescent="0.25">
      <c r="A1012" s="5"/>
    </row>
    <row r="1013" spans="1:1" x14ac:dyDescent="0.25">
      <c r="A1013" s="5"/>
    </row>
    <row r="1014" spans="1:1" x14ac:dyDescent="0.25">
      <c r="A1014" s="5"/>
    </row>
    <row r="1015" spans="1:1" x14ac:dyDescent="0.25">
      <c r="A1015" s="5"/>
    </row>
    <row r="1016" spans="1:1" x14ac:dyDescent="0.25">
      <c r="A1016" s="5"/>
    </row>
    <row r="1017" spans="1:1" x14ac:dyDescent="0.25">
      <c r="A1017" s="5"/>
    </row>
    <row r="1018" spans="1:1" x14ac:dyDescent="0.25">
      <c r="A1018" s="5"/>
    </row>
    <row r="1019" spans="1:1" x14ac:dyDescent="0.25">
      <c r="A1019" s="5"/>
    </row>
    <row r="1020" spans="1:1" x14ac:dyDescent="0.25">
      <c r="A1020" s="5"/>
    </row>
    <row r="1021" spans="1:1" x14ac:dyDescent="0.25">
      <c r="A1021" s="5"/>
    </row>
    <row r="1022" spans="1:1" x14ac:dyDescent="0.25">
      <c r="A1022" s="5"/>
    </row>
    <row r="1023" spans="1:1" x14ac:dyDescent="0.25">
      <c r="A1023" s="5"/>
    </row>
    <row r="1024" spans="1:1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Z37"/>
  <sheetViews>
    <sheetView workbookViewId="0">
      <selection activeCell="G29" sqref="G29"/>
    </sheetView>
  </sheetViews>
  <sheetFormatPr defaultRowHeight="15" x14ac:dyDescent="0.25"/>
  <cols>
    <col min="1" max="1" width="9" style="56" bestFit="1" customWidth="1"/>
    <col min="2" max="21" width="10.140625" style="56" bestFit="1" customWidth="1"/>
    <col min="22" max="16384" width="9.140625" style="56"/>
  </cols>
  <sheetData>
    <row r="1" spans="1:702" x14ac:dyDescent="0.25">
      <c r="A1" s="11">
        <v>19680107</v>
      </c>
      <c r="B1" s="11">
        <v>19920220</v>
      </c>
      <c r="C1" s="11">
        <v>19990131</v>
      </c>
      <c r="D1" s="11">
        <v>19990206</v>
      </c>
      <c r="E1" s="11">
        <v>19990518</v>
      </c>
      <c r="F1" s="11">
        <v>20010309</v>
      </c>
      <c r="G1" s="11">
        <v>20030425</v>
      </c>
      <c r="H1" s="11">
        <v>20040304</v>
      </c>
      <c r="I1" s="11">
        <v>20070821</v>
      </c>
      <c r="J1" s="11">
        <v>20080529</v>
      </c>
      <c r="K1" s="11">
        <v>20090401</v>
      </c>
      <c r="L1" s="11">
        <v>20090412</v>
      </c>
      <c r="M1" s="11">
        <v>20090517</v>
      </c>
      <c r="N1" s="11">
        <v>20100226</v>
      </c>
      <c r="O1" s="11">
        <v>20101007</v>
      </c>
      <c r="P1" s="11">
        <v>20110105</v>
      </c>
      <c r="Q1" s="11">
        <v>20120223</v>
      </c>
      <c r="R1" s="11">
        <v>20120315</v>
      </c>
      <c r="S1" s="11">
        <v>20130123</v>
      </c>
      <c r="T1" s="11">
        <v>20130215</v>
      </c>
      <c r="U1" s="11">
        <v>20140821</v>
      </c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1"/>
      <c r="NI1" s="11"/>
      <c r="NJ1" s="11"/>
      <c r="NK1" s="11"/>
      <c r="NL1" s="11"/>
      <c r="NM1" s="11"/>
      <c r="NN1" s="11"/>
      <c r="NO1" s="11"/>
      <c r="NP1" s="11"/>
      <c r="NQ1" s="11"/>
      <c r="NR1" s="11"/>
      <c r="NS1" s="11"/>
      <c r="NT1" s="11"/>
      <c r="NU1" s="11"/>
      <c r="NV1" s="11"/>
      <c r="NW1" s="11"/>
      <c r="NX1" s="11"/>
      <c r="NY1" s="11"/>
      <c r="NZ1" s="11"/>
      <c r="OA1" s="11"/>
      <c r="OB1" s="11"/>
      <c r="OC1" s="11"/>
      <c r="OD1" s="11"/>
      <c r="OE1" s="11"/>
      <c r="OF1" s="11"/>
      <c r="OG1" s="11"/>
      <c r="OH1" s="11"/>
      <c r="OI1" s="11"/>
      <c r="OJ1" s="11"/>
      <c r="OK1" s="11"/>
      <c r="OL1" s="11"/>
      <c r="OM1" s="11"/>
      <c r="ON1" s="11"/>
      <c r="OO1" s="11"/>
      <c r="OP1" s="11"/>
      <c r="OQ1" s="11"/>
      <c r="OR1" s="11"/>
      <c r="OS1" s="11"/>
      <c r="OT1" s="11"/>
      <c r="OU1" s="11"/>
      <c r="OV1" s="11"/>
      <c r="OW1" s="11"/>
      <c r="OX1" s="11"/>
      <c r="OY1" s="11"/>
      <c r="OZ1" s="11"/>
      <c r="PA1" s="11"/>
      <c r="PB1" s="11"/>
      <c r="PC1" s="11"/>
      <c r="PD1" s="11"/>
      <c r="PE1" s="11"/>
      <c r="PF1" s="11"/>
      <c r="PG1" s="11"/>
      <c r="PH1" s="11"/>
      <c r="PI1" s="11"/>
      <c r="PJ1" s="11"/>
      <c r="PK1" s="11"/>
      <c r="PL1" s="11"/>
      <c r="PM1" s="11"/>
      <c r="PN1" s="11"/>
      <c r="PO1" s="11"/>
      <c r="PP1" s="11"/>
      <c r="PQ1" s="11"/>
      <c r="PR1" s="11"/>
      <c r="PS1" s="11"/>
      <c r="PT1" s="11"/>
      <c r="PU1" s="11"/>
      <c r="PV1" s="11"/>
      <c r="PW1" s="11"/>
      <c r="PX1" s="11"/>
      <c r="PY1" s="11"/>
      <c r="PZ1" s="11"/>
      <c r="QA1" s="11"/>
      <c r="QB1" s="11"/>
      <c r="QC1" s="11"/>
      <c r="QD1" s="11"/>
      <c r="QE1" s="11"/>
      <c r="QF1" s="11"/>
      <c r="QG1" s="11"/>
      <c r="QH1" s="11"/>
      <c r="QI1" s="11"/>
      <c r="QJ1" s="11"/>
      <c r="QK1" s="11"/>
      <c r="QL1" s="11"/>
      <c r="QM1" s="11"/>
      <c r="QN1" s="11"/>
      <c r="QO1" s="11"/>
      <c r="QP1" s="11"/>
      <c r="QQ1" s="11"/>
      <c r="QR1" s="11"/>
      <c r="QS1" s="11"/>
      <c r="QT1" s="11"/>
      <c r="QU1" s="11"/>
      <c r="QV1" s="11"/>
      <c r="QW1" s="11"/>
      <c r="QX1" s="11"/>
      <c r="QY1" s="11"/>
      <c r="QZ1" s="11"/>
      <c r="RA1" s="11"/>
      <c r="RB1" s="11"/>
      <c r="RC1" s="11"/>
      <c r="RD1" s="11"/>
      <c r="RE1" s="11"/>
      <c r="RF1" s="11"/>
      <c r="RG1" s="11"/>
      <c r="RH1" s="11"/>
      <c r="RI1" s="11"/>
      <c r="RJ1" s="11"/>
      <c r="RK1" s="11"/>
      <c r="RL1" s="11"/>
      <c r="RM1" s="11"/>
      <c r="RN1" s="11"/>
      <c r="RO1" s="11"/>
      <c r="RP1" s="11"/>
      <c r="RQ1" s="11"/>
      <c r="RR1" s="11"/>
      <c r="RS1" s="11"/>
      <c r="RT1" s="11"/>
      <c r="RU1" s="11"/>
      <c r="RV1" s="11"/>
      <c r="RW1" s="11"/>
      <c r="RX1" s="11"/>
      <c r="RY1" s="11"/>
      <c r="RZ1" s="11"/>
      <c r="SA1" s="11"/>
      <c r="SB1" s="11"/>
      <c r="SC1" s="11"/>
      <c r="SD1" s="11"/>
      <c r="SE1" s="11"/>
      <c r="SF1" s="11"/>
      <c r="SG1" s="11"/>
      <c r="SH1" s="11"/>
      <c r="SI1" s="11"/>
      <c r="SJ1" s="11"/>
      <c r="SK1" s="11"/>
      <c r="SL1" s="11"/>
      <c r="SM1" s="11"/>
      <c r="SN1" s="11"/>
      <c r="SO1" s="11"/>
      <c r="SP1" s="11"/>
      <c r="SQ1" s="11"/>
      <c r="SR1" s="11"/>
      <c r="SS1" s="11"/>
      <c r="ST1" s="11"/>
      <c r="SU1" s="11"/>
      <c r="SV1" s="11"/>
      <c r="SW1" s="11"/>
      <c r="SX1" s="11"/>
      <c r="SY1" s="11"/>
      <c r="SZ1" s="11"/>
      <c r="TA1" s="11"/>
      <c r="TB1" s="11"/>
      <c r="TC1" s="11"/>
      <c r="TD1" s="11"/>
      <c r="TE1" s="11"/>
      <c r="TF1" s="11"/>
      <c r="TG1" s="11"/>
      <c r="TH1" s="11"/>
      <c r="TI1" s="11"/>
      <c r="TJ1" s="11"/>
      <c r="TK1" s="11"/>
      <c r="TL1" s="11"/>
      <c r="TM1" s="11"/>
      <c r="TN1" s="11"/>
      <c r="TO1" s="11"/>
      <c r="TP1" s="11"/>
      <c r="TQ1" s="11"/>
      <c r="TR1" s="11"/>
      <c r="TS1" s="11"/>
      <c r="TT1" s="11"/>
      <c r="TU1" s="11"/>
      <c r="TV1" s="11"/>
      <c r="TW1" s="11"/>
      <c r="TX1" s="11"/>
      <c r="TY1" s="11"/>
      <c r="TZ1" s="11"/>
      <c r="UA1" s="11"/>
      <c r="UB1" s="11"/>
      <c r="UC1" s="11"/>
      <c r="UD1" s="11"/>
      <c r="UE1" s="11"/>
      <c r="UF1" s="11"/>
      <c r="UG1" s="11"/>
      <c r="UH1" s="11"/>
      <c r="UI1" s="11"/>
      <c r="UJ1" s="11"/>
      <c r="UK1" s="11"/>
      <c r="UL1" s="11"/>
      <c r="UM1" s="11"/>
      <c r="UN1" s="11"/>
      <c r="UO1" s="11"/>
      <c r="UP1" s="11"/>
      <c r="UQ1" s="11"/>
      <c r="UR1" s="11"/>
      <c r="US1" s="11"/>
      <c r="UT1" s="11"/>
      <c r="UU1" s="11"/>
      <c r="UV1" s="11"/>
      <c r="UW1" s="11"/>
      <c r="UX1" s="11"/>
      <c r="UY1" s="11"/>
      <c r="UZ1" s="11"/>
      <c r="VA1" s="11"/>
      <c r="VB1" s="11"/>
      <c r="VC1" s="11"/>
      <c r="VD1" s="11"/>
      <c r="VE1" s="11"/>
      <c r="VF1" s="11"/>
      <c r="VG1" s="11"/>
      <c r="VH1" s="11"/>
      <c r="VI1" s="11"/>
      <c r="VJ1" s="11"/>
      <c r="VK1" s="11"/>
      <c r="VL1" s="11"/>
      <c r="VM1" s="11"/>
      <c r="VN1" s="11"/>
      <c r="VO1" s="11"/>
      <c r="VP1" s="11"/>
      <c r="VQ1" s="11"/>
      <c r="VR1" s="11"/>
      <c r="VS1" s="11"/>
      <c r="VT1" s="11"/>
      <c r="VU1" s="11"/>
      <c r="VV1" s="11"/>
      <c r="VW1" s="11"/>
      <c r="VX1" s="11"/>
      <c r="VY1" s="11"/>
      <c r="VZ1" s="11"/>
      <c r="WA1" s="11"/>
      <c r="WB1" s="11"/>
      <c r="WC1" s="11"/>
      <c r="WD1" s="11"/>
      <c r="WE1" s="11"/>
      <c r="WF1" s="11"/>
      <c r="WG1" s="11"/>
      <c r="WH1" s="11"/>
      <c r="WI1" s="11"/>
      <c r="WJ1" s="11"/>
      <c r="WK1" s="11"/>
      <c r="WL1" s="11"/>
      <c r="WM1" s="11"/>
      <c r="WN1" s="11"/>
      <c r="WO1" s="11"/>
      <c r="WP1" s="11"/>
      <c r="WQ1" s="11"/>
      <c r="WR1" s="11"/>
      <c r="WS1" s="11"/>
      <c r="WT1" s="11"/>
      <c r="WU1" s="11"/>
      <c r="WV1" s="11"/>
      <c r="WW1" s="11"/>
      <c r="WX1" s="11"/>
      <c r="WY1" s="11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11"/>
      <c r="XY1" s="11"/>
      <c r="XZ1" s="11"/>
      <c r="YA1" s="11"/>
      <c r="YB1" s="11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11"/>
      <c r="ZB1" s="11"/>
      <c r="ZC1" s="11"/>
      <c r="ZD1" s="11"/>
      <c r="ZE1" s="11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</row>
    <row r="3" spans="1:702" x14ac:dyDescent="0.25">
      <c r="A3" s="56" t="s">
        <v>123</v>
      </c>
      <c r="B3" s="56" t="s">
        <v>125</v>
      </c>
      <c r="C3" s="56" t="s">
        <v>123</v>
      </c>
      <c r="D3" s="56" t="s">
        <v>123</v>
      </c>
      <c r="E3" s="56" t="s">
        <v>123</v>
      </c>
      <c r="F3" s="56" t="s">
        <v>123</v>
      </c>
      <c r="G3" s="56" t="s">
        <v>123</v>
      </c>
      <c r="H3" s="56" t="s">
        <v>123</v>
      </c>
      <c r="I3" s="56" t="s">
        <v>18</v>
      </c>
      <c r="J3" s="56" t="s">
        <v>18</v>
      </c>
      <c r="K3" s="56" t="s">
        <v>18</v>
      </c>
      <c r="L3" s="56" t="s">
        <v>18</v>
      </c>
      <c r="M3" s="56" t="s">
        <v>18</v>
      </c>
      <c r="N3" s="56" t="s">
        <v>133</v>
      </c>
      <c r="O3" s="56" t="s">
        <v>133</v>
      </c>
      <c r="P3" s="56" t="s">
        <v>133</v>
      </c>
      <c r="Q3" s="56" t="s">
        <v>133</v>
      </c>
      <c r="R3" s="56" t="s">
        <v>133</v>
      </c>
      <c r="S3" s="56" t="s">
        <v>133</v>
      </c>
      <c r="T3" s="56" t="s">
        <v>133</v>
      </c>
      <c r="U3" s="56" t="s">
        <v>51</v>
      </c>
    </row>
    <row r="4" spans="1:702" x14ac:dyDescent="0.25">
      <c r="A4" s="56" t="s">
        <v>124</v>
      </c>
      <c r="B4" s="56" t="s">
        <v>126</v>
      </c>
      <c r="C4" s="56" t="s">
        <v>125</v>
      </c>
      <c r="D4" s="56" t="s">
        <v>125</v>
      </c>
      <c r="E4" s="56" t="s">
        <v>124</v>
      </c>
      <c r="F4" s="56" t="s">
        <v>124</v>
      </c>
      <c r="G4" s="56" t="s">
        <v>124</v>
      </c>
      <c r="H4" s="56" t="s">
        <v>124</v>
      </c>
      <c r="I4" s="56" t="s">
        <v>19</v>
      </c>
      <c r="J4" s="56" t="s">
        <v>19</v>
      </c>
      <c r="K4" s="56" t="s">
        <v>26</v>
      </c>
      <c r="L4" s="56" t="s">
        <v>26</v>
      </c>
      <c r="M4" s="56" t="s">
        <v>26</v>
      </c>
      <c r="N4" s="56" t="s">
        <v>18</v>
      </c>
      <c r="O4" s="56" t="s">
        <v>18</v>
      </c>
      <c r="P4" s="56" t="s">
        <v>18</v>
      </c>
      <c r="Q4" s="56" t="s">
        <v>18</v>
      </c>
      <c r="R4" s="56" t="s">
        <v>18</v>
      </c>
      <c r="S4" s="56" t="s">
        <v>18</v>
      </c>
      <c r="T4" s="56" t="s">
        <v>18</v>
      </c>
      <c r="U4" s="56" t="s">
        <v>18</v>
      </c>
    </row>
    <row r="5" spans="1:702" x14ac:dyDescent="0.25">
      <c r="A5" s="56" t="s">
        <v>125</v>
      </c>
      <c r="B5" s="56" t="s">
        <v>127</v>
      </c>
      <c r="C5" s="56" t="s">
        <v>127</v>
      </c>
      <c r="D5" s="56" t="s">
        <v>127</v>
      </c>
      <c r="E5" s="56" t="s">
        <v>125</v>
      </c>
      <c r="F5" s="56" t="s">
        <v>125</v>
      </c>
      <c r="G5" s="56" t="s">
        <v>125</v>
      </c>
      <c r="H5" s="56" t="s">
        <v>127</v>
      </c>
      <c r="I5" s="56" t="s">
        <v>21</v>
      </c>
      <c r="J5" s="56" t="s">
        <v>21</v>
      </c>
      <c r="K5" s="56" t="s">
        <v>19</v>
      </c>
      <c r="L5" s="56" t="s">
        <v>19</v>
      </c>
      <c r="M5" s="56" t="s">
        <v>19</v>
      </c>
      <c r="N5" s="56" t="s">
        <v>32</v>
      </c>
      <c r="O5" s="56" t="s">
        <v>32</v>
      </c>
      <c r="P5" s="56" t="s">
        <v>32</v>
      </c>
      <c r="Q5" s="56" t="s">
        <v>32</v>
      </c>
      <c r="R5" s="56" t="s">
        <v>32</v>
      </c>
      <c r="S5" s="56" t="s">
        <v>32</v>
      </c>
      <c r="T5" s="56" t="s">
        <v>32</v>
      </c>
      <c r="U5" s="56" t="s">
        <v>32</v>
      </c>
    </row>
    <row r="6" spans="1:702" x14ac:dyDescent="0.25">
      <c r="A6" s="56" t="s">
        <v>126</v>
      </c>
      <c r="B6" s="56" t="s">
        <v>128</v>
      </c>
      <c r="C6" s="56" t="s">
        <v>129</v>
      </c>
      <c r="D6" s="56" t="s">
        <v>129</v>
      </c>
      <c r="E6" s="56" t="s">
        <v>127</v>
      </c>
      <c r="F6" s="56" t="s">
        <v>127</v>
      </c>
      <c r="G6" s="56" t="s">
        <v>127</v>
      </c>
      <c r="H6" s="56" t="s">
        <v>129</v>
      </c>
      <c r="I6" s="56" t="s">
        <v>22</v>
      </c>
      <c r="J6" s="56" t="s">
        <v>22</v>
      </c>
      <c r="K6" s="56" t="s">
        <v>20</v>
      </c>
      <c r="L6" s="56" t="s">
        <v>20</v>
      </c>
      <c r="M6" s="56" t="s">
        <v>20</v>
      </c>
      <c r="N6" s="56" t="s">
        <v>134</v>
      </c>
      <c r="O6" s="56" t="s">
        <v>134</v>
      </c>
      <c r="P6" s="56" t="s">
        <v>134</v>
      </c>
      <c r="Q6" s="56" t="s">
        <v>134</v>
      </c>
      <c r="R6" s="56" t="s">
        <v>134</v>
      </c>
      <c r="S6" s="56" t="s">
        <v>134</v>
      </c>
      <c r="T6" s="56" t="s">
        <v>134</v>
      </c>
      <c r="U6" s="56" t="s">
        <v>26</v>
      </c>
    </row>
    <row r="7" spans="1:702" x14ac:dyDescent="0.25">
      <c r="A7" s="56" t="s">
        <v>127</v>
      </c>
      <c r="C7" s="56" t="s">
        <v>130</v>
      </c>
      <c r="D7" s="56" t="s">
        <v>130</v>
      </c>
      <c r="E7" s="56" t="s">
        <v>129</v>
      </c>
      <c r="F7" s="56" t="s">
        <v>129</v>
      </c>
      <c r="G7" s="56" t="s">
        <v>129</v>
      </c>
      <c r="H7" s="56" t="s">
        <v>130</v>
      </c>
      <c r="I7" s="56" t="s">
        <v>23</v>
      </c>
      <c r="J7" s="56" t="s">
        <v>23</v>
      </c>
      <c r="K7" s="56" t="s">
        <v>21</v>
      </c>
      <c r="L7" s="56" t="s">
        <v>21</v>
      </c>
      <c r="M7" s="56" t="s">
        <v>21</v>
      </c>
      <c r="N7" s="56" t="s">
        <v>26</v>
      </c>
      <c r="O7" s="56" t="s">
        <v>26</v>
      </c>
      <c r="P7" s="56" t="s">
        <v>26</v>
      </c>
      <c r="Q7" s="56" t="s">
        <v>26</v>
      </c>
      <c r="R7" s="56" t="s">
        <v>26</v>
      </c>
      <c r="S7" s="56" t="s">
        <v>26</v>
      </c>
      <c r="T7" s="56" t="s">
        <v>26</v>
      </c>
      <c r="U7" s="56" t="s">
        <v>52</v>
      </c>
    </row>
    <row r="8" spans="1:702" x14ac:dyDescent="0.25">
      <c r="C8" s="56" t="s">
        <v>19</v>
      </c>
      <c r="E8" s="56" t="s">
        <v>130</v>
      </c>
      <c r="F8" s="56" t="s">
        <v>131</v>
      </c>
      <c r="G8" s="56" t="s">
        <v>130</v>
      </c>
      <c r="H8" s="56" t="s">
        <v>132</v>
      </c>
      <c r="K8" s="56" t="s">
        <v>22</v>
      </c>
      <c r="L8" s="56" t="s">
        <v>22</v>
      </c>
      <c r="M8" s="56" t="s">
        <v>22</v>
      </c>
      <c r="N8" s="56" t="s">
        <v>135</v>
      </c>
      <c r="O8" s="56" t="s">
        <v>135</v>
      </c>
      <c r="P8" s="56" t="s">
        <v>135</v>
      </c>
      <c r="Q8" s="56" t="s">
        <v>135</v>
      </c>
      <c r="R8" s="56" t="s">
        <v>135</v>
      </c>
      <c r="S8" s="56" t="s">
        <v>135</v>
      </c>
      <c r="T8" s="56" t="s">
        <v>135</v>
      </c>
      <c r="U8" s="56" t="s">
        <v>53</v>
      </c>
    </row>
    <row r="9" spans="1:702" x14ac:dyDescent="0.25">
      <c r="E9" s="56" t="s">
        <v>18</v>
      </c>
      <c r="F9" s="56" t="s">
        <v>130</v>
      </c>
      <c r="G9" s="56" t="s">
        <v>132</v>
      </c>
      <c r="H9" s="56" t="s">
        <v>18</v>
      </c>
      <c r="K9" s="56" t="s">
        <v>23</v>
      </c>
      <c r="L9" s="56" t="s">
        <v>23</v>
      </c>
      <c r="M9" s="56" t="s">
        <v>23</v>
      </c>
      <c r="N9" s="56" t="s">
        <v>136</v>
      </c>
      <c r="O9" s="56" t="s">
        <v>136</v>
      </c>
      <c r="P9" s="56" t="s">
        <v>136</v>
      </c>
      <c r="Q9" s="56" t="s">
        <v>136</v>
      </c>
      <c r="R9" s="56" t="s">
        <v>136</v>
      </c>
      <c r="S9" s="56" t="s">
        <v>136</v>
      </c>
      <c r="T9" s="56" t="s">
        <v>136</v>
      </c>
      <c r="U9" s="56" t="s">
        <v>54</v>
      </c>
    </row>
    <row r="10" spans="1:702" x14ac:dyDescent="0.25">
      <c r="E10" s="56" t="s">
        <v>19</v>
      </c>
      <c r="F10" s="56" t="s">
        <v>18</v>
      </c>
      <c r="G10" s="56" t="s">
        <v>18</v>
      </c>
      <c r="H10" s="56" t="s">
        <v>19</v>
      </c>
      <c r="N10" s="56" t="s">
        <v>137</v>
      </c>
      <c r="O10" s="56" t="s">
        <v>137</v>
      </c>
      <c r="P10" s="56" t="s">
        <v>137</v>
      </c>
      <c r="Q10" s="56" t="s">
        <v>137</v>
      </c>
      <c r="R10" s="56" t="s">
        <v>137</v>
      </c>
      <c r="S10" s="56" t="s">
        <v>137</v>
      </c>
      <c r="T10" s="56" t="s">
        <v>137</v>
      </c>
      <c r="U10" s="56" t="s">
        <v>55</v>
      </c>
    </row>
    <row r="11" spans="1:702" x14ac:dyDescent="0.25">
      <c r="F11" s="56" t="s">
        <v>19</v>
      </c>
      <c r="G11" s="56" t="s">
        <v>19</v>
      </c>
      <c r="H11" s="56" t="s">
        <v>20</v>
      </c>
      <c r="N11" s="56" t="s">
        <v>19</v>
      </c>
      <c r="O11" s="56" t="s">
        <v>19</v>
      </c>
      <c r="P11" s="56" t="s">
        <v>19</v>
      </c>
      <c r="Q11" s="56" t="s">
        <v>19</v>
      </c>
      <c r="R11" s="56" t="s">
        <v>19</v>
      </c>
      <c r="S11" s="56" t="s">
        <v>19</v>
      </c>
      <c r="T11" s="56" t="s">
        <v>19</v>
      </c>
      <c r="U11" s="56" t="s">
        <v>20</v>
      </c>
    </row>
    <row r="12" spans="1:702" x14ac:dyDescent="0.25">
      <c r="F12" s="56" t="s">
        <v>20</v>
      </c>
      <c r="G12" s="56" t="s">
        <v>20</v>
      </c>
      <c r="H12" s="56" t="s">
        <v>21</v>
      </c>
      <c r="N12" s="56" t="s">
        <v>20</v>
      </c>
      <c r="O12" s="56" t="s">
        <v>20</v>
      </c>
      <c r="P12" s="56" t="s">
        <v>20</v>
      </c>
      <c r="Q12" s="56" t="s">
        <v>20</v>
      </c>
      <c r="R12" s="56" t="s">
        <v>20</v>
      </c>
      <c r="S12" s="56" t="s">
        <v>20</v>
      </c>
      <c r="T12" s="56" t="s">
        <v>20</v>
      </c>
      <c r="U12" s="56" t="s">
        <v>21</v>
      </c>
    </row>
    <row r="13" spans="1:702" x14ac:dyDescent="0.25">
      <c r="G13" s="56" t="s">
        <v>21</v>
      </c>
      <c r="H13" s="56" t="s">
        <v>22</v>
      </c>
      <c r="N13" s="56" t="s">
        <v>21</v>
      </c>
      <c r="O13" s="56" t="s">
        <v>21</v>
      </c>
      <c r="P13" s="56" t="s">
        <v>21</v>
      </c>
      <c r="Q13" s="56" t="s">
        <v>21</v>
      </c>
      <c r="R13" s="56" t="s">
        <v>21</v>
      </c>
      <c r="S13" s="56" t="s">
        <v>21</v>
      </c>
      <c r="T13" s="56" t="s">
        <v>21</v>
      </c>
      <c r="U13" s="56" t="s">
        <v>22</v>
      </c>
    </row>
    <row r="14" spans="1:702" x14ac:dyDescent="0.25">
      <c r="G14" s="56" t="s">
        <v>22</v>
      </c>
      <c r="H14" s="56" t="s">
        <v>23</v>
      </c>
      <c r="N14" s="56" t="s">
        <v>22</v>
      </c>
      <c r="O14" s="56" t="s">
        <v>22</v>
      </c>
      <c r="P14" s="56" t="s">
        <v>22</v>
      </c>
      <c r="Q14" s="56" t="s">
        <v>22</v>
      </c>
      <c r="R14" s="56" t="s">
        <v>22</v>
      </c>
      <c r="S14" s="56" t="s">
        <v>22</v>
      </c>
      <c r="T14" s="56" t="s">
        <v>22</v>
      </c>
      <c r="U14" s="56" t="s">
        <v>34</v>
      </c>
    </row>
    <row r="15" spans="1:702" x14ac:dyDescent="0.25">
      <c r="G15" s="56" t="s">
        <v>23</v>
      </c>
      <c r="N15" s="56" t="s">
        <v>34</v>
      </c>
      <c r="O15" s="56" t="s">
        <v>34</v>
      </c>
      <c r="P15" s="56" t="s">
        <v>34</v>
      </c>
      <c r="Q15" s="56" t="s">
        <v>34</v>
      </c>
      <c r="R15" s="56" t="s">
        <v>34</v>
      </c>
      <c r="S15" s="56" t="s">
        <v>34</v>
      </c>
      <c r="T15" s="56" t="s">
        <v>34</v>
      </c>
      <c r="U15" s="56" t="s">
        <v>23</v>
      </c>
    </row>
    <row r="16" spans="1:702" x14ac:dyDescent="0.25">
      <c r="N16" s="56" t="s">
        <v>23</v>
      </c>
      <c r="O16" s="56" t="s">
        <v>23</v>
      </c>
      <c r="P16" s="56" t="s">
        <v>23</v>
      </c>
      <c r="Q16" s="56" t="s">
        <v>23</v>
      </c>
      <c r="R16" s="56" t="s">
        <v>23</v>
      </c>
      <c r="S16" s="56" t="s">
        <v>23</v>
      </c>
      <c r="T16" s="56" t="s">
        <v>23</v>
      </c>
      <c r="U16" s="56" t="s">
        <v>56</v>
      </c>
    </row>
    <row r="17" spans="14:21" x14ac:dyDescent="0.25">
      <c r="N17" s="56" t="s">
        <v>36</v>
      </c>
      <c r="O17" s="56" t="s">
        <v>36</v>
      </c>
      <c r="P17" s="56" t="s">
        <v>36</v>
      </c>
      <c r="Q17" s="56" t="s">
        <v>36</v>
      </c>
      <c r="R17" s="56" t="s">
        <v>36</v>
      </c>
      <c r="S17" s="56" t="s">
        <v>36</v>
      </c>
      <c r="T17" s="56" t="s">
        <v>36</v>
      </c>
      <c r="U17" s="56" t="s">
        <v>57</v>
      </c>
    </row>
    <row r="18" spans="14:21" x14ac:dyDescent="0.25">
      <c r="N18" s="56" t="s">
        <v>38</v>
      </c>
      <c r="O18" s="56" t="s">
        <v>38</v>
      </c>
      <c r="P18" s="56" t="s">
        <v>38</v>
      </c>
      <c r="Q18" s="56" t="s">
        <v>38</v>
      </c>
      <c r="R18" s="56" t="s">
        <v>38</v>
      </c>
      <c r="S18" s="56" t="s">
        <v>38</v>
      </c>
      <c r="T18" s="56" t="s">
        <v>38</v>
      </c>
      <c r="U18" s="56" t="s">
        <v>58</v>
      </c>
    </row>
    <row r="19" spans="14:21" x14ac:dyDescent="0.25">
      <c r="N19" s="56" t="s">
        <v>40</v>
      </c>
      <c r="O19" s="56" t="s">
        <v>40</v>
      </c>
      <c r="P19" s="56" t="s">
        <v>40</v>
      </c>
      <c r="Q19" s="56" t="s">
        <v>40</v>
      </c>
      <c r="R19" s="56" t="s">
        <v>40</v>
      </c>
      <c r="S19" s="56" t="s">
        <v>40</v>
      </c>
      <c r="T19" s="56" t="s">
        <v>40</v>
      </c>
      <c r="U19" s="56" t="s">
        <v>36</v>
      </c>
    </row>
    <row r="20" spans="14:21" x14ac:dyDescent="0.25">
      <c r="N20" s="56" t="s">
        <v>138</v>
      </c>
      <c r="O20" s="56" t="s">
        <v>138</v>
      </c>
      <c r="P20" s="56" t="s">
        <v>138</v>
      </c>
      <c r="Q20" s="56" t="s">
        <v>138</v>
      </c>
      <c r="R20" s="56" t="s">
        <v>138</v>
      </c>
      <c r="S20" s="56" t="s">
        <v>138</v>
      </c>
      <c r="T20" s="56" t="s">
        <v>138</v>
      </c>
      <c r="U20" s="56" t="s">
        <v>59</v>
      </c>
    </row>
    <row r="21" spans="14:21" x14ac:dyDescent="0.25">
      <c r="N21" s="56" t="s">
        <v>139</v>
      </c>
      <c r="O21" s="56" t="s">
        <v>139</v>
      </c>
      <c r="P21" s="56" t="s">
        <v>139</v>
      </c>
      <c r="Q21" s="56" t="s">
        <v>139</v>
      </c>
      <c r="R21" s="56" t="s">
        <v>139</v>
      </c>
      <c r="S21" s="56" t="s">
        <v>139</v>
      </c>
      <c r="T21" s="56" t="s">
        <v>139</v>
      </c>
      <c r="U21" s="56" t="s">
        <v>38</v>
      </c>
    </row>
    <row r="22" spans="14:21" x14ac:dyDescent="0.25">
      <c r="N22" s="56" t="s">
        <v>140</v>
      </c>
      <c r="O22" s="56" t="s">
        <v>140</v>
      </c>
      <c r="P22" s="56" t="s">
        <v>140</v>
      </c>
      <c r="Q22" s="56" t="s">
        <v>140</v>
      </c>
      <c r="R22" s="56" t="s">
        <v>140</v>
      </c>
      <c r="S22" s="56" t="s">
        <v>140</v>
      </c>
      <c r="T22" s="56" t="s">
        <v>140</v>
      </c>
      <c r="U22" s="56" t="s">
        <v>40</v>
      </c>
    </row>
    <row r="23" spans="14:21" x14ac:dyDescent="0.25">
      <c r="N23" s="56" t="s">
        <v>141</v>
      </c>
      <c r="O23" s="56" t="s">
        <v>141</v>
      </c>
      <c r="P23" s="56" t="s">
        <v>141</v>
      </c>
      <c r="Q23" s="56" t="s">
        <v>141</v>
      </c>
      <c r="R23" s="56" t="s">
        <v>141</v>
      </c>
      <c r="S23" s="56" t="s">
        <v>141</v>
      </c>
      <c r="T23" s="56" t="s">
        <v>141</v>
      </c>
      <c r="U23" s="56" t="s">
        <v>60</v>
      </c>
    </row>
    <row r="24" spans="14:21" x14ac:dyDescent="0.25">
      <c r="N24" s="56" t="s">
        <v>42</v>
      </c>
      <c r="O24" s="56" t="s">
        <v>42</v>
      </c>
      <c r="P24" s="56" t="s">
        <v>42</v>
      </c>
      <c r="Q24" s="56" t="s">
        <v>42</v>
      </c>
      <c r="R24" s="56" t="s">
        <v>42</v>
      </c>
      <c r="S24" s="56" t="s">
        <v>42</v>
      </c>
      <c r="T24" s="56" t="s">
        <v>42</v>
      </c>
      <c r="U24" s="56" t="s">
        <v>42</v>
      </c>
    </row>
    <row r="25" spans="14:21" x14ac:dyDescent="0.25">
      <c r="N25" s="56" t="s">
        <v>142</v>
      </c>
      <c r="O25" s="56" t="s">
        <v>142</v>
      </c>
      <c r="P25" s="56" t="s">
        <v>142</v>
      </c>
      <c r="Q25" s="56" t="s">
        <v>142</v>
      </c>
      <c r="R25" s="56" t="s">
        <v>142</v>
      </c>
      <c r="S25" s="56" t="s">
        <v>142</v>
      </c>
      <c r="T25" s="56" t="s">
        <v>142</v>
      </c>
      <c r="U25" s="56" t="s">
        <v>44</v>
      </c>
    </row>
    <row r="26" spans="14:21" x14ac:dyDescent="0.25">
      <c r="N26" s="56" t="s">
        <v>44</v>
      </c>
      <c r="O26" s="56" t="s">
        <v>44</v>
      </c>
      <c r="P26" s="56" t="s">
        <v>44</v>
      </c>
      <c r="Q26" s="56" t="s">
        <v>44</v>
      </c>
      <c r="R26" s="56" t="s">
        <v>44</v>
      </c>
      <c r="S26" s="56" t="s">
        <v>44</v>
      </c>
      <c r="T26" s="56" t="s">
        <v>44</v>
      </c>
      <c r="U26" s="56" t="s">
        <v>46</v>
      </c>
    </row>
    <row r="27" spans="14:21" x14ac:dyDescent="0.25">
      <c r="N27" s="56" t="s">
        <v>46</v>
      </c>
      <c r="O27" s="56" t="s">
        <v>46</v>
      </c>
      <c r="P27" s="56" t="s">
        <v>46</v>
      </c>
      <c r="Q27" s="56" t="s">
        <v>46</v>
      </c>
      <c r="R27" s="56" t="s">
        <v>46</v>
      </c>
      <c r="S27" s="56" t="s">
        <v>46</v>
      </c>
      <c r="T27" s="56" t="s">
        <v>46</v>
      </c>
      <c r="U27" s="56" t="s">
        <v>48</v>
      </c>
    </row>
    <row r="28" spans="14:21" x14ac:dyDescent="0.25">
      <c r="N28" s="56" t="s">
        <v>48</v>
      </c>
      <c r="O28" s="56" t="s">
        <v>48</v>
      </c>
      <c r="P28" s="56" t="s">
        <v>48</v>
      </c>
      <c r="Q28" s="56" t="s">
        <v>48</v>
      </c>
      <c r="R28" s="56" t="s">
        <v>48</v>
      </c>
      <c r="S28" s="56" t="s">
        <v>48</v>
      </c>
      <c r="T28" s="56" t="s">
        <v>48</v>
      </c>
      <c r="U28" s="56" t="s">
        <v>50</v>
      </c>
    </row>
    <row r="29" spans="14:21" x14ac:dyDescent="0.25">
      <c r="N29" s="56" t="s">
        <v>143</v>
      </c>
      <c r="O29" s="56" t="s">
        <v>143</v>
      </c>
      <c r="P29" s="56" t="s">
        <v>143</v>
      </c>
      <c r="Q29" s="56" t="s">
        <v>143</v>
      </c>
      <c r="R29" s="56" t="s">
        <v>143</v>
      </c>
      <c r="S29" s="56" t="s">
        <v>143</v>
      </c>
      <c r="T29" s="56" t="s">
        <v>143</v>
      </c>
      <c r="U29" s="56" t="s">
        <v>61</v>
      </c>
    </row>
    <row r="30" spans="14:21" x14ac:dyDescent="0.25">
      <c r="N30" s="56" t="s">
        <v>144</v>
      </c>
      <c r="O30" s="56" t="s">
        <v>144</v>
      </c>
      <c r="P30" s="56" t="s">
        <v>50</v>
      </c>
      <c r="Q30" s="56" t="s">
        <v>144</v>
      </c>
      <c r="R30" s="56" t="s">
        <v>144</v>
      </c>
      <c r="S30" s="56" t="s">
        <v>144</v>
      </c>
      <c r="T30" s="56" t="s">
        <v>144</v>
      </c>
      <c r="U30" s="56" t="s">
        <v>62</v>
      </c>
    </row>
    <row r="31" spans="14:21" x14ac:dyDescent="0.25">
      <c r="N31" s="56" t="s">
        <v>50</v>
      </c>
      <c r="O31" s="56" t="s">
        <v>50</v>
      </c>
      <c r="Q31" s="56" t="s">
        <v>50</v>
      </c>
      <c r="R31" s="56" t="s">
        <v>50</v>
      </c>
      <c r="S31" s="56" t="s">
        <v>50</v>
      </c>
      <c r="T31" s="56" t="s">
        <v>50</v>
      </c>
      <c r="U31" s="56" t="s">
        <v>63</v>
      </c>
    </row>
    <row r="32" spans="14:21" x14ac:dyDescent="0.25">
      <c r="S32" s="56" t="s">
        <v>145</v>
      </c>
      <c r="U32" s="56" t="s">
        <v>64</v>
      </c>
    </row>
    <row r="33" spans="21:21" x14ac:dyDescent="0.25">
      <c r="U33" s="56" t="s">
        <v>65</v>
      </c>
    </row>
    <row r="34" spans="21:21" x14ac:dyDescent="0.25">
      <c r="U34" s="56" t="s">
        <v>66</v>
      </c>
    </row>
    <row r="35" spans="21:21" x14ac:dyDescent="0.25">
      <c r="U35" s="56" t="s">
        <v>67</v>
      </c>
    </row>
    <row r="36" spans="21:21" x14ac:dyDescent="0.25">
      <c r="U36" s="56" t="s">
        <v>68</v>
      </c>
    </row>
    <row r="37" spans="21:21" x14ac:dyDescent="0.25">
      <c r="U37" s="56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Config</vt:lpstr>
      <vt:lpstr>.r file</vt:lpstr>
      <vt:lpstr>cumulative</vt:lpstr>
      <vt:lpstr>SummarySheet</vt:lpstr>
      <vt:lpstr>Mary</vt:lpstr>
    </vt:vector>
  </TitlesOfParts>
  <Company>SEQ Water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swang</dc:creator>
  <cp:lastModifiedBy>Lindsay Millard</cp:lastModifiedBy>
  <cp:lastPrinted>2012-09-20T03:08:31Z</cp:lastPrinted>
  <dcterms:created xsi:type="dcterms:W3CDTF">2012-07-25T04:41:12Z</dcterms:created>
  <dcterms:modified xsi:type="dcterms:W3CDTF">2014-09-05T06:42:06Z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