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 Camps\Desktop\"/>
    </mc:Choice>
  </mc:AlternateContent>
  <xr:revisionPtr revIDLastSave="0" documentId="13_ncr:1_{3C96830E-AA4B-4CE7-BA72-86F212BD06B1}" xr6:coauthVersionLast="40" xr6:coauthVersionMax="40" xr10:uidLastSave="{00000000-0000-0000-0000-000000000000}"/>
  <bookViews>
    <workbookView xWindow="-103" yWindow="-103" windowWidth="33120" windowHeight="18120" activeTab="2" xr2:uid="{00000000-000D-0000-FFFF-FFFF00000000}"/>
  </bookViews>
  <sheets>
    <sheet name="Pivot 1 - Category" sheetId="2" r:id="rId1"/>
    <sheet name="Pivot 2 - Subcategory" sheetId="3" r:id="rId2"/>
    <sheet name="Pivot 3 - Date Conversion" sheetId="4" r:id="rId3"/>
    <sheet name="KickStarter Data" sheetId="1" r:id="rId4"/>
  </sheets>
  <definedNames>
    <definedName name="_xlnm._FilterDatabase" localSheetId="3" hidden="1">'KickStarter Data'!$A$1:$T$4115</definedName>
  </definedName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<sst xmlns="http://schemas.openxmlformats.org/spreadsheetml/2006/main" count="33028" uniqueCount="8381">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</sst>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[Lissette Miranda - HW1- StarterBook.xlsx]Pivot 1 -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Campaign State per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1 -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3-43F2-8FDD-59A0C97103C6}"/>
            </c:ext>
          </c:extLst>
        </c:ser>
        <c:ser>
          <c:idx val="1"/>
          <c:order val="1"/>
          <c:tx>
            <c:strRef>
              <c:f>'Pivot 1 -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1 - Category'!$C$5:$C$14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F3-43F2-8FDD-59A0C97103C6}"/>
            </c:ext>
          </c:extLst>
        </c:ser>
        <c:ser>
          <c:idx val="2"/>
          <c:order val="2"/>
          <c:tx>
            <c:strRef>
              <c:f>'Pivot 1 -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1 - Category'!$D$5:$D$14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F3-43F2-8FDD-59A0C97103C6}"/>
            </c:ext>
          </c:extLst>
        </c:ser>
        <c:ser>
          <c:idx val="3"/>
          <c:order val="3"/>
          <c:tx>
            <c:strRef>
              <c:f>'Pivot 1 -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1 - Category'!$E$5:$E$14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F3-43F2-8FDD-59A0C9710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8055311"/>
        <c:axId val="1169319279"/>
      </c:barChart>
      <c:catAx>
        <c:axId val="114805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319279"/>
        <c:crosses val="autoZero"/>
        <c:auto val="1"/>
        <c:lblAlgn val="ctr"/>
        <c:lblOffset val="100"/>
        <c:noMultiLvlLbl val="0"/>
      </c:catAx>
      <c:valAx>
        <c:axId val="116931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05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[Lissette Miranda - HW1- StarterBook.xlsx]Pivot 2 -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Campaign </a:t>
            </a:r>
            <a:r>
              <a:rPr lang="en-US"/>
              <a:t>State per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2 -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B-4619-ADF3-B64B42047942}"/>
            </c:ext>
          </c:extLst>
        </c:ser>
        <c:ser>
          <c:idx val="1"/>
          <c:order val="1"/>
          <c:tx>
            <c:strRef>
              <c:f>'Pivot 2 -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1B-4619-ADF3-B64B42047942}"/>
            </c:ext>
          </c:extLst>
        </c:ser>
        <c:ser>
          <c:idx val="2"/>
          <c:order val="2"/>
          <c:tx>
            <c:strRef>
              <c:f>'Pivot 2 -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1B-4619-ADF3-B64B42047942}"/>
            </c:ext>
          </c:extLst>
        </c:ser>
        <c:ser>
          <c:idx val="3"/>
          <c:order val="3"/>
          <c:tx>
            <c:strRef>
              <c:f>'Pivot 2 -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1B-4619-ADF3-B64B42047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2157167"/>
        <c:axId val="1169320527"/>
      </c:barChart>
      <c:catAx>
        <c:axId val="133215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320527"/>
        <c:crosses val="autoZero"/>
        <c:auto val="1"/>
        <c:lblAlgn val="ctr"/>
        <c:lblOffset val="100"/>
        <c:noMultiLvlLbl val="0"/>
      </c:catAx>
      <c:valAx>
        <c:axId val="11693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15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[Lissette Miranda - HW1- StarterBook.xlsx]Pivot 3 - Date Conversion!PivotTable3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per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3 - 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3 -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Date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5C-459C-882F-CF72D3932AD1}"/>
            </c:ext>
          </c:extLst>
        </c:ser>
        <c:ser>
          <c:idx val="1"/>
          <c:order val="1"/>
          <c:tx>
            <c:strRef>
              <c:f>'Pivot 3 - 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3 -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5C-459C-882F-CF72D3932AD1}"/>
            </c:ext>
          </c:extLst>
        </c:ser>
        <c:ser>
          <c:idx val="2"/>
          <c:order val="2"/>
          <c:tx>
            <c:strRef>
              <c:f>'Pivot 3 - 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3 -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Date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5C-459C-882F-CF72D3932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8604911"/>
        <c:axId val="1168125215"/>
      </c:lineChart>
      <c:catAx>
        <c:axId val="132860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125215"/>
        <c:crosses val="autoZero"/>
        <c:auto val="1"/>
        <c:lblAlgn val="ctr"/>
        <c:lblOffset val="100"/>
        <c:noMultiLvlLbl val="0"/>
      </c:catAx>
      <c:valAx>
        <c:axId val="116812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6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13606</xdr:colOff>
      <xdr:row>2</xdr:row>
      <xdr:rowOff>5443</xdr:rowOff>
    </xdr:from>
    <xdr:to>
      <xdr:col>14</xdr:col>
      <xdr:colOff>473528</xdr:colOff>
      <xdr:row>21</xdr:row>
      <xdr:rowOff>59872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95B42-1D45-45EC-AD49-7519794FF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13605</xdr:colOff>
      <xdr:row>3</xdr:row>
      <xdr:rowOff>10885</xdr:rowOff>
    </xdr:from>
    <xdr:to>
      <xdr:col>18</xdr:col>
      <xdr:colOff>244926</xdr:colOff>
      <xdr:row>30</xdr:row>
      <xdr:rowOff>65315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C4BD4-B9AA-4A58-88DA-88AAD8490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8165</xdr:colOff>
      <xdr:row>3</xdr:row>
      <xdr:rowOff>10885</xdr:rowOff>
    </xdr:from>
    <xdr:to>
      <xdr:col>13</xdr:col>
      <xdr:colOff>615043</xdr:colOff>
      <xdr:row>21</xdr:row>
      <xdr:rowOff>65313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D15B9-AA63-45CA-B80E-5DC6233AA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Camps" refreshedDate="43490.975389583335" createdVersion="6" refreshedVersion="6" minRefreshableVersion="3" recordCount="4114" xr:uid="{EEFD4848-720E-4815-92C9-242A943FA703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Camps" refreshedDate="43490.975667708335" createdVersion="6" refreshedVersion="6" minRefreshableVersion="3" recordCount="4114" xr:uid="{3EA8F834-E70A-4F19-B3DD-C66DB690F1D5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2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78359-6839-453C-A792-0B43C8E11D0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94BF5-AB1E-4CEA-BE61-89887F14462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7"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7A38E-604E-4EAC-9C17-A2D21FC4F4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multipleItemSelectionAllowed="1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92726-9B50-4ACE-A76B-6869DB3A0FFE}">
  <dimension ref="A1:F14"/>
  <sheetViews>
    <sheetView workbookViewId="0">
      <selection activeCell="G33" sqref="G33"/>
    </sheetView>
  </sheetViews>
  <sheetFormatPr defaultRowHeight="14.6" x14ac:dyDescent="0.4"/>
  <cols>
    <col min="1" max="1" width="12.3828125" bestFit="1" customWidth="1"/>
    <col min="2" max="2" width="15.15234375" bestFit="1" customWidth="1"/>
    <col min="3" max="3" width="3.69140625" bestFit="1" customWidth="1"/>
    <col min="4" max="4" width="5.4609375" bestFit="1" customWidth="1"/>
    <col min="5" max="5" width="8.15234375" bestFit="1" customWidth="1"/>
    <col min="6" max="6" width="10.69140625" bestFit="1" customWidth="1"/>
  </cols>
  <sheetData>
    <row r="1" spans="1:6" x14ac:dyDescent="0.4">
      <c r="A1" s="6" t="s">
        <v>8223</v>
      </c>
      <c r="B1" t="s">
        <v>8364</v>
      </c>
    </row>
    <row r="3" spans="1:6" x14ac:dyDescent="0.4">
      <c r="A3" s="6" t="s">
        <v>8362</v>
      </c>
      <c r="B3" s="6" t="s">
        <v>8363</v>
      </c>
    </row>
    <row r="4" spans="1:6" x14ac:dyDescent="0.4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4">
      <c r="A5" s="7" t="s">
        <v>8317</v>
      </c>
      <c r="B5" s="8">
        <v>839</v>
      </c>
      <c r="C5" s="8">
        <v>24</v>
      </c>
      <c r="D5" s="8">
        <v>493</v>
      </c>
      <c r="E5" s="8">
        <v>37</v>
      </c>
      <c r="F5" s="8">
        <v>1393</v>
      </c>
    </row>
    <row r="6" spans="1:6" x14ac:dyDescent="0.4">
      <c r="A6" s="7" t="s">
        <v>8325</v>
      </c>
      <c r="B6" s="8">
        <v>540</v>
      </c>
      <c r="C6" s="8">
        <v>20</v>
      </c>
      <c r="D6" s="8">
        <v>120</v>
      </c>
      <c r="E6" s="8">
        <v>20</v>
      </c>
      <c r="F6" s="8">
        <v>700</v>
      </c>
    </row>
    <row r="7" spans="1:6" x14ac:dyDescent="0.4">
      <c r="A7" s="7" t="s">
        <v>8310</v>
      </c>
      <c r="B7" s="8">
        <v>300</v>
      </c>
      <c r="C7" s="8"/>
      <c r="D7" s="8">
        <v>180</v>
      </c>
      <c r="E7" s="8">
        <v>40</v>
      </c>
      <c r="F7" s="8">
        <v>520</v>
      </c>
    </row>
    <row r="8" spans="1:6" x14ac:dyDescent="0.4">
      <c r="A8" s="7" t="s">
        <v>8319</v>
      </c>
      <c r="B8" s="8">
        <v>209</v>
      </c>
      <c r="C8" s="8"/>
      <c r="D8" s="8">
        <v>213</v>
      </c>
      <c r="E8" s="8">
        <v>178</v>
      </c>
      <c r="F8" s="8">
        <v>600</v>
      </c>
    </row>
    <row r="9" spans="1:6" x14ac:dyDescent="0.4">
      <c r="A9" s="7" t="s">
        <v>8338</v>
      </c>
      <c r="B9" s="8">
        <v>103</v>
      </c>
      <c r="C9" s="8"/>
      <c r="D9" s="8">
        <v>117</v>
      </c>
      <c r="E9" s="8"/>
      <c r="F9" s="8">
        <v>220</v>
      </c>
    </row>
    <row r="10" spans="1:6" x14ac:dyDescent="0.4">
      <c r="A10" s="7" t="s">
        <v>8333</v>
      </c>
      <c r="B10" s="8">
        <v>80</v>
      </c>
      <c r="C10" s="8"/>
      <c r="D10" s="8">
        <v>140</v>
      </c>
      <c r="E10" s="8"/>
      <c r="F10" s="8">
        <v>220</v>
      </c>
    </row>
    <row r="11" spans="1:6" x14ac:dyDescent="0.4">
      <c r="A11" s="7" t="s">
        <v>8322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4">
      <c r="A12" s="7" t="s">
        <v>8336</v>
      </c>
      <c r="B12" s="8">
        <v>34</v>
      </c>
      <c r="C12" s="8">
        <v>6</v>
      </c>
      <c r="D12" s="8">
        <v>140</v>
      </c>
      <c r="E12" s="8">
        <v>20</v>
      </c>
      <c r="F12" s="8">
        <v>200</v>
      </c>
    </row>
    <row r="13" spans="1:6" x14ac:dyDescent="0.4">
      <c r="A13" s="7" t="s">
        <v>8331</v>
      </c>
      <c r="B13" s="8"/>
      <c r="C13" s="8"/>
      <c r="D13" s="8"/>
      <c r="E13" s="8">
        <v>24</v>
      </c>
      <c r="F13" s="8">
        <v>24</v>
      </c>
    </row>
    <row r="14" spans="1:6" x14ac:dyDescent="0.4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45157-61D3-49E1-97A0-45660C20F52A}">
  <dimension ref="A1:F47"/>
  <sheetViews>
    <sheetView workbookViewId="0">
      <selection activeCell="B9" sqref="B9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3.69140625" bestFit="1" customWidth="1"/>
    <col min="4" max="4" width="5.4609375" bestFit="1" customWidth="1"/>
    <col min="5" max="5" width="8.15234375" bestFit="1" customWidth="1"/>
    <col min="6" max="6" width="10.69140625" bestFit="1" customWidth="1"/>
  </cols>
  <sheetData>
    <row r="1" spans="1:6" x14ac:dyDescent="0.4">
      <c r="A1" s="6" t="s">
        <v>8223</v>
      </c>
      <c r="B1" t="s">
        <v>8364</v>
      </c>
    </row>
    <row r="2" spans="1:6" x14ac:dyDescent="0.4">
      <c r="A2" s="6" t="s">
        <v>8308</v>
      </c>
      <c r="B2" t="s">
        <v>8364</v>
      </c>
    </row>
    <row r="4" spans="1:6" x14ac:dyDescent="0.4">
      <c r="A4" s="6" t="s">
        <v>8362</v>
      </c>
      <c r="B4" s="6" t="s">
        <v>8363</v>
      </c>
    </row>
    <row r="5" spans="1:6" x14ac:dyDescent="0.4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">
      <c r="A6" s="7" t="s">
        <v>8316</v>
      </c>
      <c r="B6" s="8"/>
      <c r="C6" s="8"/>
      <c r="D6" s="8">
        <v>100</v>
      </c>
      <c r="E6" s="8"/>
      <c r="F6" s="8">
        <v>100</v>
      </c>
    </row>
    <row r="7" spans="1:6" x14ac:dyDescent="0.4">
      <c r="A7" s="7" t="s">
        <v>8344</v>
      </c>
      <c r="B7" s="8"/>
      <c r="C7" s="8"/>
      <c r="D7" s="8"/>
      <c r="E7" s="8">
        <v>20</v>
      </c>
      <c r="F7" s="8">
        <v>20</v>
      </c>
    </row>
    <row r="8" spans="1:6" x14ac:dyDescent="0.4">
      <c r="A8" s="7" t="s">
        <v>8332</v>
      </c>
      <c r="B8" s="8"/>
      <c r="C8" s="8"/>
      <c r="D8" s="8"/>
      <c r="E8" s="8">
        <v>24</v>
      </c>
      <c r="F8" s="8">
        <v>24</v>
      </c>
    </row>
    <row r="9" spans="1:6" x14ac:dyDescent="0.4">
      <c r="A9" s="7" t="s">
        <v>8358</v>
      </c>
      <c r="B9" s="8"/>
      <c r="C9" s="8"/>
      <c r="D9" s="8">
        <v>40</v>
      </c>
      <c r="E9" s="8"/>
      <c r="F9" s="8">
        <v>40</v>
      </c>
    </row>
    <row r="10" spans="1:6" x14ac:dyDescent="0.4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4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4">
      <c r="A12" s="7" t="s">
        <v>8314</v>
      </c>
      <c r="B12" s="8"/>
      <c r="C12" s="8"/>
      <c r="D12" s="8">
        <v>80</v>
      </c>
      <c r="E12" s="8"/>
      <c r="F12" s="8">
        <v>80</v>
      </c>
    </row>
    <row r="13" spans="1:6" x14ac:dyDescent="0.4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4">
      <c r="A14" s="7" t="s">
        <v>8347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4">
      <c r="A15" s="7" t="s">
        <v>8324</v>
      </c>
      <c r="B15" s="8"/>
      <c r="C15" s="8"/>
      <c r="D15" s="8">
        <v>40</v>
      </c>
      <c r="E15" s="8"/>
      <c r="F15" s="8">
        <v>40</v>
      </c>
    </row>
    <row r="16" spans="1:6" x14ac:dyDescent="0.4">
      <c r="A16" s="7" t="s">
        <v>8337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4">
      <c r="A17" s="7" t="s">
        <v>8348</v>
      </c>
      <c r="B17" s="8"/>
      <c r="C17" s="8"/>
      <c r="D17" s="8">
        <v>20</v>
      </c>
      <c r="E17" s="8"/>
      <c r="F17" s="8">
        <v>20</v>
      </c>
    </row>
    <row r="18" spans="1:6" x14ac:dyDescent="0.4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4">
      <c r="A19" s="7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4">
      <c r="A20" s="7" t="s">
        <v>8328</v>
      </c>
      <c r="B20" s="8"/>
      <c r="C20" s="8"/>
      <c r="D20" s="8">
        <v>60</v>
      </c>
      <c r="E20" s="8"/>
      <c r="F20" s="8">
        <v>60</v>
      </c>
    </row>
    <row r="21" spans="1:6" x14ac:dyDescent="0.4">
      <c r="A21" s="7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4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4">
      <c r="A23" s="7" t="s">
        <v>8335</v>
      </c>
      <c r="B23" s="8"/>
      <c r="C23" s="8"/>
      <c r="D23" s="8">
        <v>40</v>
      </c>
      <c r="E23" s="8"/>
      <c r="F23" s="8">
        <v>40</v>
      </c>
    </row>
    <row r="24" spans="1:6" x14ac:dyDescent="0.4">
      <c r="A24" s="7" t="s">
        <v>8359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4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4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4">
      <c r="A27" s="7" t="s">
        <v>8350</v>
      </c>
      <c r="B27" s="8"/>
      <c r="C27" s="8"/>
      <c r="D27" s="8">
        <v>20</v>
      </c>
      <c r="E27" s="8"/>
      <c r="F27" s="8">
        <v>20</v>
      </c>
    </row>
    <row r="28" spans="1:6" x14ac:dyDescent="0.4">
      <c r="A28" s="7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4">
      <c r="A29" s="7" t="s">
        <v>8345</v>
      </c>
      <c r="B29" s="8"/>
      <c r="C29" s="8"/>
      <c r="D29" s="8">
        <v>20</v>
      </c>
      <c r="E29" s="8"/>
      <c r="F29" s="8">
        <v>20</v>
      </c>
    </row>
    <row r="30" spans="1:6" x14ac:dyDescent="0.4">
      <c r="A30" s="7" t="s">
        <v>8318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4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4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4">
      <c r="A33" s="7" t="s">
        <v>8353</v>
      </c>
      <c r="B33" s="8"/>
      <c r="C33" s="8"/>
      <c r="D33" s="8">
        <v>20</v>
      </c>
      <c r="E33" s="8"/>
      <c r="F33" s="8">
        <v>20</v>
      </c>
    </row>
    <row r="34" spans="1:6" x14ac:dyDescent="0.4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4">
      <c r="A35" s="7" t="s">
        <v>8313</v>
      </c>
      <c r="B35" s="8"/>
      <c r="C35" s="8"/>
      <c r="D35" s="8"/>
      <c r="E35" s="8">
        <v>40</v>
      </c>
      <c r="F35" s="8">
        <v>40</v>
      </c>
    </row>
    <row r="36" spans="1:6" x14ac:dyDescent="0.4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4">
      <c r="A37" s="7" t="s">
        <v>8352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4">
      <c r="A38" s="7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4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4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4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4">
      <c r="A42" s="7" t="s">
        <v>8341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4">
      <c r="A43" s="7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4">
      <c r="A44" s="7" t="s">
        <v>8321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4">
      <c r="A45" s="7" t="s">
        <v>8320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4">
      <c r="A46" s="7" t="s">
        <v>8340</v>
      </c>
      <c r="B46" s="8"/>
      <c r="C46" s="8"/>
      <c r="D46" s="8"/>
      <c r="E46" s="8">
        <v>20</v>
      </c>
      <c r="F46" s="8">
        <v>20</v>
      </c>
    </row>
    <row r="47" spans="1:6" x14ac:dyDescent="0.4">
      <c r="A47" s="7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9C61-0EAB-4E24-BC81-6E64A347D924}">
  <dimension ref="A1:E18"/>
  <sheetViews>
    <sheetView tabSelected="1" workbookViewId="0">
      <selection activeCell="K43" sqref="K43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8.15234375" bestFit="1" customWidth="1"/>
    <col min="5" max="6" width="10.69140625" bestFit="1" customWidth="1"/>
  </cols>
  <sheetData>
    <row r="1" spans="1:5" x14ac:dyDescent="0.4">
      <c r="A1" s="6" t="s">
        <v>8308</v>
      </c>
      <c r="B1" t="s">
        <v>8364</v>
      </c>
    </row>
    <row r="2" spans="1:5" x14ac:dyDescent="0.4">
      <c r="A2" s="6" t="s">
        <v>8380</v>
      </c>
      <c r="B2" t="s">
        <v>8364</v>
      </c>
    </row>
    <row r="4" spans="1:5" x14ac:dyDescent="0.4">
      <c r="A4" s="6" t="s">
        <v>8379</v>
      </c>
      <c r="B4" s="6" t="s">
        <v>8363</v>
      </c>
    </row>
    <row r="5" spans="1:5" x14ac:dyDescent="0.4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4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4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4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4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4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4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4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4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4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4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4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4">
      <c r="A18" s="10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I8" sqref="I8"/>
    </sheetView>
  </sheetViews>
  <sheetFormatPr defaultRowHeight="14.6" x14ac:dyDescent="0.4"/>
  <cols>
    <col min="1" max="1" width="4.84375" bestFit="1" customWidth="1"/>
    <col min="2" max="2" width="38.3828125" style="3" customWidth="1"/>
    <col min="3" max="3" width="79.15234375" style="3" bestFit="1" customWidth="1"/>
    <col min="4" max="4" width="9.84375" bestFit="1" customWidth="1"/>
    <col min="5" max="5" width="10.84375" bestFit="1" customWidth="1"/>
    <col min="6" max="6" width="9.15234375" bestFit="1" customWidth="1"/>
    <col min="7" max="7" width="7.23046875" bestFit="1" customWidth="1"/>
    <col min="8" max="8" width="8" bestFit="1" customWidth="1"/>
    <col min="9" max="9" width="10.84375" bestFit="1" customWidth="1"/>
    <col min="10" max="10" width="11.15234375" bestFit="1" customWidth="1"/>
    <col min="11" max="11" width="8.921875" bestFit="1" customWidth="1"/>
    <col min="12" max="12" width="13.07421875" bestFit="1" customWidth="1"/>
    <col min="13" max="13" width="8.15234375" bestFit="1" customWidth="1"/>
    <col min="14" max="14" width="25.69140625" bestFit="1" customWidth="1"/>
    <col min="15" max="15" width="14" bestFit="1" customWidth="1"/>
    <col min="16" max="16" width="15.84375" bestFit="1" customWidth="1"/>
    <col min="17" max="17" width="11.4609375" bestFit="1" customWidth="1"/>
    <col min="18" max="18" width="15.53515625" bestFit="1" customWidth="1"/>
    <col min="19" max="19" width="21.921875" bestFit="1" customWidth="1"/>
    <col min="20" max="20" width="20.460937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29.15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29.1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29.1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29.1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29.1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29.1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29.1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29.1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29.1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29.1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29.1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29.15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29.1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29.1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29.1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29.1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29.1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29.15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29.1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29.1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29.1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29.1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29.15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29.1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29.1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29.15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29.1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29.1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29.1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29.1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29.15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29.1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29.1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29.1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29.1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29.1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29.1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29.1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29.1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29.1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29.1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29.1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29.15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29.1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29.1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29.1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29.1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29.1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29.1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29.1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29.1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72.900000000000006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29.1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29.1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29.1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29.1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29.1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29.1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29.1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29.15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29.1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29.1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29.1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29.1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29.1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29.15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29.1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29.1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29.15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29.1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29.1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29.1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29.1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29.1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29.1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29.1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29.1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29.1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29.1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29.1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29.1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29.1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29.1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29.1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29.15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29.1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29.15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29.15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29.15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29.1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29.1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29.1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29.1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29.15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29.1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29.1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29.1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29.15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29.1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29.1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29.1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29.1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29.1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29.1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29.1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29.1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29.1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29.1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29.1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29.1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29.1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29.1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29.1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29.1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29.15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29.15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29.1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29.1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29.1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29.1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29.1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29.1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29.15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29.1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29.1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29.1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29.1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29.1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29.1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29.1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29.1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29.1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29.1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29.1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29.1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29.1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29.1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29.1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29.1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29.1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29.1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29.15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29.1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29.1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29.15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29.15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29.1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29.1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29.1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29.1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29.1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29.1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29.1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29.1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29.1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29.1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29.1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29.15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29.1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29.1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29.1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29.1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29.15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29.1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29.1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29.1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29.1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29.1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29.1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29.15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29.1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29.1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29.1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29.1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29.1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29.1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29.1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29.1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29.1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29.1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29.1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29.1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29.1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29.15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29.1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29.1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29.1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29.15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29.1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29.1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43.75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29.1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29.15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29.1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29.1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29.1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29.15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29.1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29.1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29.1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29.15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29.15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29.1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29.15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29.15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29.15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29.15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29.1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29.1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29.1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29.1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29.1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29.1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29.15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29.1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29.1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29.1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29.15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29.1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29.1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29.1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29.1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29.1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29.1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29.1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29.15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29.1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29.1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29.15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29.1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43.75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29.1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29.1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29.1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29.15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29.1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29.1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29.15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29.1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29.1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29.1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29.1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29.1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29.15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29.15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29.1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29.1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29.1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29.1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29.15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29.1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29.1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29.1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29.1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29.1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29.1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29.1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29.1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29.1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29.1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29.1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29.1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29.1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29.1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29.15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29.1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29.1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29.1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29.1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29.1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29.1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29.1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29.1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29.15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29.1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29.1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29.1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29.1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29.1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29.1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29.1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29.1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29.15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29.1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29.1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29.15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29.1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29.1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29.1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29.1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29.15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29.15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29.1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29.1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29.1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29.1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29.1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29.1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29.1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29.1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29.1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29.1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29.1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29.1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29.1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29.15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29.1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29.15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29.1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29.15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29.1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29.1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29.1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29.1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29.15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29.1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29.15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29.1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29.1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29.1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29.1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29.1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29.1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29.1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29.15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29.1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29.15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29.1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29.1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29.1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29.1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29.1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29.1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29.1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29.1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29.1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29.1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29.1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29.1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29.1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29.1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29.15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29.1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29.1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29.1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29.1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29.1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29.1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29.1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29.1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29.1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29.1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29.1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29.15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29.15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29.1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29.1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29.15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29.15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29.15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29.1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29.1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29.1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29.1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29.1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29.1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29.1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29.1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29.1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29.1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29.1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29.1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29.1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29.1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29.1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29.1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29.1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29.1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29.15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29.1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29.1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29.1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29.1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29.15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29.1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29.1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29.1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29.1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29.1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43.75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29.1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29.1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29.1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29.15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29.15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29.1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29.1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29.1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29.1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29.1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29.15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29.15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29.1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29.1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29.1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29.1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29.1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29.1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29.1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29.1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29.1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29.1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29.1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29.15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29.15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29.1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29.15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29.1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29.1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29.1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29.1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29.1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29.15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29.1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29.1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29.1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29.1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29.1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29.1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29.1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29.15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29.1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29.1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29.1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29.1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29.1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29.1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29.15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29.1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29.15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29.1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29.1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29.1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29.1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29.1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29.1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29.1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29.15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29.1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29.1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29.1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29.15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29.1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29.1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29.1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29.1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29.1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29.1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29.15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29.1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29.15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29.1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29.1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29.1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29.1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29.1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29.1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29.1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29.1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29.15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29.1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29.1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29.1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29.1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29.15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29.1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29.1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29.1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43.75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29.1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29.1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29.1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29.15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29.1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29.15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29.1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29.1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29.1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29.1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29.1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29.1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29.1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29.1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58.3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29.1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29.15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29.1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29.1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29.15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29.1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29.1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29.15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29.1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29.1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29.1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29.1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29.15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29.1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29.1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29.1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29.1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29.1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29.1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29.1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29.1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29.1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29.15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29.1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29.1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29.1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29.1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29.15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29.1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29.1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29.1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29.1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29.1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29.1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29.15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29.1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29.1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29.1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29.1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29.1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29.1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29.1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29.1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29.1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29.1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29.1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29.1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29.1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29.1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29.15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29.15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29.1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29.1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29.1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29.1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29.1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29.1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29.1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29.1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29.1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29.1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29.15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29.1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29.15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29.1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29.15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29.15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29.15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29.1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29.15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29.1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29.15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29.15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29.1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29.1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29.15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29.1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29.1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29.1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29.1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29.15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29.1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29.1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29.1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29.1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29.1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29.1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29.1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29.15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29.1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29.1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29.1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29.1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29.1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29.1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29.1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29.1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29.1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29.1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29.1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29.15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29.15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29.1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29.1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29.15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29.1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29.1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29.1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29.1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29.15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29.1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29.1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29.1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29.1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29.15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29.1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29.1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29.1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29.1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29.15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29.1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29.1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29.1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29.1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29.15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29.15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29.1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29.1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29.1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29.1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29.1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29.1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29.1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29.1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29.15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29.1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29.1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29.1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29.1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29.1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29.1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29.1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29.1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29.1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29.1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29.1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29.1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29.1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29.1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29.15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29.1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29.1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29.15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29.1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29.1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29.1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29.1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29.15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29.1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29.15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29.1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29.1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29.1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29.1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29.1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29.1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29.1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29.1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29.1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29.1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29.1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29.1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29.1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29.1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29.1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29.15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29.1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29.1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29.1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29.1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29.1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29.15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29.1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29.1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29.1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29.1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29.1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29.1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29.1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29.1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29.1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29.1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29.1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29.1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29.1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29.15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29.1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29.15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29.15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29.15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29.1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29.1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29.15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29.1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29.1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29.1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29.1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29.15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29.1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29.1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29.15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29.1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29.1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29.1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29.15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29.1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29.1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29.1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29.1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29.15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29.1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29.1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29.1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29.1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29.1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29.1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29.1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29.1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29.1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29.15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29.15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29.15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29.1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29.1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29.1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29.15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29.15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29.1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29.1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29.1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29.1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29.1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29.1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29.15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29.1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29.1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29.15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29.1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29.15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29.1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29.15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29.1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29.1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29.1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29.1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29.15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29.1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29.1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29.1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29.1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29.15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29.15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29.1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29.1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29.1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29.1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29.15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29.1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29.1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29.1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29.1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29.1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29.1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29.1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29.1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29.15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29.1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29.1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29.1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29.1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29.1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29.1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29.15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29.1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29.1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29.15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29.1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29.1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29.1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29.1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29.1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29.1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29.1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29.1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29.1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29.15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29.15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29.1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29.1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29.1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29.15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29.15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29.1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29.1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29.1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29.1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29.1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43.75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29.15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29.1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29.1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29.1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29.1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29.1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29.1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29.1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29.1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29.1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29.15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29.1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29.1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29.15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29.1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29.1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29.1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29.1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29.1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29.1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29.15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29.15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29.15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58.3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29.1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29.15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29.1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43.75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29.1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58.3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29.1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29.1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29.1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29.1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29.1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29.1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29.1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29.15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29.1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29.1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29.1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29.1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29.1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29.1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29.15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29.1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29.1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29.15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29.1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29.1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29.15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29.1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29.1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29.1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29.1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29.1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29.1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29.15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29.1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29.1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29.15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29.1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29.1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29.1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29.1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29.1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29.1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29.1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29.1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29.1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29.1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29.1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29.1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29.1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29.1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29.1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29.1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29.1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29.15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29.1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29.15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29.1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29.1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29.1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29.1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29.1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29.1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29.1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29.1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29.1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29.1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29.15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29.1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29.1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29.1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29.1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29.15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29.1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29.1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29.15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29.1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29.1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29.1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29.15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29.1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29.1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29.1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29.1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29.15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29.1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29.1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29.1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29.1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29.1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29.15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29.1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29.1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29.1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29.1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29.15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29.1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29.15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29.15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29.1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29.1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29.1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29.1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29.1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29.1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29.1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29.1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29.1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29.1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29.15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29.1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29.1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29.15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29.1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29.1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29.1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29.1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29.15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29.1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29.1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29.1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29.1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29.1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29.1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29.15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29.1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29.1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29.1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29.1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29.1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29.1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29.1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29.1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29.1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29.1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29.1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29.15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29.1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29.1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29.1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29.1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29.1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29.1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29.1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29.1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29.15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29.1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29.1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29.1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29.1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29.1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29.1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29.1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29.1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29.1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29.1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29.1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43.75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29.1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29.1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29.1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29.1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29.15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29.1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29.1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29.15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29.1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29.1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29.1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29.1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29.1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29.15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29.1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43.75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29.15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29.1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29.1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29.1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29.1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29.1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29.1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29.1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29.1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29.1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29.15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29.1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29.1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29.15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29.15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29.1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29.1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29.1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29.15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29.1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29.1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29.1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29.1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29.1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29.1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29.1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29.15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29.1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29.1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29.1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29.1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29.1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29.1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29.1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29.15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29.1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29.15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29.1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29.1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29.1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29.1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29.1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29.1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29.1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29.15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29.1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29.15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29.1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29.1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29.1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29.1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29.1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29.1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29.1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29.1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29.1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29.15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29.1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29.1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29.1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29.15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29.1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29.1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29.1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29.1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29.1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29.1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29.1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29.1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29.1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29.1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29.1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29.1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29.1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43.75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29.15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29.1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29.1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29.15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29.15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29.1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29.1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29.15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29.1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29.1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29.1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29.1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29.1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29.1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29.1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29.1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29.15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29.1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29.1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29.15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29.1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29.1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29.15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29.1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29.15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29.1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29.1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29.1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29.15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29.1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29.1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29.1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29.1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29.1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29.1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29.15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29.1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29.1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29.1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29.1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29.1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29.1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29.1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29.1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29.1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29.15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29.1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29.15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29.1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29.1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29.1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29.1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29.1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29.1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29.1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29.1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29.1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29.1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29.1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29.1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29.15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29.1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29.1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29.1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29.1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29.1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29.1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29.1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29.15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29.1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29.1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29.1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29.1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29.1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29.1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29.15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29.1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29.15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29.1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29.1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29.1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29.1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29.1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29.1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29.1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29.1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29.1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29.1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29.1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29.1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29.1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29.1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29.1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29.15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29.1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29.1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29.1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29.1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29.1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29.1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29.1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29.15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29.15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29.1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29.1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29.1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29.1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29.15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29.15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29.15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29.1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29.1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29.1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29.1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29.1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29.15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29.1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29.1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29.1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29.15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29.1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29.1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29.1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29.1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29.1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29.15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29.1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29.1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29.1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29.1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29.1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29.1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29.1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29.1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29.1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29.15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29.1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29.15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29.1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29.1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29.1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29.15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29.15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29.1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29.1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29.1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29.1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29.1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29.1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29.1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29.15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29.1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29.15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29.1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29.1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29.1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29.1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29.1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29.1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29.1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29.1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29.1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29.15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29.1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29.1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29.1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29.1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29.1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29.15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29.15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29.1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29.1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29.1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29.15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29.1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29.1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29.1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29.1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29.15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29.1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29.15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29.1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29.1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29.1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29.15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29.1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29.1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29.1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29.1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29.1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29.1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29.1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29.1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29.15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29.1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29.1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29.1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29.1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29.1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29.15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29.15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29.1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29.1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29.1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29.1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29.15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29.1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29.1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29.1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29.1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29.1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29.15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29.1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29.1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29.1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29.1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29.1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29.1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29.15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29.1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29.1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29.1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29.15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29.1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29.1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29.1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29.1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29.1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29.15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43.75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29.1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29.1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29.1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29.1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29.1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29.1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29.15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29.1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29.1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29.1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29.1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29.1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29.15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29.1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29.1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29.15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29.1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29.15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29.15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29.1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29.15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29.1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29.1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29.1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29.15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29.1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29.1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29.1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29.1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29.1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29.1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29.1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29.1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29.1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29.1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29.1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29.1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29.1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29.1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29.1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29.1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29.1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29.1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29.1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29.1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29.15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29.1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29.1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29.1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29.1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29.1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29.1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29.15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29.1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29.1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29.1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29.1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29.1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29.1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29.1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29.15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29.1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29.1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29.1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29.1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29.1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29.1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29.1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29.1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43.75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29.15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29.1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29.1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29.15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29.15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29.15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29.1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29.1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29.1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29.1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29.1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29.1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29.15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29.15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29.1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29.1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29.1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29.1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29.1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29.15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29.15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29.1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29.1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29.1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29.1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29.1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29.15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29.1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29.1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29.1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29.1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29.1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29.15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29.15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29.1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43.75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29.15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29.1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29.1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29.1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29.1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29.1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29.1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29.1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29.15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29.1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29.1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29.15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29.15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29.1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29.1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29.1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29.1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29.1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29.1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29.1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29.1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29.15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29.1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29.1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29.1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29.1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29.1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29.1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29.1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29.1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29.1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29.1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29.1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29.1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29.1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29.1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29.1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29.1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29.1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29.15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29.1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29.1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29.1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29.1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29.1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29.1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29.15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29.1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29.15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29.1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29.1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29.1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29.1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29.1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29.1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29.1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29.1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29.1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29.1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29.1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29.1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29.1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29.1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29.1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29.1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29.15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29.1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29.1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29.1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29.1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29.1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29.1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29.1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29.1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29.1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29.1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29.1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29.15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29.1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29.1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29.15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29.15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29.1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29.1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29.1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29.1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29.1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29.1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29.1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29.1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29.1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29.1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29.1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29.15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29.1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29.1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29.15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29.1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29.1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29.1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29.1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29.15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29.1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29.1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29.1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29.1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29.1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43.75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29.15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29.1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29.1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29.1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29.1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29.15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29.1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72.900000000000006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29.1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29.15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29.1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29.1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29.1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29.15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29.1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29.1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29.1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29.15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29.1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29.15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29.1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29.1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29.1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29.1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29.1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29.15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29.1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29.1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29.1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29.1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29.1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29.1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29.1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29.1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29.15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29.1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29.1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29.1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29.15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29.1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29.1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29.15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29.1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29.1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29.1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29.1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29.1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43.75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29.1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29.1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43.75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29.1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29.1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29.15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29.1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29.1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29.1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29.1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29.1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29.1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29.1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29.1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29.1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29.15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29.1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29.1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29.1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29.1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29.1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29.15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29.1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29.1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29.1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29.1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29.1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29.1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29.1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29.1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43.75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29.1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29.15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29.1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29.1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29.15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29.1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29.1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29.1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29.1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29.1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29.1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29.15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29.1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29.1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29.1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29.1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29.15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29.1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29.15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29.15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29.1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29.1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29.1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29.1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29.1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29.1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29.1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29.1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29.15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29.1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29.1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29.1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29.15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29.1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29.1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29.1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29.1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29.1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29.1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29.1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29.1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29.1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29.1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29.1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29.1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29.1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29.1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29.1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29.1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43.75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29.1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29.1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29.1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29.1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29.1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29.15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29.1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29.15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29.1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29.1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29.1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29.1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29.1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29.1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29.15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29.1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29.1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29.15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29.15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29.1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29.1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29.1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29.1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29.15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29.1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29.1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29.1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29.1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29.15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29.1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29.1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29.1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29.15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29.1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29.1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29.1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29.1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29.1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29.1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29.1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29.1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29.15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29.15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29.1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29.1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29.1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29.1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29.1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29.1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29.1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29.1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29.1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29.1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29.1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29.1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29.1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29.1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29.1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29.1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29.1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29.1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29.1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29.15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29.1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29.1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29.1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29.15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29.1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29.1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29.1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29.1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29.1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29.15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29.1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29.1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29.15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29.1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29.1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29.1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29.1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29.15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29.1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29.1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29.1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29.1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29.1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29.15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29.1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29.15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29.1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29.1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29.15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29.1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29.1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43.75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29.1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29.1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29.1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29.1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29.1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29.1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29.1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29.1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29.1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29.1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29.15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29.1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29.1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29.1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29.1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29.1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29.1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29.1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29.1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29.1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29.1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29.1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29.15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29.15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29.1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29.1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29.1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29.1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29.1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29.1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29.1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29.1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29.1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29.1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29.1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29.15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29.1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29.15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29.1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29.1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29.1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29.1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29.15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29.1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29.15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29.1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29.1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29.1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29.1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29.1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29.1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43.75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29.1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29.1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29.1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29.1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29.15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29.15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29.1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29.1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29.1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29.15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29.1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29.1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43.75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29.1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29.1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29.15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29.1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29.1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29.15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29.1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29.1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29.1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29.1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29.1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29.1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29.15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29.15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29.15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29.15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29.1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29.1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29.1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29.1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29.1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29.1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29.1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29.1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29.1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29.1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29.1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29.15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29.15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29.15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29.1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29.1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29.1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29.1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29.1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29.1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29.1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29.1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29.15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29.1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29.1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29.1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29.1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29.15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29.15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29.1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29.1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29.1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29.1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29.1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29.1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29.1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29.1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29.1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29.1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29.1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29.1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29.1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29.1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29.1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29.1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29.1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29.1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29.1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29.1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29.15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29.1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29.1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29.1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29.1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29.1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29.15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29.1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29.1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29.1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29.1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29.1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29.1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29.1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29.1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29.1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29.15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29.1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29.15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29.1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29.15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29.15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29.1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29.1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29.1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29.1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29.1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29.1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29.1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29.1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29.1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29.1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29.15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29.15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29.1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29.1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29.1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29.1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29.1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29.15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29.1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29.1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29.1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29.1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29.1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29.1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29.15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29.1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29.1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29.1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29.1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29.15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29.1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29.15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29.1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29.15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29.1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29.1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29.1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29.1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29.1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29.1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43.75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29.1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29.15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29.1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29.1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29.1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29.1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29.1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29.1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29.1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29.1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29.1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29.1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29.1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29.1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29.1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29.1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29.1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29.1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29.1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29.1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29.1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29.1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29.1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29.1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29.1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29.1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29.1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29.1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29.1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29.1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29.1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29.1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29.1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29.1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29.1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29.1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29.1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29.1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29.1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29.1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29.15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29.1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29.1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29.1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29.1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29.1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29.1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29.15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29.1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29.15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29.1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29.1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29.15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29.1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29.15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29.1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29.15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29.1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29.1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29.1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29.1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29.1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29.1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29.1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29.1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29.1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29.1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29.1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29.1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29.1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29.15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29.1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29.1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29.15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29.15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29.15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29.1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29.1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29.1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29.1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29.1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29.15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29.1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29.1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29.15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29.1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29.1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29.15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29.1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29.1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29.1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29.1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29.15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29.1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29.1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29.15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29.15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29.1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29.15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29.15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29.15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29.1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29.1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29.1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29.1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29.1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29.1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29.1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29.1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29.1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29.1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29.15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29.1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29.1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29.1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29.1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29.1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29.1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29.1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29.1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29.1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29.1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29.15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29.15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29.1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29.15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29.1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29.1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29.1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29.1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29.1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29.1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29.15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29.1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29.1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29.1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29.15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29.1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29.1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29.1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29.1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29.1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29.1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29.1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29.1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29.1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29.1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29.1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29.15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29.1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43.75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29.1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29.1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29.1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29.1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29.1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29.1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29.15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29.1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29.1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29.1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29.1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29.1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29.1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29.15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29.1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29.1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29.1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29.1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29.1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29.1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29.1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29.1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29.15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29.1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29.1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29.15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29.1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29.1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29.1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29.15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29.15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29.1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29.1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29.1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29.1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29.1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29.1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29.1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29.1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29.15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29.1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29.1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29.1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29.15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29.15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29.1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29.1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29.1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29.1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29.1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3.75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29.1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29.1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29.1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29.1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29.1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29.1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29.1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29.1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29.1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29.15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29.1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29.1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29.1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29.15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29.1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29.1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29.1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29.1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29.1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29.1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29.15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29.1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29.1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29.1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29.15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29.1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29.1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29.1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29.1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29.1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29.1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29.15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29.1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29.1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29.1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43.75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29.1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29.1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29.15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29.15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29.1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29.1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29.1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29.1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29.1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29.1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29.1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29.1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29.1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29.1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29.1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29.1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29.15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29.1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29.1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29.1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29.1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29.1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29.1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29.1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29.1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29.15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29.1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29.1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43.75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29.15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29.15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29.1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29.1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29.1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29.1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29.15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29.15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29.1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29.1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29.1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29.1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29.1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29.1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29.15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29.1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29.1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29.1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29.1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29.1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29.1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29.15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29.1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29.1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29.1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29.1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29.1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29.15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29.15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29.1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29.1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29.1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29.15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29.1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29.1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29.1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29.1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29.1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29.1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29.1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29.1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29.15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29.1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29.15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29.15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29.1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29.1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29.1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29.1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29.1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29.1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29.1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29.1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29.1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29.1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29.1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29.1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29.1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29.1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29.1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43.75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29.1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29.1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29.1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29.1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29.1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29.1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29.15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29.1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29.1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29.1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29.1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29.15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29.1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29.15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29.1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29.1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43.75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29.1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29.1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29.1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29.1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29.1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29.15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29.1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29.1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29.1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29.1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29.1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29.1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29.1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29.1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29.1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29.1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29.1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29.1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29.15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29.1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29.1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29.1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29.1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29.1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29.1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29.1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29.1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29.1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29.1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29.1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29.1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29.1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29.1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29.1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29.15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29.1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29.15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29.1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29.1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29.1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29.1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29.1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29.1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29.1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29.1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29.15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29.1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43.75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29.15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29.1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29.1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29.1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29.15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29.15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29.1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29.1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29.1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29.1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29.1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29.15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29.1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29.1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29.1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29.1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29.1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29.1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29.1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29.1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29.1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29.1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29.15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29.1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29.1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29.1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29.15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29.15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29.15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29.1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29.15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29.15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29.15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29.1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29.1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29.1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29.1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29.1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29.1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29.15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29.15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29.1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29.1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29.15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29.1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29.1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29.1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29.1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29.1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29.15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29.1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29.15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29.1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29.1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29.1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29.1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29.1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29.1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29.15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29.1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43.75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29.1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29.15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29.1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29.1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29.1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29.1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29.1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29.15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29.15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29.15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29.15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29.1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29.15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29.1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29.1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29.1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29.1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29.1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29.1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29.1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29.1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29.15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29.1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29.1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29.1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29.1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29.1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29.1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29.1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29.1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29.1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29.1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29.1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29.1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29.15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29.1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29.1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29.1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29.1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29.1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29.15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29.1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29.15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29.15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29.1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29.15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29.1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29.1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29.1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29.1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29.1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29.1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29.1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29.1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29.1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29.1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29.1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29.1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29.1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29.1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29.1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29.1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29.15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29.1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29.1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29.1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29.1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29.1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29.1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29.1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29.1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29.1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29.1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29.1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29.1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29.15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29.1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29.15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29.15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29.1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29.1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29.15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29.1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29.1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29.1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29.1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29.1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29.1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29.1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29.1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29.1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29.1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29.15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29.1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29.15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29.1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29.1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29.1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29.1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29.1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29.1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29.15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29.1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29.1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29.15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29.15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29.1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29.1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29.15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29.1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29.1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29.15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29.15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29.1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29.15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29.1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29.1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29.1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29.1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29.1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29.1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29.1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29.1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29.1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29.1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29.1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29.1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29.15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29.15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29.1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29.1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29.1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29.1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29.1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29.1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29.1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29.1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29.15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29.1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29.1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29.1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29.1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29.1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29.1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29.15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29.1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29.1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29.15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29.1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29.1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29.1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58.3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29.1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29.1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43.75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29.1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29.15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29.1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29.1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29.1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29.15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29.1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29.1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29.15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29.15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29.1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29.1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29.15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29.15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29.1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29.15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29.15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29.1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29.1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29.1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29.15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29.1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29.1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29.1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29.1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29.1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29.1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29.1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29.1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29.1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29.1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29.15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29.1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43.75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29.1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29.1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29.1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29.1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29.1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29.1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29.1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43.75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29.15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29.1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29.15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29.1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29.1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29.1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29.1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29.15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29.1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29.15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29.1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29.1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29.1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29.1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29.15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29.1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29.1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29.15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29.15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29.1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29.1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29.15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29.1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29.1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29.1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29.1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29.1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29.1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29.1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29.1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29.1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29.1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29.15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29.1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29.1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29.1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58.3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29.1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29.1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29.1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29.1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29.1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29.1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29.1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29.1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29.15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29.1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29.15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29.15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29.1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29.15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29.15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29.1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29.1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29.1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29.15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29.1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29.1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29.1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29.1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29.1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29.1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29.1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29.1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29.15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29.1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29.1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29.15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29.15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29.1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29.1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29.1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29.15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29.1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29.1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29.15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29.15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29.15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29.1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29.15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29.1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29.1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43.75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29.1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29.1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29.1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29.1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29.15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29.1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29.15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29.1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29.1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29.1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29.1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29.15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29.15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29.1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29.15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29.1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29.15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29.1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29.1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29.1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29.1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29.1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29.1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29.1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29.1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29.1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29.1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29.15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29.1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29.1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29.1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29.1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29.1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29.15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29.1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29.15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29.1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29.1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29.1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29.1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29.1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29.1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29.1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29.1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29.1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29.1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29.1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29.1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29.15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29.1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29.15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29.1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29.1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29.1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29.1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29.1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29.1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29.15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29.1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29.1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29.1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29.1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43.75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29.1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29.1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29.1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29.1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29.1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29.1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29.1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29.1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29.1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29.1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29.1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29.15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29.1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29.15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29.1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29.1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29.1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29.15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29.1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29.15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29.15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29.1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29.15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29.1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29.15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29.1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29.15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43.75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29.15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29.1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29.15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29.1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29.1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29.1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29.1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29.1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29.1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29.1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29.1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29.1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29.1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29.1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29.15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29.1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29.1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29.1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29.1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29.1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29.1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29.1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43.75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29.1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29.15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29.1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29.15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29.1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29.1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29.1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29.1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29.1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29.1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29.1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29.1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29.1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29.1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29.1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29.1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29.1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29.1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29.1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29.1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29.1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29.1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29.1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29.1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29.1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29.1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29.15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29.1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29.1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29.15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29.1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29.15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29.1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29.1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29.1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29.1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29.1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29.1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29.1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29.15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29.1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29.1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29.1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29.1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29.1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29.1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29.1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29.1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29.1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29.1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29.1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29.1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29.1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29.1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29.1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29.15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29.15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29.1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29.15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29.1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29.1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29.15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29.1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29.15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29.15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29.1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29.15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29.1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29.15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29.1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29.1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29.1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29.1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29.1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29.1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29.15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29.1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29.1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29.15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29.1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29.1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43.75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29.1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29.1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29.1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29.1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29.1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29.15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29.1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29.1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29.15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29.1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29.1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29.15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29.1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29.1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29.1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29.1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29.1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29.1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29.1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29.1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29.1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29.1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29.1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29.1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29.1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29.1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29.1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29.1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29.1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29.15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29.1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29.1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29.1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29.1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29.1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29.1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29.1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29.1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29.1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29.1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29.1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29.1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29.1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29.1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29.15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29.1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29.1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29.1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29.1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29.1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29.15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29.1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29.1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29.15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29.1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29.1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29.1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29.15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29.1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29.1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29.1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29.1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29.1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29.15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29.1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29.1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29.1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29.1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29.1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29.1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29.1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29.15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29.1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29.1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29.1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29.15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29.1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29.1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29.15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29.1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29.1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29.1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29.1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29.15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29.15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29.15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29.1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29.15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29.1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29.1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29.1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29.1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72.900000000000006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29.1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29.1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29.1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29.1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29.15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29.1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29.1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29.1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29.1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29.1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29.1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29.1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29.1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29.1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29.1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29.15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29.1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29.1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29.1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29.1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29.1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29.1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29.1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29.15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29.1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29.15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29.15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29.1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29.1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29.1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29.1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29.1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29.1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29.15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29.1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29.1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29.1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29.1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29.1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29.1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29.1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29.1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29.15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29.1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29.1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29.1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29.1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29.1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29.15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29.15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29.1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29.15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29.1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02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29.1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29.1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29.1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29.1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29.1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29.1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29.1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29.1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29.1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29.1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29.1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29.1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29.1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29.1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29.1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29.1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29.1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29.1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29.1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29.1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58.3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29.1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29.1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29.1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29.1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29.15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29.1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29.1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29.1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29.15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29.1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29.1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29.1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29.1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29.15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29.1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29.1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29.15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29.1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29.1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29.1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29.1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29.1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29.1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29.1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29.1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29.1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29.1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29.1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29.1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29.1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29.1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29.1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58.3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29.15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29.1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29.1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29.1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29.15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29.1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29.15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29.1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29.1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29.1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29.1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29.15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29.1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43.75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29.1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43.75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29.1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29.1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29.1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29.1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29.1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29.1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29.1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29.1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29.1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29.1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29.15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29.15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29.1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29.1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29.1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29.15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29.1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29.15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29.1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29.1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29.1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29.1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29.1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29.1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29.1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29.1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29.15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29.1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29.1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29.1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29.1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29.1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29.1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29.1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29.1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29.15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29.1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29.1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29.1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29.1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29.1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29.1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29.1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29.1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29.1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29.1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29.15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29.15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29.1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29.1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29.1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29.15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29.1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29.15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29.1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29.1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29.1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29.1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29.1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29.15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29.1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29.15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29.1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29.1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29.1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29.1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29.1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29.1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29.15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29.15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29.1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29.1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29.1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29.1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29.1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29.15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29.1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29.1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29.1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29.1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29.15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29.1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29.1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29.1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29.1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29.1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29.1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29.15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29.1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29.1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29.1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72.900000000000006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29.1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29.15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29.1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29.1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29.1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29.1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29.1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29.1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29.15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29.1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29.1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29.1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29.1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29.1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29.1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29.1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29.1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29.1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29.15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29.1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29.15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29.1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29.1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29.15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29.1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29.1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29.1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29.1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29.1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29.1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58.3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29.1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29.1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29.1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29.15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29.1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29.1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29.15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29.1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29.1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29.1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29.1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29.1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29.1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29.1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29.15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29.1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29.1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29.15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29.1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29.1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29.1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29.1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29.1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43.75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29.1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29.1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29.1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29.1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29.1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29.15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29.1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29.1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29.1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29.15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29.1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29.1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29.1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29.15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29.1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29.15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29.1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29.1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29.1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43.75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29.1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29.1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29.1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29.1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29.1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29.1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43.75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29.1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29.1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29.1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29.15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29.1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29.1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43.75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29.15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29.1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29.15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29.1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29.1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29.1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29.1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29.1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29.1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29.15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29.1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29.1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29.15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29.1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29.15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29.1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29.1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29.1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29.1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29.1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29.15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29.1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29.1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29.1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29.15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29.1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29.1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29.15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29.15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29.1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29.15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29.1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29.1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29.15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29.1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29.1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29.1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29.1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29.15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29.1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29.1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29.1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29.15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29.1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29.1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29.1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29.1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29.1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29.1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29.1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29.1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29.1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29.15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29.1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29.1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29.1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29.1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29.1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29.1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29.1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29.1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29.1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29.1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29.1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29.1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29.1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29.1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29.1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29.15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29.1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29.1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29.1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29.1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29.1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29.15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29.1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29.1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29.15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29.1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29.1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29.1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29.15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29.15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29.1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29.1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29.1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29.15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29.1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29.1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29.1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29.1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29.1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29.1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29.15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29.15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29.15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29.1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29.15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29.15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29.1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29.1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29.15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29.15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29.1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29.1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29.1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29.1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29.15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29.1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29.1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29.1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29.15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29.1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43.75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29.1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29.1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29.15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29.15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29.1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29.15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29.1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29.1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29.1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29.1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29.1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29.1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29.1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29.1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29.1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29.15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29.1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29.1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29.1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29.1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29.1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29.15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29.1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29.1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29.1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29.15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29.15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29.1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29.1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29.1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29.1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29.1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29.1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29.1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29.1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29.1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29.15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29.1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29.1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29.1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29.1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29.15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29.1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29.1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29.1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29.1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29.1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29.15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29.1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29.1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29.1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29.1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29.1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29.1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29.15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29.15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29.1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29.15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29.1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29.15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29.1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43.75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29.1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29.1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29.1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29.1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29.15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29.1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29.1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29.15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29.1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29.1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29.1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29.1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29.15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29.1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29.1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29.1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29.1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29.15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29.15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29.1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29.1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29.1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29.1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29.1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29.1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29.1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29.1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29.1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29.1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29.1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29.15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29.1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29.1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29.1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29.15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29.1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29.1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29.1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29.1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29.1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29.1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29.1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29.1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29.1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29.15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29.1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29.1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29.1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29.1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29.15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29.1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29.1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29.1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29.1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29.1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29.1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29.1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29.1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2:F4115">
    <cfRule type="containsText" dxfId="3" priority="4" operator="containsText" text="failed">
      <formula>NOT(ISERROR(SEARCH("failed",F2)))</formula>
    </cfRule>
    <cfRule type="containsText" dxfId="2" priority="5" operator="containsText" text="successful">
      <formula>NOT(ISERROR(SEARCH("successful",F2)))</formula>
    </cfRule>
  </conditionalFormatting>
  <conditionalFormatting sqref="F1:F1048576">
    <cfRule type="containsText" dxfId="1" priority="2" operator="containsText" text="live">
      <formula>NOT(ISERROR(SEARCH("live",F1)))</formula>
    </cfRule>
    <cfRule type="containsText" dxfId="0" priority="3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1 - Category</vt:lpstr>
      <vt:lpstr>Pivot 2 - Subcategory</vt:lpstr>
      <vt:lpstr>Pivot 3 - Date Conversion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 Camps</cp:lastModifiedBy>
  <dcterms:created xsi:type="dcterms:W3CDTF">2017-04-20T15:17:24Z</dcterms:created>
  <dcterms:modified xsi:type="dcterms:W3CDTF">2019-01-26T06:31:13Z</dcterms:modified>
</cp:coreProperties>
</file>