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60" windowWidth="5715" windowHeight="9525"/>
  </bookViews>
  <sheets>
    <sheet name="studbulls" sheetId="1" r:id="rId1"/>
    <sheet name="commbulls" sheetId="5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K15" i="1" l="1"/>
  <c r="K25" i="1" s="1"/>
  <c r="I15" i="1"/>
  <c r="I25" i="1" s="1"/>
  <c r="J10" i="1"/>
  <c r="J15" i="1" s="1"/>
  <c r="J25" i="1" s="1"/>
  <c r="K10" i="1"/>
  <c r="I10" i="1"/>
  <c r="AQ5" i="1" l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AP5" i="1"/>
  <c r="AQ5" i="5"/>
  <c r="AR5" i="5"/>
  <c r="AS5" i="5"/>
  <c r="AT5" i="5"/>
  <c r="AU5" i="5"/>
  <c r="AV5" i="5"/>
  <c r="AW5" i="5"/>
  <c r="AX5" i="5"/>
  <c r="AY5" i="5"/>
  <c r="AZ5" i="5"/>
  <c r="BA5" i="5"/>
  <c r="BB5" i="5"/>
  <c r="BC5" i="5"/>
  <c r="BD5" i="5"/>
  <c r="BE5" i="5"/>
  <c r="BF5" i="5"/>
  <c r="BG5" i="5"/>
  <c r="BH5" i="5"/>
  <c r="BI5" i="5"/>
  <c r="BJ5" i="5"/>
  <c r="BK5" i="5" l="1"/>
  <c r="BL5" i="5"/>
  <c r="BM5" i="5"/>
  <c r="BN5" i="5"/>
  <c r="BO5" i="5"/>
  <c r="BP5" i="5"/>
  <c r="BQ5" i="5"/>
  <c r="BR5" i="5"/>
  <c r="BS5" i="5"/>
  <c r="BT5" i="5"/>
  <c r="BU5" i="5"/>
  <c r="BV5" i="5"/>
  <c r="BW5" i="5"/>
  <c r="BX5" i="5"/>
  <c r="BY5" i="5"/>
  <c r="BZ5" i="5"/>
  <c r="CA5" i="5"/>
  <c r="CB5" i="5"/>
  <c r="CC5" i="5"/>
  <c r="CD5" i="5"/>
  <c r="CE5" i="5"/>
  <c r="CF5" i="5"/>
  <c r="CG5" i="5"/>
  <c r="CH5" i="5"/>
  <c r="CI5" i="5"/>
  <c r="CJ5" i="5"/>
  <c r="CK5" i="5"/>
  <c r="CL5" i="5"/>
  <c r="CM5" i="5"/>
  <c r="CN5" i="5"/>
  <c r="CO5" i="5"/>
  <c r="CP5" i="5"/>
  <c r="CQ5" i="5"/>
  <c r="CR5" i="5"/>
  <c r="CS5" i="5"/>
  <c r="CT5" i="5"/>
  <c r="CU5" i="5"/>
  <c r="CV5" i="5"/>
  <c r="CW5" i="5"/>
  <c r="CX5" i="5"/>
  <c r="CY5" i="5"/>
  <c r="CZ5" i="5"/>
  <c r="DA5" i="5"/>
  <c r="DB5" i="5"/>
  <c r="DC5" i="5"/>
  <c r="DD5" i="5"/>
  <c r="DE5" i="5"/>
  <c r="DF5" i="5"/>
  <c r="DG5" i="5"/>
  <c r="DH5" i="5"/>
  <c r="DI5" i="5"/>
  <c r="DJ5" i="5"/>
  <c r="DK5" i="5"/>
  <c r="DL5" i="5"/>
  <c r="DM5" i="5"/>
  <c r="DN5" i="5"/>
  <c r="DO5" i="5"/>
  <c r="DP5" i="5"/>
  <c r="DQ5" i="5"/>
  <c r="DR5" i="5"/>
  <c r="DS5" i="5"/>
  <c r="DT5" i="5"/>
  <c r="AP5" i="5"/>
  <c r="AP9" i="5" a="1"/>
  <c r="AP42" i="5" s="1"/>
  <c r="Q3" i="5" a="1"/>
  <c r="Q3" i="5" s="1"/>
  <c r="Q2" i="5" a="1"/>
  <c r="Q2" i="5" s="1"/>
  <c r="Q4" i="5" s="1"/>
  <c r="AP10" i="1" a="1"/>
  <c r="AP10" i="1" s="1"/>
  <c r="Q3" i="1" a="1"/>
  <c r="Q3" i="1" s="1"/>
  <c r="Q2" i="1" a="1"/>
  <c r="Q2" i="1" s="1"/>
  <c r="AP10" i="5" l="1"/>
  <c r="AP14" i="5"/>
  <c r="AP18" i="5"/>
  <c r="AP22" i="5"/>
  <c r="AP26" i="5"/>
  <c r="AP30" i="5"/>
  <c r="AP34" i="5"/>
  <c r="AP38" i="5"/>
  <c r="AP43" i="5"/>
  <c r="AP41" i="5"/>
  <c r="AP39" i="5"/>
  <c r="AP37" i="5"/>
  <c r="AP35" i="5"/>
  <c r="AP33" i="5"/>
  <c r="AP31" i="5"/>
  <c r="AP29" i="5"/>
  <c r="AP27" i="5"/>
  <c r="AP25" i="5"/>
  <c r="AP23" i="5"/>
  <c r="AP21" i="5"/>
  <c r="AP19" i="5"/>
  <c r="AP17" i="5"/>
  <c r="AP15" i="5"/>
  <c r="AP13" i="5"/>
  <c r="AP11" i="5"/>
  <c r="AP9" i="5"/>
  <c r="AP12" i="5"/>
  <c r="AP16" i="5"/>
  <c r="AP20" i="5"/>
  <c r="AP24" i="5"/>
  <c r="AP28" i="5"/>
  <c r="AP32" i="5"/>
  <c r="AP36" i="5"/>
  <c r="AP40" i="5"/>
  <c r="AP43" i="1"/>
  <c r="AP41" i="1"/>
  <c r="AP39" i="1"/>
  <c r="AP37" i="1"/>
  <c r="AP35" i="1"/>
  <c r="AP33" i="1"/>
  <c r="AP31" i="1"/>
  <c r="AP29" i="1"/>
  <c r="AP27" i="1"/>
  <c r="AP25" i="1"/>
  <c r="AP23" i="1"/>
  <c r="AP21" i="1"/>
  <c r="AP19" i="1"/>
  <c r="AP17" i="1"/>
  <c r="AP15" i="1"/>
  <c r="AP13" i="1"/>
  <c r="AP11" i="1"/>
  <c r="AP44" i="1"/>
  <c r="AP42" i="1"/>
  <c r="AP40" i="1"/>
  <c r="AP38" i="1"/>
  <c r="AP36" i="1"/>
  <c r="AP34" i="1"/>
  <c r="AP32" i="1"/>
  <c r="AP30" i="1"/>
  <c r="AP28" i="1"/>
  <c r="AP26" i="1"/>
  <c r="AP24" i="1"/>
  <c r="AP22" i="1"/>
  <c r="AP20" i="1"/>
  <c r="AP18" i="1"/>
  <c r="AP16" i="1"/>
  <c r="AP14" i="1"/>
  <c r="AP12" i="1"/>
  <c r="Q4" i="1"/>
  <c r="AP45" i="5" l="1" a="1"/>
  <c r="AP45" i="5" s="1"/>
  <c r="AP46" i="1" a="1"/>
  <c r="AP46" i="1" s="1"/>
  <c r="AQ9" i="5" a="1"/>
  <c r="AQ10" i="1" a="1"/>
  <c r="AQ10" i="1" s="1"/>
  <c r="AQ43" i="5" l="1"/>
  <c r="AQ41" i="5"/>
  <c r="AQ39" i="5"/>
  <c r="AQ37" i="5"/>
  <c r="AQ35" i="5"/>
  <c r="AQ33" i="5"/>
  <c r="AQ31" i="5"/>
  <c r="AQ29" i="5"/>
  <c r="AQ27" i="5"/>
  <c r="AQ25" i="5"/>
  <c r="AQ23" i="5"/>
  <c r="AQ21" i="5"/>
  <c r="AQ19" i="5"/>
  <c r="AQ17" i="5"/>
  <c r="AQ15" i="5"/>
  <c r="AQ13" i="5"/>
  <c r="AQ11" i="5"/>
  <c r="AQ9" i="5"/>
  <c r="AQ42" i="5"/>
  <c r="AQ38" i="5"/>
  <c r="AQ34" i="5"/>
  <c r="AQ30" i="5"/>
  <c r="AQ26" i="5"/>
  <c r="AQ22" i="5"/>
  <c r="AQ18" i="5"/>
  <c r="AQ14" i="5"/>
  <c r="AQ10" i="5"/>
  <c r="AQ40" i="5"/>
  <c r="AQ36" i="5"/>
  <c r="AQ32" i="5"/>
  <c r="AQ28" i="5"/>
  <c r="AQ24" i="5"/>
  <c r="AQ20" i="5"/>
  <c r="AQ16" i="5"/>
  <c r="AQ12" i="5"/>
  <c r="AQ16" i="1"/>
  <c r="AQ24" i="1"/>
  <c r="AQ32" i="1"/>
  <c r="AQ40" i="1"/>
  <c r="AQ13" i="1"/>
  <c r="AQ21" i="1"/>
  <c r="AQ29" i="1"/>
  <c r="AQ37" i="1"/>
  <c r="AQ14" i="1"/>
  <c r="AQ22" i="1"/>
  <c r="AQ30" i="1"/>
  <c r="AQ38" i="1"/>
  <c r="AQ11" i="1"/>
  <c r="AQ19" i="1"/>
  <c r="AQ27" i="1"/>
  <c r="AQ35" i="1"/>
  <c r="AQ43" i="1"/>
  <c r="AQ12" i="1"/>
  <c r="AQ20" i="1"/>
  <c r="AQ28" i="1"/>
  <c r="AQ36" i="1"/>
  <c r="AQ44" i="1"/>
  <c r="AQ17" i="1"/>
  <c r="AQ25" i="1"/>
  <c r="AQ33" i="1"/>
  <c r="AQ41" i="1"/>
  <c r="AQ18" i="1"/>
  <c r="AQ26" i="1"/>
  <c r="AQ34" i="1"/>
  <c r="AQ42" i="1"/>
  <c r="AQ15" i="1"/>
  <c r="AQ23" i="1"/>
  <c r="AQ31" i="1"/>
  <c r="AQ39" i="1"/>
  <c r="AQ46" i="1" l="1" a="1"/>
  <c r="AQ46" i="1" s="1"/>
  <c r="AQ45" i="5" a="1"/>
  <c r="AQ45" i="5" s="1"/>
  <c r="AR9" i="5" a="1"/>
  <c r="AR10" i="1" a="1"/>
  <c r="AR10" i="1" s="1"/>
  <c r="AR43" i="5" l="1"/>
  <c r="AR41" i="5"/>
  <c r="AR39" i="5"/>
  <c r="AR37" i="5"/>
  <c r="AR35" i="5"/>
  <c r="AR33" i="5"/>
  <c r="AR31" i="5"/>
  <c r="AR29" i="5"/>
  <c r="AR27" i="5"/>
  <c r="AR25" i="5"/>
  <c r="AR23" i="5"/>
  <c r="AR21" i="5"/>
  <c r="AR19" i="5"/>
  <c r="AR17" i="5"/>
  <c r="AR15" i="5"/>
  <c r="AR13" i="5"/>
  <c r="AR11" i="5"/>
  <c r="AR9" i="5"/>
  <c r="AR40" i="5"/>
  <c r="AR36" i="5"/>
  <c r="AR32" i="5"/>
  <c r="AR28" i="5"/>
  <c r="AR24" i="5"/>
  <c r="AR20" i="5"/>
  <c r="AR16" i="5"/>
  <c r="AR12" i="5"/>
  <c r="AR42" i="5"/>
  <c r="AR38" i="5"/>
  <c r="AR34" i="5"/>
  <c r="AR30" i="5"/>
  <c r="AR26" i="5"/>
  <c r="AR22" i="5"/>
  <c r="AR18" i="5"/>
  <c r="AR14" i="5"/>
  <c r="AR10" i="5"/>
  <c r="AR39" i="1"/>
  <c r="AR23" i="1"/>
  <c r="AR42" i="1"/>
  <c r="AR26" i="1"/>
  <c r="AR41" i="1"/>
  <c r="AR25" i="1"/>
  <c r="AR44" i="1"/>
  <c r="AR28" i="1"/>
  <c r="AR12" i="1"/>
  <c r="AR35" i="1"/>
  <c r="AR19" i="1"/>
  <c r="AR38" i="1"/>
  <c r="AR22" i="1"/>
  <c r="AR37" i="1"/>
  <c r="AR21" i="1"/>
  <c r="AR40" i="1"/>
  <c r="AR24" i="1"/>
  <c r="AR31" i="1"/>
  <c r="AR15" i="1"/>
  <c r="AR34" i="1"/>
  <c r="AR18" i="1"/>
  <c r="AR33" i="1"/>
  <c r="AR17" i="1"/>
  <c r="AR36" i="1"/>
  <c r="AR20" i="1"/>
  <c r="AR43" i="1"/>
  <c r="AR27" i="1"/>
  <c r="AR11" i="1"/>
  <c r="AR30" i="1"/>
  <c r="AR14" i="1"/>
  <c r="AR29" i="1"/>
  <c r="AR13" i="1"/>
  <c r="AR32" i="1"/>
  <c r="AR16" i="1"/>
  <c r="AR46" i="1" l="1" a="1"/>
  <c r="AR46" i="1" s="1"/>
  <c r="AS10" i="1" a="1"/>
  <c r="AS12" i="1" s="1"/>
  <c r="AR45" i="5" a="1"/>
  <c r="AR45" i="5" s="1"/>
  <c r="AS9" i="5" a="1"/>
  <c r="AS37" i="1" l="1"/>
  <c r="AS20" i="1"/>
  <c r="AS32" i="1"/>
  <c r="AS44" i="1"/>
  <c r="AS34" i="1"/>
  <c r="AS40" i="1"/>
  <c r="AS11" i="1"/>
  <c r="AS17" i="1"/>
  <c r="AS23" i="1"/>
  <c r="AS29" i="1"/>
  <c r="AS35" i="1"/>
  <c r="AS41" i="1"/>
  <c r="AS18" i="1"/>
  <c r="AS24" i="1"/>
  <c r="AS30" i="1"/>
  <c r="AS36" i="1"/>
  <c r="AS42" i="1"/>
  <c r="AS13" i="1"/>
  <c r="AS19" i="1"/>
  <c r="AS25" i="1"/>
  <c r="AS31" i="1"/>
  <c r="AS43" i="1"/>
  <c r="AS14" i="1"/>
  <c r="AS26" i="1"/>
  <c r="AS38" i="1"/>
  <c r="AS15" i="1"/>
  <c r="AS21" i="1"/>
  <c r="AS27" i="1"/>
  <c r="AS33" i="1"/>
  <c r="AS39" i="1"/>
  <c r="AS10" i="1"/>
  <c r="AS16" i="1"/>
  <c r="AS22" i="1"/>
  <c r="AS28" i="1"/>
  <c r="AS43" i="5"/>
  <c r="AS41" i="5"/>
  <c r="AS39" i="5"/>
  <c r="AS37" i="5"/>
  <c r="AS35" i="5"/>
  <c r="AS33" i="5"/>
  <c r="AS31" i="5"/>
  <c r="AS29" i="5"/>
  <c r="AS27" i="5"/>
  <c r="AS25" i="5"/>
  <c r="AS23" i="5"/>
  <c r="AS21" i="5"/>
  <c r="AS19" i="5"/>
  <c r="AS17" i="5"/>
  <c r="AS15" i="5"/>
  <c r="AS13" i="5"/>
  <c r="AS11" i="5"/>
  <c r="AS9" i="5"/>
  <c r="AS42" i="5"/>
  <c r="AS38" i="5"/>
  <c r="AS34" i="5"/>
  <c r="AS30" i="5"/>
  <c r="AS26" i="5"/>
  <c r="AS22" i="5"/>
  <c r="AS18" i="5"/>
  <c r="AS14" i="5"/>
  <c r="AS10" i="5"/>
  <c r="AS40" i="5"/>
  <c r="AS36" i="5"/>
  <c r="AS32" i="5"/>
  <c r="AS28" i="5"/>
  <c r="AS24" i="5"/>
  <c r="AS20" i="5"/>
  <c r="AS16" i="5"/>
  <c r="AS12" i="5"/>
  <c r="AT10" i="1" l="1" a="1"/>
  <c r="AS46" i="1" a="1"/>
  <c r="AS46" i="1" s="1"/>
  <c r="AS45" i="5" a="1"/>
  <c r="AS45" i="5" s="1"/>
  <c r="AT9" i="5" a="1"/>
  <c r="AT12" i="1" l="1"/>
  <c r="AT25" i="1"/>
  <c r="AT19" i="1"/>
  <c r="AT10" i="1"/>
  <c r="AT37" i="1"/>
  <c r="AT36" i="1"/>
  <c r="AT30" i="1"/>
  <c r="AT32" i="1"/>
  <c r="AT24" i="1"/>
  <c r="AT28" i="1"/>
  <c r="AT22" i="1"/>
  <c r="AT16" i="1"/>
  <c r="AT39" i="1"/>
  <c r="AT31" i="1"/>
  <c r="AT33" i="1"/>
  <c r="AT27" i="1"/>
  <c r="AT26" i="1"/>
  <c r="AT18" i="1"/>
  <c r="AT44" i="1"/>
  <c r="AT38" i="1"/>
  <c r="AT13" i="1"/>
  <c r="AT40" i="1"/>
  <c r="AT20" i="1"/>
  <c r="AT14" i="1"/>
  <c r="AT43" i="1"/>
  <c r="AT23" i="1"/>
  <c r="AT15" i="1"/>
  <c r="AT41" i="1"/>
  <c r="AT35" i="1"/>
  <c r="AT42" i="1"/>
  <c r="AT34" i="1"/>
  <c r="AT17" i="1"/>
  <c r="AT11" i="1"/>
  <c r="AT29" i="1"/>
  <c r="AT21" i="1"/>
  <c r="AT43" i="5"/>
  <c r="AT41" i="5"/>
  <c r="AT39" i="5"/>
  <c r="AT37" i="5"/>
  <c r="AT35" i="5"/>
  <c r="AT33" i="5"/>
  <c r="AT31" i="5"/>
  <c r="AT29" i="5"/>
  <c r="AT27" i="5"/>
  <c r="AT25" i="5"/>
  <c r="AT23" i="5"/>
  <c r="AT21" i="5"/>
  <c r="AT19" i="5"/>
  <c r="AT17" i="5"/>
  <c r="AT15" i="5"/>
  <c r="AT13" i="5"/>
  <c r="AT11" i="5"/>
  <c r="AT9" i="5"/>
  <c r="AT42" i="5"/>
  <c r="AT40" i="5"/>
  <c r="AT38" i="5"/>
  <c r="AT36" i="5"/>
  <c r="AT34" i="5"/>
  <c r="AT32" i="5"/>
  <c r="AT30" i="5"/>
  <c r="AT28" i="5"/>
  <c r="AT26" i="5"/>
  <c r="AT24" i="5"/>
  <c r="AT22" i="5"/>
  <c r="AT20" i="5"/>
  <c r="AT16" i="5"/>
  <c r="AT12" i="5"/>
  <c r="AT18" i="5"/>
  <c r="AT14" i="5"/>
  <c r="AT10" i="5"/>
  <c r="AT46" i="1" l="1" a="1"/>
  <c r="AT46" i="1" s="1"/>
  <c r="AT45" i="5" a="1"/>
  <c r="AT45" i="5" s="1"/>
  <c r="AU10" i="1" a="1"/>
  <c r="AU9" i="5" a="1"/>
  <c r="AU16" i="1" l="1"/>
  <c r="AU19" i="1"/>
  <c r="AU25" i="1"/>
  <c r="AU31" i="1"/>
  <c r="AU37" i="1"/>
  <c r="AU43" i="1"/>
  <c r="AU14" i="1"/>
  <c r="AU20" i="1"/>
  <c r="AU26" i="1"/>
  <c r="AU32" i="1"/>
  <c r="AU44" i="1"/>
  <c r="AU15" i="1"/>
  <c r="AU21" i="1"/>
  <c r="AU27" i="1"/>
  <c r="AU39" i="1"/>
  <c r="AU10" i="1"/>
  <c r="AU38" i="1"/>
  <c r="AU33" i="1"/>
  <c r="AU22" i="1"/>
  <c r="AU28" i="1"/>
  <c r="AU34" i="1"/>
  <c r="AU40" i="1"/>
  <c r="AU11" i="1"/>
  <c r="AU17" i="1"/>
  <c r="AU23" i="1"/>
  <c r="AU29" i="1"/>
  <c r="AU35" i="1"/>
  <c r="AU41" i="1"/>
  <c r="AU12" i="1"/>
  <c r="AU18" i="1"/>
  <c r="AU24" i="1"/>
  <c r="AU30" i="1"/>
  <c r="AU36" i="1"/>
  <c r="AU42" i="1"/>
  <c r="AU13" i="1"/>
  <c r="AU42" i="5"/>
  <c r="AU40" i="5"/>
  <c r="AU38" i="5"/>
  <c r="AU36" i="5"/>
  <c r="AU34" i="5"/>
  <c r="AU32" i="5"/>
  <c r="AU30" i="5"/>
  <c r="AU28" i="5"/>
  <c r="AU26" i="5"/>
  <c r="AU24" i="5"/>
  <c r="AU22" i="5"/>
  <c r="AU20" i="5"/>
  <c r="AU18" i="5"/>
  <c r="AU16" i="5"/>
  <c r="AU14" i="5"/>
  <c r="AU12" i="5"/>
  <c r="AU10" i="5"/>
  <c r="AU43" i="5"/>
  <c r="AU41" i="5"/>
  <c r="AU39" i="5"/>
  <c r="AU37" i="5"/>
  <c r="AU35" i="5"/>
  <c r="AU33" i="5"/>
  <c r="AU31" i="5"/>
  <c r="AU29" i="5"/>
  <c r="AU27" i="5"/>
  <c r="AU25" i="5"/>
  <c r="AU23" i="5"/>
  <c r="AU21" i="5"/>
  <c r="AU19" i="5"/>
  <c r="AU17" i="5"/>
  <c r="AU15" i="5"/>
  <c r="AU13" i="5"/>
  <c r="AU11" i="5"/>
  <c r="AU9" i="5"/>
  <c r="AU45" i="5" s="1" a="1"/>
  <c r="AU45" i="5" s="1"/>
  <c r="AV10" i="1" l="1" a="1"/>
  <c r="AU46" i="1" a="1"/>
  <c r="AU46" i="1" s="1"/>
  <c r="AV9" i="5" a="1"/>
  <c r="AV16" i="1" l="1"/>
  <c r="AV32" i="1"/>
  <c r="AV26" i="1"/>
  <c r="AV20" i="1"/>
  <c r="AV14" i="1"/>
  <c r="AV43" i="1"/>
  <c r="AV37" i="1"/>
  <c r="AV31" i="1"/>
  <c r="AV25" i="1"/>
  <c r="AV19" i="1"/>
  <c r="AV29" i="1"/>
  <c r="AV23" i="1"/>
  <c r="AV17" i="1"/>
  <c r="AV11" i="1"/>
  <c r="AV40" i="1"/>
  <c r="AV34" i="1"/>
  <c r="AV28" i="1"/>
  <c r="AV22" i="1"/>
  <c r="AV10" i="1"/>
  <c r="AV39" i="1"/>
  <c r="AV33" i="1"/>
  <c r="AV27" i="1"/>
  <c r="AV21" i="1"/>
  <c r="AV15" i="1"/>
  <c r="AV44" i="1"/>
  <c r="AV38" i="1"/>
  <c r="AV42" i="1"/>
  <c r="AV36" i="1"/>
  <c r="AV24" i="1"/>
  <c r="AV12" i="1"/>
  <c r="AV35" i="1"/>
  <c r="AV13" i="1"/>
  <c r="AV30" i="1"/>
  <c r="AV18" i="1"/>
  <c r="AV41" i="1"/>
  <c r="AV43" i="5"/>
  <c r="AV41" i="5"/>
  <c r="AV39" i="5"/>
  <c r="AV37" i="5"/>
  <c r="AV35" i="5"/>
  <c r="AV33" i="5"/>
  <c r="AV31" i="5"/>
  <c r="AV29" i="5"/>
  <c r="AV27" i="5"/>
  <c r="AV25" i="5"/>
  <c r="AV23" i="5"/>
  <c r="AV21" i="5"/>
  <c r="AV19" i="5"/>
  <c r="AV17" i="5"/>
  <c r="AV15" i="5"/>
  <c r="AV13" i="5"/>
  <c r="AV11" i="5"/>
  <c r="AV9" i="5"/>
  <c r="AV42" i="5"/>
  <c r="AV40" i="5"/>
  <c r="AV38" i="5"/>
  <c r="AV36" i="5"/>
  <c r="AV34" i="5"/>
  <c r="AV32" i="5"/>
  <c r="AV30" i="5"/>
  <c r="AV28" i="5"/>
  <c r="AV26" i="5"/>
  <c r="AV24" i="5"/>
  <c r="AV22" i="5"/>
  <c r="AV20" i="5"/>
  <c r="AV18" i="5"/>
  <c r="AV16" i="5"/>
  <c r="AV14" i="5"/>
  <c r="AV12" i="5"/>
  <c r="AV10" i="5"/>
  <c r="AV45" i="5" l="1" a="1"/>
  <c r="AV45" i="5" s="1"/>
  <c r="AV46" i="1" a="1"/>
  <c r="AV46" i="1" s="1"/>
  <c r="AW10" i="1" a="1"/>
  <c r="AW9" i="5" a="1"/>
  <c r="AW12" i="1" l="1"/>
  <c r="AW26" i="1"/>
  <c r="AW32" i="1"/>
  <c r="AW38" i="1"/>
  <c r="AW44" i="1"/>
  <c r="AW34" i="1"/>
  <c r="AW40" i="1"/>
  <c r="AW11" i="1"/>
  <c r="AW17" i="1"/>
  <c r="AW39" i="1"/>
  <c r="AW10" i="1"/>
  <c r="AW16" i="1"/>
  <c r="AW22" i="1"/>
  <c r="AW28" i="1"/>
  <c r="AW18" i="1"/>
  <c r="AW24" i="1"/>
  <c r="AW30" i="1"/>
  <c r="AW36" i="1"/>
  <c r="AW42" i="1"/>
  <c r="AW19" i="1"/>
  <c r="AW15" i="1"/>
  <c r="AW27" i="1"/>
  <c r="AW13" i="1"/>
  <c r="AW21" i="1"/>
  <c r="AW33" i="1"/>
  <c r="AW23" i="1"/>
  <c r="AW29" i="1"/>
  <c r="AW35" i="1"/>
  <c r="AW41" i="1"/>
  <c r="AW31" i="1"/>
  <c r="AW37" i="1"/>
  <c r="AW43" i="1"/>
  <c r="AW14" i="1"/>
  <c r="AW20" i="1"/>
  <c r="AW25" i="1"/>
  <c r="AW42" i="5"/>
  <c r="AW40" i="5"/>
  <c r="AW38" i="5"/>
  <c r="AW36" i="5"/>
  <c r="AW34" i="5"/>
  <c r="AW32" i="5"/>
  <c r="AW30" i="5"/>
  <c r="AW28" i="5"/>
  <c r="AW26" i="5"/>
  <c r="AW24" i="5"/>
  <c r="AW22" i="5"/>
  <c r="AW20" i="5"/>
  <c r="AW18" i="5"/>
  <c r="AW16" i="5"/>
  <c r="AW14" i="5"/>
  <c r="AW12" i="5"/>
  <c r="AW10" i="5"/>
  <c r="AW43" i="5"/>
  <c r="AW41" i="5"/>
  <c r="AW39" i="5"/>
  <c r="AW37" i="5"/>
  <c r="AW35" i="5"/>
  <c r="AW33" i="5"/>
  <c r="AW31" i="5"/>
  <c r="AW29" i="5"/>
  <c r="AW27" i="5"/>
  <c r="AW25" i="5"/>
  <c r="AW23" i="5"/>
  <c r="AW21" i="5"/>
  <c r="AW19" i="5"/>
  <c r="AW17" i="5"/>
  <c r="AW15" i="5"/>
  <c r="AW13" i="5"/>
  <c r="AW11" i="5"/>
  <c r="AW9" i="5"/>
  <c r="AW46" i="1" l="1" a="1"/>
  <c r="AW46" i="1" s="1"/>
  <c r="AX10" i="1" a="1"/>
  <c r="AW45" i="5" a="1"/>
  <c r="AW45" i="5" s="1"/>
  <c r="AX9" i="5" a="1"/>
  <c r="AX12" i="1" l="1"/>
  <c r="AX33" i="1"/>
  <c r="AX21" i="1"/>
  <c r="AX25" i="1"/>
  <c r="AX13" i="1"/>
  <c r="AX20" i="1"/>
  <c r="AX31" i="1"/>
  <c r="AX35" i="1"/>
  <c r="AX30" i="1"/>
  <c r="AX18" i="1"/>
  <c r="AX22" i="1"/>
  <c r="AX10" i="1"/>
  <c r="AX17" i="1"/>
  <c r="AX40" i="1"/>
  <c r="AX44" i="1"/>
  <c r="AX32" i="1"/>
  <c r="AX27" i="1"/>
  <c r="AX15" i="1"/>
  <c r="AX19" i="1"/>
  <c r="AX42" i="1"/>
  <c r="AX14" i="1"/>
  <c r="AX37" i="1"/>
  <c r="AX41" i="1"/>
  <c r="AX29" i="1"/>
  <c r="AX36" i="1"/>
  <c r="AX24" i="1"/>
  <c r="AX28" i="1"/>
  <c r="AX16" i="1"/>
  <c r="AX39" i="1"/>
  <c r="AX11" i="1"/>
  <c r="AX34" i="1"/>
  <c r="AX38" i="1"/>
  <c r="AX26" i="1"/>
  <c r="AX43" i="1"/>
  <c r="AX23" i="1"/>
  <c r="AX43" i="5"/>
  <c r="AX41" i="5"/>
  <c r="AX39" i="5"/>
  <c r="AX37" i="5"/>
  <c r="AX35" i="5"/>
  <c r="AX33" i="5"/>
  <c r="AX31" i="5"/>
  <c r="AX29" i="5"/>
  <c r="AX27" i="5"/>
  <c r="AX25" i="5"/>
  <c r="AX23" i="5"/>
  <c r="AX21" i="5"/>
  <c r="AX19" i="5"/>
  <c r="AX17" i="5"/>
  <c r="AX15" i="5"/>
  <c r="AX13" i="5"/>
  <c r="AX11" i="5"/>
  <c r="AX9" i="5"/>
  <c r="AX42" i="5"/>
  <c r="AX40" i="5"/>
  <c r="AX38" i="5"/>
  <c r="AX36" i="5"/>
  <c r="AX34" i="5"/>
  <c r="AX32" i="5"/>
  <c r="AX30" i="5"/>
  <c r="AX28" i="5"/>
  <c r="AX26" i="5"/>
  <c r="AX24" i="5"/>
  <c r="AX22" i="5"/>
  <c r="AX20" i="5"/>
  <c r="AX18" i="5"/>
  <c r="AX16" i="5"/>
  <c r="AX14" i="5"/>
  <c r="AX12" i="5"/>
  <c r="AX10" i="5"/>
  <c r="AX45" i="5" l="1" a="1"/>
  <c r="AX45" i="5" s="1"/>
  <c r="AX46" i="1" a="1"/>
  <c r="AX46" i="1" s="1"/>
  <c r="AY10" i="1" a="1"/>
  <c r="AY9" i="5" a="1"/>
  <c r="AY10" i="1" l="1"/>
  <c r="AY35" i="1"/>
  <c r="AY14" i="1"/>
  <c r="AY41" i="1"/>
  <c r="AY11" i="1"/>
  <c r="AY21" i="1"/>
  <c r="AY32" i="1"/>
  <c r="AY43" i="1"/>
  <c r="AY19" i="1"/>
  <c r="AY24" i="1"/>
  <c r="AY42" i="1"/>
  <c r="AY26" i="1"/>
  <c r="AY28" i="1"/>
  <c r="AY25" i="1"/>
  <c r="AY12" i="1"/>
  <c r="AY30" i="1"/>
  <c r="AY17" i="1"/>
  <c r="AY15" i="1"/>
  <c r="AY23" i="1"/>
  <c r="AY18" i="1"/>
  <c r="AY40" i="1"/>
  <c r="AY27" i="1"/>
  <c r="AY44" i="1"/>
  <c r="AY36" i="1"/>
  <c r="AY38" i="1"/>
  <c r="AY34" i="1"/>
  <c r="AY22" i="1"/>
  <c r="AY31" i="1"/>
  <c r="AY39" i="1"/>
  <c r="AY29" i="1"/>
  <c r="AY16" i="1"/>
  <c r="AY33" i="1"/>
  <c r="AY20" i="1"/>
  <c r="AY37" i="1"/>
  <c r="AY13" i="1"/>
  <c r="AY42" i="5"/>
  <c r="AY40" i="5"/>
  <c r="AY38" i="5"/>
  <c r="AY36" i="5"/>
  <c r="AY34" i="5"/>
  <c r="AY32" i="5"/>
  <c r="AY30" i="5"/>
  <c r="AY28" i="5"/>
  <c r="AY26" i="5"/>
  <c r="AY24" i="5"/>
  <c r="AY22" i="5"/>
  <c r="AY20" i="5"/>
  <c r="AY18" i="5"/>
  <c r="AY16" i="5"/>
  <c r="AY14" i="5"/>
  <c r="AY12" i="5"/>
  <c r="AY10" i="5"/>
  <c r="AY43" i="5"/>
  <c r="AY41" i="5"/>
  <c r="AY39" i="5"/>
  <c r="AY37" i="5"/>
  <c r="AY35" i="5"/>
  <c r="AY33" i="5"/>
  <c r="AY31" i="5"/>
  <c r="AY29" i="5"/>
  <c r="AY27" i="5"/>
  <c r="AY25" i="5"/>
  <c r="AY23" i="5"/>
  <c r="AY21" i="5"/>
  <c r="AY19" i="5"/>
  <c r="AY17" i="5"/>
  <c r="AY15" i="5"/>
  <c r="AY13" i="5"/>
  <c r="AY11" i="5"/>
  <c r="AY9" i="5"/>
  <c r="AY45" i="5" l="1" a="1"/>
  <c r="AY45" i="5" s="1"/>
  <c r="AZ10" i="1" a="1"/>
  <c r="AY46" i="1" a="1"/>
  <c r="AY46" i="1" s="1"/>
  <c r="AZ9" i="5" a="1"/>
  <c r="AZ33" i="1" l="1"/>
  <c r="AZ42" i="1"/>
  <c r="AZ20" i="1"/>
  <c r="AZ36" i="1"/>
  <c r="AZ14" i="1"/>
  <c r="AZ27" i="1"/>
  <c r="AZ22" i="1"/>
  <c r="AZ11" i="1"/>
  <c r="AZ35" i="1"/>
  <c r="AZ24" i="1"/>
  <c r="AZ19" i="1"/>
  <c r="AZ32" i="1"/>
  <c r="AZ13" i="1"/>
  <c r="AZ26" i="1"/>
  <c r="AZ39" i="1"/>
  <c r="AZ28" i="1"/>
  <c r="AZ17" i="1"/>
  <c r="AZ41" i="1"/>
  <c r="AZ30" i="1"/>
  <c r="AZ31" i="1"/>
  <c r="AZ25" i="1"/>
  <c r="AZ34" i="1"/>
  <c r="AZ12" i="1"/>
  <c r="AZ43" i="1"/>
  <c r="AZ21" i="1"/>
  <c r="AZ37" i="1"/>
  <c r="AZ15" i="1"/>
  <c r="AZ16" i="1"/>
  <c r="AZ40" i="1"/>
  <c r="AZ29" i="1"/>
  <c r="AZ18" i="1"/>
  <c r="AZ44" i="1"/>
  <c r="AZ38" i="1"/>
  <c r="AZ10" i="1"/>
  <c r="AZ23" i="1"/>
  <c r="AZ43" i="5"/>
  <c r="AZ41" i="5"/>
  <c r="AZ39" i="5"/>
  <c r="AZ37" i="5"/>
  <c r="AZ35" i="5"/>
  <c r="AZ33" i="5"/>
  <c r="AZ31" i="5"/>
  <c r="AZ29" i="5"/>
  <c r="AZ27" i="5"/>
  <c r="AZ25" i="5"/>
  <c r="AZ23" i="5"/>
  <c r="AZ21" i="5"/>
  <c r="AZ19" i="5"/>
  <c r="AZ17" i="5"/>
  <c r="AZ15" i="5"/>
  <c r="AZ13" i="5"/>
  <c r="AZ11" i="5"/>
  <c r="AZ9" i="5"/>
  <c r="AZ42" i="5"/>
  <c r="AZ40" i="5"/>
  <c r="AZ38" i="5"/>
  <c r="AZ36" i="5"/>
  <c r="AZ34" i="5"/>
  <c r="AZ32" i="5"/>
  <c r="AZ30" i="5"/>
  <c r="AZ28" i="5"/>
  <c r="AZ26" i="5"/>
  <c r="AZ24" i="5"/>
  <c r="AZ22" i="5"/>
  <c r="AZ20" i="5"/>
  <c r="AZ18" i="5"/>
  <c r="AZ16" i="5"/>
  <c r="AZ14" i="5"/>
  <c r="AZ12" i="5"/>
  <c r="AZ10" i="5"/>
  <c r="AZ45" i="5" l="1" a="1"/>
  <c r="AZ45" i="5" s="1"/>
  <c r="AZ46" i="1" a="1"/>
  <c r="AZ46" i="1" s="1"/>
  <c r="BA10" i="1" a="1"/>
  <c r="BA9" i="5" a="1"/>
  <c r="BA29" i="1" l="1"/>
  <c r="BA16" i="1"/>
  <c r="BA38" i="1"/>
  <c r="BA41" i="1"/>
  <c r="BA28" i="1"/>
  <c r="BA15" i="1"/>
  <c r="BA37" i="1"/>
  <c r="BA24" i="1"/>
  <c r="BA11" i="1"/>
  <c r="BA17" i="1"/>
  <c r="BA39" i="1"/>
  <c r="BA26" i="1"/>
  <c r="BA13" i="1"/>
  <c r="BA35" i="1"/>
  <c r="BA22" i="1"/>
  <c r="BA25" i="1"/>
  <c r="BA12" i="1"/>
  <c r="BA34" i="1"/>
  <c r="BA21" i="1"/>
  <c r="BA43" i="1"/>
  <c r="BA30" i="1"/>
  <c r="BA36" i="1"/>
  <c r="BA23" i="1"/>
  <c r="BA10" i="1"/>
  <c r="BA32" i="1"/>
  <c r="BA19" i="1"/>
  <c r="BA14" i="1"/>
  <c r="BA44" i="1"/>
  <c r="BA31" i="1"/>
  <c r="BA18" i="1"/>
  <c r="BA40" i="1"/>
  <c r="BA27" i="1"/>
  <c r="BA33" i="1"/>
  <c r="BA20" i="1"/>
  <c r="BA42" i="1"/>
  <c r="BA42" i="5"/>
  <c r="BA40" i="5"/>
  <c r="BA38" i="5"/>
  <c r="BA36" i="5"/>
  <c r="BA34" i="5"/>
  <c r="BA32" i="5"/>
  <c r="BA30" i="5"/>
  <c r="BA28" i="5"/>
  <c r="BA26" i="5"/>
  <c r="BA24" i="5"/>
  <c r="BA22" i="5"/>
  <c r="BA20" i="5"/>
  <c r="BA18" i="5"/>
  <c r="BA16" i="5"/>
  <c r="BA14" i="5"/>
  <c r="BA12" i="5"/>
  <c r="BA10" i="5"/>
  <c r="BA43" i="5"/>
  <c r="BA41" i="5"/>
  <c r="BA39" i="5"/>
  <c r="BA37" i="5"/>
  <c r="BA35" i="5"/>
  <c r="BA33" i="5"/>
  <c r="BA31" i="5"/>
  <c r="BA29" i="5"/>
  <c r="BA27" i="5"/>
  <c r="BA25" i="5"/>
  <c r="BA23" i="5"/>
  <c r="BA21" i="5"/>
  <c r="BA19" i="5"/>
  <c r="BA17" i="5"/>
  <c r="BA15" i="5"/>
  <c r="BA13" i="5"/>
  <c r="BA11" i="5"/>
  <c r="BA9" i="5"/>
  <c r="BA45" i="5" s="1" a="1"/>
  <c r="BA45" i="5" s="1"/>
  <c r="BA46" i="1" l="1" a="1"/>
  <c r="BA46" i="1" s="1"/>
  <c r="BB10" i="1" a="1"/>
  <c r="BB9" i="5" a="1"/>
  <c r="BB14" i="1" l="1"/>
  <c r="BB20" i="1"/>
  <c r="BB27" i="1"/>
  <c r="BB18" i="1"/>
  <c r="BB44" i="1"/>
  <c r="BB37" i="1"/>
  <c r="BB38" i="1"/>
  <c r="BB32" i="1"/>
  <c r="BB30" i="1"/>
  <c r="BB34" i="1"/>
  <c r="BB25" i="1"/>
  <c r="BB35" i="1"/>
  <c r="BB26" i="1"/>
  <c r="BB17" i="1"/>
  <c r="BB15" i="1"/>
  <c r="BB16" i="1"/>
  <c r="BB10" i="1"/>
  <c r="BB43" i="1"/>
  <c r="BB42" i="1"/>
  <c r="BB33" i="1"/>
  <c r="BB40" i="1"/>
  <c r="BB31" i="1"/>
  <c r="BB11" i="1"/>
  <c r="BB28" i="1"/>
  <c r="BB29" i="1"/>
  <c r="BB23" i="1"/>
  <c r="BB21" i="1"/>
  <c r="BB12" i="1"/>
  <c r="BB22" i="1"/>
  <c r="BB13" i="1"/>
  <c r="BB39" i="1"/>
  <c r="BB24" i="1"/>
  <c r="BB41" i="1"/>
  <c r="BB19" i="1"/>
  <c r="BB36" i="1"/>
  <c r="BB43" i="5"/>
  <c r="BB41" i="5"/>
  <c r="BB39" i="5"/>
  <c r="BB37" i="5"/>
  <c r="BB35" i="5"/>
  <c r="BB33" i="5"/>
  <c r="BB31" i="5"/>
  <c r="BB29" i="5"/>
  <c r="BB27" i="5"/>
  <c r="BB25" i="5"/>
  <c r="BB23" i="5"/>
  <c r="BB21" i="5"/>
  <c r="BB19" i="5"/>
  <c r="BB17" i="5"/>
  <c r="BB15" i="5"/>
  <c r="BB13" i="5"/>
  <c r="BB11" i="5"/>
  <c r="BB9" i="5"/>
  <c r="BB42" i="5"/>
  <c r="BB40" i="5"/>
  <c r="BB38" i="5"/>
  <c r="BB36" i="5"/>
  <c r="BB34" i="5"/>
  <c r="BB32" i="5"/>
  <c r="BB30" i="5"/>
  <c r="BB28" i="5"/>
  <c r="BB26" i="5"/>
  <c r="BB24" i="5"/>
  <c r="BB22" i="5"/>
  <c r="BB20" i="5"/>
  <c r="BB18" i="5"/>
  <c r="BB16" i="5"/>
  <c r="BB14" i="5"/>
  <c r="BB12" i="5"/>
  <c r="BB10" i="5"/>
  <c r="BC10" i="1" l="1" a="1"/>
  <c r="BB45" i="5" a="1"/>
  <c r="BB45" i="5" s="1"/>
  <c r="BB46" i="1" a="1"/>
  <c r="BB46" i="1" s="1"/>
  <c r="BC9" i="5" a="1"/>
  <c r="BC32" i="1" l="1"/>
  <c r="BC31" i="1"/>
  <c r="BC18" i="1"/>
  <c r="BC21" i="1"/>
  <c r="BC43" i="1"/>
  <c r="BC30" i="1"/>
  <c r="BC40" i="1"/>
  <c r="BC27" i="1"/>
  <c r="BC14" i="1"/>
  <c r="BC36" i="1"/>
  <c r="BC19" i="1"/>
  <c r="BC41" i="1"/>
  <c r="BC28" i="1"/>
  <c r="BC15" i="1"/>
  <c r="BC25" i="1"/>
  <c r="BC12" i="1"/>
  <c r="BC34" i="1"/>
  <c r="BC37" i="1"/>
  <c r="BC24" i="1"/>
  <c r="BC23" i="1"/>
  <c r="BC29" i="1"/>
  <c r="BC16" i="1"/>
  <c r="BC38" i="1"/>
  <c r="BC13" i="1"/>
  <c r="BC35" i="1"/>
  <c r="BC22" i="1"/>
  <c r="BC44" i="1"/>
  <c r="BC10" i="1"/>
  <c r="BC11" i="1"/>
  <c r="BC33" i="1"/>
  <c r="BC20" i="1"/>
  <c r="BC42" i="1"/>
  <c r="BC17" i="1"/>
  <c r="BC39" i="1"/>
  <c r="BC26" i="1"/>
  <c r="BC42" i="5"/>
  <c r="BC40" i="5"/>
  <c r="BC38" i="5"/>
  <c r="BC36" i="5"/>
  <c r="BC34" i="5"/>
  <c r="BC32" i="5"/>
  <c r="BC30" i="5"/>
  <c r="BC28" i="5"/>
  <c r="BC26" i="5"/>
  <c r="BC24" i="5"/>
  <c r="BC22" i="5"/>
  <c r="BC20" i="5"/>
  <c r="BC18" i="5"/>
  <c r="BC16" i="5"/>
  <c r="BC14" i="5"/>
  <c r="BC12" i="5"/>
  <c r="BC10" i="5"/>
  <c r="BC43" i="5"/>
  <c r="BC41" i="5"/>
  <c r="BC39" i="5"/>
  <c r="BC37" i="5"/>
  <c r="BC35" i="5"/>
  <c r="BC33" i="5"/>
  <c r="BC31" i="5"/>
  <c r="BC29" i="5"/>
  <c r="BC27" i="5"/>
  <c r="BC25" i="5"/>
  <c r="BC23" i="5"/>
  <c r="BC21" i="5"/>
  <c r="BC19" i="5"/>
  <c r="BC17" i="5"/>
  <c r="BC15" i="5"/>
  <c r="BC13" i="5"/>
  <c r="BC11" i="5"/>
  <c r="BC9" i="5"/>
  <c r="BC45" i="5" s="1" a="1"/>
  <c r="BC45" i="5" s="1"/>
  <c r="BC46" i="1" l="1" a="1"/>
  <c r="BC46" i="1" s="1"/>
  <c r="BD10" i="1" a="1"/>
  <c r="BD9" i="5" a="1"/>
  <c r="BD10" i="1" l="1"/>
  <c r="BD30" i="1"/>
  <c r="BD17" i="1"/>
  <c r="BD24" i="1"/>
  <c r="BD14" i="1"/>
  <c r="BD39" i="1"/>
  <c r="BD34" i="1"/>
  <c r="BD33" i="1"/>
  <c r="BD43" i="1"/>
  <c r="BD44" i="1"/>
  <c r="BD16" i="1"/>
  <c r="BD38" i="1"/>
  <c r="BD13" i="1"/>
  <c r="BD26" i="1"/>
  <c r="BD18" i="1"/>
  <c r="BD11" i="1"/>
  <c r="BD12" i="1"/>
  <c r="BD41" i="1"/>
  <c r="BD37" i="1"/>
  <c r="BD40" i="1"/>
  <c r="BD25" i="1"/>
  <c r="BD29" i="1"/>
  <c r="BD23" i="1"/>
  <c r="BD22" i="1"/>
  <c r="BD19" i="1"/>
  <c r="BD21" i="1"/>
  <c r="BD28" i="1"/>
  <c r="BD35" i="1"/>
  <c r="BD31" i="1"/>
  <c r="BD32" i="1"/>
  <c r="BD42" i="1"/>
  <c r="BD27" i="1"/>
  <c r="BD36" i="1"/>
  <c r="BD20" i="1"/>
  <c r="BD15" i="1"/>
  <c r="BD43" i="5"/>
  <c r="BD41" i="5"/>
  <c r="BD39" i="5"/>
  <c r="BD37" i="5"/>
  <c r="BD35" i="5"/>
  <c r="BD33" i="5"/>
  <c r="BD31" i="5"/>
  <c r="BD29" i="5"/>
  <c r="BD27" i="5"/>
  <c r="BD25" i="5"/>
  <c r="BD23" i="5"/>
  <c r="BD21" i="5"/>
  <c r="BD19" i="5"/>
  <c r="BD17" i="5"/>
  <c r="BD15" i="5"/>
  <c r="BD13" i="5"/>
  <c r="BD11" i="5"/>
  <c r="BD9" i="5"/>
  <c r="BD42" i="5"/>
  <c r="BD40" i="5"/>
  <c r="BD38" i="5"/>
  <c r="BD36" i="5"/>
  <c r="BD34" i="5"/>
  <c r="BD32" i="5"/>
  <c r="BD30" i="5"/>
  <c r="BD28" i="5"/>
  <c r="BD26" i="5"/>
  <c r="BD24" i="5"/>
  <c r="BD22" i="5"/>
  <c r="BD20" i="5"/>
  <c r="BD18" i="5"/>
  <c r="BD16" i="5"/>
  <c r="BD14" i="5"/>
  <c r="BD12" i="5"/>
  <c r="BD10" i="5"/>
  <c r="BD45" i="5" l="1" a="1"/>
  <c r="BD45" i="5" s="1"/>
  <c r="BD46" i="1" a="1"/>
  <c r="BD46" i="1" s="1"/>
  <c r="BE10" i="1" a="1"/>
  <c r="BE9" i="5" a="1"/>
  <c r="BE10" i="1" l="1"/>
  <c r="BE36" i="1"/>
  <c r="BE43" i="1"/>
  <c r="BE24" i="1"/>
  <c r="BE19" i="1"/>
  <c r="BE23" i="1"/>
  <c r="BE30" i="1"/>
  <c r="BE41" i="1"/>
  <c r="BE31" i="1"/>
  <c r="BE34" i="1"/>
  <c r="BE39" i="1"/>
  <c r="BE22" i="1"/>
  <c r="BE15" i="1"/>
  <c r="BE33" i="1"/>
  <c r="BE16" i="1"/>
  <c r="BE13" i="1"/>
  <c r="BE42" i="1"/>
  <c r="BE20" i="1"/>
  <c r="BE21" i="1"/>
  <c r="BE35" i="1"/>
  <c r="BE14" i="1"/>
  <c r="BE11" i="1"/>
  <c r="BE29" i="1"/>
  <c r="BE28" i="1"/>
  <c r="BE37" i="1"/>
  <c r="BE27" i="1"/>
  <c r="BE32" i="1"/>
  <c r="BE12" i="1"/>
  <c r="BE38" i="1"/>
  <c r="BE25" i="1"/>
  <c r="BE26" i="1"/>
  <c r="BE40" i="1"/>
  <c r="BE18" i="1"/>
  <c r="BE17" i="1"/>
  <c r="BE44" i="1"/>
  <c r="BE42" i="5"/>
  <c r="BE40" i="5"/>
  <c r="BE38" i="5"/>
  <c r="BE36" i="5"/>
  <c r="BE34" i="5"/>
  <c r="BE32" i="5"/>
  <c r="BE30" i="5"/>
  <c r="BE28" i="5"/>
  <c r="BE26" i="5"/>
  <c r="BE24" i="5"/>
  <c r="BE22" i="5"/>
  <c r="BE20" i="5"/>
  <c r="BE18" i="5"/>
  <c r="BE16" i="5"/>
  <c r="BE14" i="5"/>
  <c r="BE12" i="5"/>
  <c r="BE10" i="5"/>
  <c r="BE43" i="5"/>
  <c r="BE41" i="5"/>
  <c r="BE39" i="5"/>
  <c r="BE37" i="5"/>
  <c r="BE35" i="5"/>
  <c r="BE33" i="5"/>
  <c r="BE31" i="5"/>
  <c r="BE29" i="5"/>
  <c r="BE27" i="5"/>
  <c r="BE25" i="5"/>
  <c r="BE23" i="5"/>
  <c r="BE21" i="5"/>
  <c r="BE19" i="5"/>
  <c r="BE17" i="5"/>
  <c r="BE15" i="5"/>
  <c r="BE13" i="5"/>
  <c r="BE11" i="5"/>
  <c r="BE9" i="5"/>
  <c r="BF10" i="1" l="1" a="1"/>
  <c r="BE45" i="5" a="1"/>
  <c r="BE45" i="5" s="1"/>
  <c r="BE46" i="1" a="1"/>
  <c r="BE46" i="1" s="1"/>
  <c r="BF9" i="5" a="1"/>
  <c r="BF15" i="1" l="1"/>
  <c r="BF32" i="1"/>
  <c r="BF22" i="1"/>
  <c r="BF40" i="1"/>
  <c r="BF12" i="1"/>
  <c r="BF18" i="1"/>
  <c r="BF29" i="1"/>
  <c r="BF25" i="1"/>
  <c r="BF13" i="1"/>
  <c r="BF36" i="1"/>
  <c r="BF20" i="1"/>
  <c r="BF21" i="1"/>
  <c r="BF33" i="1"/>
  <c r="BF27" i="1"/>
  <c r="BF38" i="1"/>
  <c r="BF28" i="1"/>
  <c r="BF23" i="1"/>
  <c r="BF34" i="1"/>
  <c r="BF24" i="1"/>
  <c r="BF41" i="1"/>
  <c r="BF19" i="1"/>
  <c r="BF37" i="1"/>
  <c r="BF42" i="1"/>
  <c r="BF26" i="1"/>
  <c r="BF10" i="1"/>
  <c r="BF16" i="1"/>
  <c r="BF39" i="1"/>
  <c r="BF44" i="1"/>
  <c r="BF17" i="1"/>
  <c r="BF35" i="1"/>
  <c r="BF11" i="1"/>
  <c r="BF30" i="1"/>
  <c r="BF14" i="1"/>
  <c r="BF43" i="1"/>
  <c r="BF31" i="1"/>
  <c r="BF43" i="5"/>
  <c r="BF41" i="5"/>
  <c r="BF39" i="5"/>
  <c r="BF37" i="5"/>
  <c r="BF35" i="5"/>
  <c r="BF33" i="5"/>
  <c r="BF31" i="5"/>
  <c r="BF29" i="5"/>
  <c r="BF27" i="5"/>
  <c r="BF25" i="5"/>
  <c r="BF23" i="5"/>
  <c r="BF21" i="5"/>
  <c r="BF19" i="5"/>
  <c r="BF17" i="5"/>
  <c r="BF15" i="5"/>
  <c r="BF13" i="5"/>
  <c r="BF11" i="5"/>
  <c r="BF9" i="5"/>
  <c r="BF42" i="5"/>
  <c r="BF40" i="5"/>
  <c r="BF38" i="5"/>
  <c r="BF36" i="5"/>
  <c r="BF34" i="5"/>
  <c r="BF32" i="5"/>
  <c r="BF30" i="5"/>
  <c r="BF28" i="5"/>
  <c r="BF26" i="5"/>
  <c r="BF24" i="5"/>
  <c r="BF22" i="5"/>
  <c r="BF20" i="5"/>
  <c r="BF18" i="5"/>
  <c r="BF16" i="5"/>
  <c r="BF14" i="5"/>
  <c r="BF12" i="5"/>
  <c r="BF10" i="5"/>
  <c r="BF45" i="5" l="1" a="1"/>
  <c r="BF45" i="5" s="1"/>
  <c r="BG10" i="1" a="1"/>
  <c r="BF46" i="1" a="1"/>
  <c r="BF46" i="1" s="1"/>
  <c r="BG9" i="5" a="1"/>
  <c r="BG18" i="1" l="1"/>
  <c r="BG31" i="1"/>
  <c r="BG40" i="1"/>
  <c r="BG30" i="1"/>
  <c r="BG14" i="1"/>
  <c r="BG29" i="1"/>
  <c r="BG35" i="1"/>
  <c r="BG32" i="1"/>
  <c r="BG16" i="1"/>
  <c r="BG33" i="1"/>
  <c r="BG39" i="1"/>
  <c r="BG19" i="1"/>
  <c r="BG34" i="1"/>
  <c r="BG25" i="1"/>
  <c r="BG43" i="1"/>
  <c r="BG11" i="1"/>
  <c r="BG36" i="1"/>
  <c r="BG20" i="1"/>
  <c r="BG41" i="1"/>
  <c r="BG15" i="1"/>
  <c r="BG38" i="1"/>
  <c r="BG22" i="1"/>
  <c r="BG12" i="1"/>
  <c r="BG13" i="1"/>
  <c r="BG10" i="1"/>
  <c r="BG24" i="1"/>
  <c r="BG37" i="1"/>
  <c r="BG23" i="1"/>
  <c r="BG42" i="1"/>
  <c r="BG26" i="1"/>
  <c r="BG21" i="1"/>
  <c r="BG27" i="1"/>
  <c r="BG44" i="1"/>
  <c r="BG28" i="1"/>
  <c r="BG17" i="1"/>
  <c r="BG42" i="5"/>
  <c r="BG40" i="5"/>
  <c r="BG38" i="5"/>
  <c r="BG36" i="5"/>
  <c r="BG34" i="5"/>
  <c r="BG32" i="5"/>
  <c r="BG30" i="5"/>
  <c r="BG28" i="5"/>
  <c r="BG26" i="5"/>
  <c r="BG24" i="5"/>
  <c r="BG22" i="5"/>
  <c r="BG20" i="5"/>
  <c r="BG18" i="5"/>
  <c r="BG16" i="5"/>
  <c r="BG14" i="5"/>
  <c r="BG12" i="5"/>
  <c r="BG10" i="5"/>
  <c r="BG43" i="5"/>
  <c r="BG41" i="5"/>
  <c r="BG39" i="5"/>
  <c r="BG37" i="5"/>
  <c r="BG35" i="5"/>
  <c r="BG33" i="5"/>
  <c r="BG31" i="5"/>
  <c r="BG29" i="5"/>
  <c r="BG27" i="5"/>
  <c r="BG25" i="5"/>
  <c r="BG23" i="5"/>
  <c r="BG21" i="5"/>
  <c r="BG19" i="5"/>
  <c r="BG17" i="5"/>
  <c r="BG15" i="5"/>
  <c r="BG13" i="5"/>
  <c r="BG11" i="5"/>
  <c r="BG9" i="5"/>
  <c r="BG45" i="5" s="1" a="1"/>
  <c r="BG45" i="5" s="1"/>
  <c r="BG46" i="1" l="1" a="1"/>
  <c r="BG46" i="1" s="1"/>
  <c r="BH10" i="1" a="1"/>
  <c r="BH9" i="5" a="1"/>
  <c r="BH35" i="1" l="1"/>
  <c r="BH33" i="1"/>
  <c r="BH29" i="1"/>
  <c r="BH28" i="1"/>
  <c r="BH27" i="1"/>
  <c r="BH42" i="1"/>
  <c r="BH32" i="1"/>
  <c r="BH15" i="1"/>
  <c r="BH26" i="1"/>
  <c r="BH36" i="1"/>
  <c r="BH23" i="1"/>
  <c r="BH43" i="1"/>
  <c r="BH41" i="1"/>
  <c r="BH18" i="1"/>
  <c r="BH34" i="1"/>
  <c r="BH44" i="1"/>
  <c r="BH39" i="1"/>
  <c r="BH25" i="1"/>
  <c r="BH16" i="1"/>
  <c r="BH10" i="1"/>
  <c r="BH20" i="1"/>
  <c r="BH30" i="1"/>
  <c r="BH11" i="1"/>
  <c r="BH31" i="1"/>
  <c r="BH12" i="1"/>
  <c r="BH38" i="1"/>
  <c r="BH13" i="1"/>
  <c r="BH21" i="1"/>
  <c r="BH14" i="1"/>
  <c r="BH24" i="1"/>
  <c r="BH40" i="1"/>
  <c r="BH19" i="1"/>
  <c r="BH17" i="1"/>
  <c r="BH37" i="1"/>
  <c r="BH22" i="1"/>
  <c r="BH43" i="5"/>
  <c r="BH41" i="5"/>
  <c r="BH39" i="5"/>
  <c r="BH37" i="5"/>
  <c r="BH35" i="5"/>
  <c r="BH33" i="5"/>
  <c r="BH31" i="5"/>
  <c r="BH29" i="5"/>
  <c r="BH27" i="5"/>
  <c r="BH25" i="5"/>
  <c r="BH23" i="5"/>
  <c r="BH21" i="5"/>
  <c r="BH19" i="5"/>
  <c r="BH17" i="5"/>
  <c r="BH15" i="5"/>
  <c r="BH13" i="5"/>
  <c r="BH11" i="5"/>
  <c r="BH9" i="5"/>
  <c r="BH42" i="5"/>
  <c r="BH40" i="5"/>
  <c r="BH38" i="5"/>
  <c r="BH36" i="5"/>
  <c r="BH34" i="5"/>
  <c r="BH32" i="5"/>
  <c r="BH30" i="5"/>
  <c r="BH28" i="5"/>
  <c r="BH26" i="5"/>
  <c r="BH24" i="5"/>
  <c r="BH22" i="5"/>
  <c r="BH20" i="5"/>
  <c r="BH18" i="5"/>
  <c r="BH16" i="5"/>
  <c r="BH14" i="5"/>
  <c r="BH12" i="5"/>
  <c r="BH10" i="5"/>
  <c r="BH46" i="1" l="1" a="1"/>
  <c r="BH46" i="1" s="1"/>
  <c r="BI10" i="1" a="1"/>
  <c r="BH45" i="5" a="1"/>
  <c r="BH45" i="5" s="1"/>
  <c r="BI9" i="5" a="1"/>
  <c r="BI26" i="1" l="1"/>
  <c r="BI13" i="1"/>
  <c r="BI16" i="1"/>
  <c r="BI10" i="1"/>
  <c r="BI21" i="1"/>
  <c r="BI20" i="1"/>
  <c r="BI30" i="1"/>
  <c r="BI11" i="1"/>
  <c r="BI31" i="1"/>
  <c r="BI17" i="1"/>
  <c r="BI12" i="1"/>
  <c r="BI28" i="1"/>
  <c r="BI38" i="1"/>
  <c r="BI27" i="1"/>
  <c r="BI25" i="1"/>
  <c r="BI42" i="1"/>
  <c r="BI35" i="1"/>
  <c r="BI41" i="1"/>
  <c r="BI14" i="1"/>
  <c r="BI37" i="1"/>
  <c r="BI24" i="1"/>
  <c r="BI40" i="1"/>
  <c r="BI19" i="1"/>
  <c r="BI33" i="1"/>
  <c r="BI29" i="1"/>
  <c r="BI22" i="1"/>
  <c r="BI32" i="1"/>
  <c r="BI15" i="1"/>
  <c r="BI43" i="1"/>
  <c r="BI34" i="1"/>
  <c r="BI36" i="1"/>
  <c r="BI23" i="1"/>
  <c r="BI18" i="1"/>
  <c r="BI44" i="1"/>
  <c r="BI39" i="1"/>
  <c r="BI42" i="5"/>
  <c r="BI40" i="5"/>
  <c r="BI38" i="5"/>
  <c r="BI36" i="5"/>
  <c r="BI34" i="5"/>
  <c r="BI32" i="5"/>
  <c r="BI30" i="5"/>
  <c r="BI28" i="5"/>
  <c r="BI26" i="5"/>
  <c r="BI24" i="5"/>
  <c r="BI22" i="5"/>
  <c r="BI20" i="5"/>
  <c r="BI18" i="5"/>
  <c r="BI16" i="5"/>
  <c r="BI14" i="5"/>
  <c r="BI12" i="5"/>
  <c r="BI10" i="5"/>
  <c r="BI43" i="5"/>
  <c r="BI41" i="5"/>
  <c r="BI39" i="5"/>
  <c r="BI37" i="5"/>
  <c r="BI35" i="5"/>
  <c r="BI33" i="5"/>
  <c r="BI31" i="5"/>
  <c r="BI29" i="5"/>
  <c r="BI27" i="5"/>
  <c r="BI25" i="5"/>
  <c r="BI23" i="5"/>
  <c r="BI21" i="5"/>
  <c r="BI19" i="5"/>
  <c r="BI17" i="5"/>
  <c r="BI15" i="5"/>
  <c r="BI13" i="5"/>
  <c r="BI11" i="5"/>
  <c r="BI9" i="5"/>
  <c r="BI45" i="5" s="1" a="1"/>
  <c r="BI45" i="5" s="1"/>
  <c r="BI46" i="1" l="1" a="1"/>
  <c r="BI46" i="1" s="1"/>
  <c r="AN46" i="1" s="1"/>
  <c r="BJ10" i="1" a="1"/>
  <c r="BJ9" i="5" a="1"/>
  <c r="AN45" i="5"/>
  <c r="BJ10" i="1" l="1"/>
  <c r="BJ18" i="1"/>
  <c r="BJ15" i="1"/>
  <c r="BJ12" i="1"/>
  <c r="BJ44" i="1"/>
  <c r="BJ41" i="1"/>
  <c r="BJ38" i="1"/>
  <c r="BJ35" i="1"/>
  <c r="BJ32" i="1"/>
  <c r="BJ29" i="1"/>
  <c r="BJ26" i="1"/>
  <c r="BJ23" i="1"/>
  <c r="BJ20" i="1"/>
  <c r="BJ17" i="1"/>
  <c r="BJ14" i="1"/>
  <c r="BJ11" i="1"/>
  <c r="BJ43" i="1"/>
  <c r="BJ40" i="1"/>
  <c r="BJ37" i="1"/>
  <c r="BJ34" i="1"/>
  <c r="BJ31" i="1"/>
  <c r="BJ28" i="1"/>
  <c r="BJ25" i="1"/>
  <c r="BJ22" i="1"/>
  <c r="BJ19" i="1"/>
  <c r="BJ16" i="1"/>
  <c r="BJ13" i="1"/>
  <c r="BJ39" i="1"/>
  <c r="BJ21" i="1"/>
  <c r="BJ42" i="1"/>
  <c r="BJ36" i="1"/>
  <c r="BJ33" i="1"/>
  <c r="BJ30" i="1"/>
  <c r="BJ27" i="1"/>
  <c r="BJ24" i="1"/>
  <c r="BJ43" i="5"/>
  <c r="BJ41" i="5"/>
  <c r="BJ39" i="5"/>
  <c r="BJ37" i="5"/>
  <c r="BJ35" i="5"/>
  <c r="BJ33" i="5"/>
  <c r="BJ31" i="5"/>
  <c r="BJ29" i="5"/>
  <c r="BJ27" i="5"/>
  <c r="BJ25" i="5"/>
  <c r="BJ23" i="5"/>
  <c r="BJ21" i="5"/>
  <c r="BJ19" i="5"/>
  <c r="BJ17" i="5"/>
  <c r="BJ15" i="5"/>
  <c r="BJ13" i="5"/>
  <c r="BJ11" i="5"/>
  <c r="BJ9" i="5"/>
  <c r="BJ42" i="5"/>
  <c r="BJ40" i="5"/>
  <c r="BJ38" i="5"/>
  <c r="BJ36" i="5"/>
  <c r="BJ34" i="5"/>
  <c r="BJ32" i="5"/>
  <c r="BJ30" i="5"/>
  <c r="BJ28" i="5"/>
  <c r="BJ26" i="5"/>
  <c r="BJ24" i="5"/>
  <c r="BJ22" i="5"/>
  <c r="BJ20" i="5"/>
  <c r="BJ18" i="5"/>
  <c r="BJ16" i="5"/>
  <c r="BJ14" i="5"/>
  <c r="BJ12" i="5"/>
  <c r="BJ10" i="5"/>
  <c r="BJ45" i="5" l="1" a="1"/>
  <c r="BJ45" i="5" s="1"/>
  <c r="BJ46" i="1" a="1"/>
  <c r="BJ46" i="1" s="1"/>
  <c r="BK10" i="1" a="1"/>
  <c r="BK9" i="5" a="1"/>
  <c r="BK10" i="1" l="1"/>
  <c r="BK37" i="1"/>
  <c r="BK40" i="1"/>
  <c r="BK43" i="1"/>
  <c r="BK11" i="1"/>
  <c r="BK14" i="1"/>
  <c r="BK17" i="1"/>
  <c r="BK20" i="1"/>
  <c r="BK23" i="1"/>
  <c r="BK26" i="1"/>
  <c r="BK29" i="1"/>
  <c r="BK35" i="1"/>
  <c r="BK41" i="1"/>
  <c r="BK44" i="1"/>
  <c r="BK15" i="1"/>
  <c r="BK21" i="1"/>
  <c r="BK24" i="1"/>
  <c r="BK27" i="1"/>
  <c r="BK30" i="1"/>
  <c r="BK33" i="1"/>
  <c r="BK36" i="1"/>
  <c r="BK39" i="1"/>
  <c r="BK42" i="1"/>
  <c r="BK13" i="1"/>
  <c r="BK16" i="1"/>
  <c r="BK19" i="1"/>
  <c r="BK22" i="1"/>
  <c r="BK25" i="1"/>
  <c r="BK28" i="1"/>
  <c r="BK31" i="1"/>
  <c r="BK34" i="1"/>
  <c r="BK32" i="1"/>
  <c r="BK38" i="1"/>
  <c r="BK12" i="1"/>
  <c r="BK18" i="1"/>
  <c r="BK42" i="5"/>
  <c r="BK40" i="5"/>
  <c r="BK38" i="5"/>
  <c r="BK36" i="5"/>
  <c r="BK34" i="5"/>
  <c r="BK32" i="5"/>
  <c r="BK30" i="5"/>
  <c r="BK28" i="5"/>
  <c r="BK26" i="5"/>
  <c r="BK24" i="5"/>
  <c r="BK22" i="5"/>
  <c r="BK20" i="5"/>
  <c r="BK18" i="5"/>
  <c r="BK16" i="5"/>
  <c r="BK14" i="5"/>
  <c r="BK12" i="5"/>
  <c r="BK10" i="5"/>
  <c r="BK43" i="5"/>
  <c r="BK41" i="5"/>
  <c r="BK39" i="5"/>
  <c r="BK37" i="5"/>
  <c r="BK35" i="5"/>
  <c r="BK33" i="5"/>
  <c r="BK31" i="5"/>
  <c r="BK29" i="5"/>
  <c r="BK27" i="5"/>
  <c r="BK25" i="5"/>
  <c r="BK23" i="5"/>
  <c r="BK21" i="5"/>
  <c r="BK19" i="5"/>
  <c r="BK17" i="5"/>
  <c r="BK15" i="5"/>
  <c r="BK13" i="5"/>
  <c r="BK11" i="5"/>
  <c r="BK9" i="5"/>
  <c r="BK45" i="5" l="1" a="1"/>
  <c r="BK45" i="5" s="1"/>
  <c r="BK46" i="1" a="1"/>
  <c r="BK46" i="1" s="1"/>
  <c r="BL10" i="1" a="1"/>
  <c r="BL9" i="5" a="1"/>
  <c r="BL20" i="1" l="1"/>
  <c r="BL36" i="1"/>
  <c r="BL17" i="1"/>
  <c r="BL33" i="1"/>
  <c r="BL14" i="1"/>
  <c r="BL30" i="1"/>
  <c r="BL11" i="1"/>
  <c r="BL27" i="1"/>
  <c r="BL43" i="1"/>
  <c r="BL24" i="1"/>
  <c r="BL40" i="1"/>
  <c r="BL21" i="1"/>
  <c r="BL37" i="1"/>
  <c r="BL18" i="1"/>
  <c r="BL34" i="1"/>
  <c r="BL15" i="1"/>
  <c r="BL31" i="1"/>
  <c r="BL12" i="1"/>
  <c r="BL28" i="1"/>
  <c r="BL44" i="1"/>
  <c r="BL25" i="1"/>
  <c r="BL41" i="1"/>
  <c r="BL22" i="1"/>
  <c r="BL38" i="1"/>
  <c r="BL19" i="1"/>
  <c r="BL35" i="1"/>
  <c r="BL16" i="1"/>
  <c r="BL32" i="1"/>
  <c r="BL13" i="1"/>
  <c r="BL29" i="1"/>
  <c r="BL10" i="1"/>
  <c r="BL26" i="1"/>
  <c r="BL42" i="1"/>
  <c r="BL23" i="1"/>
  <c r="BL39" i="1"/>
  <c r="BL43" i="5"/>
  <c r="BL41" i="5"/>
  <c r="BL39" i="5"/>
  <c r="BL37" i="5"/>
  <c r="BL35" i="5"/>
  <c r="BL33" i="5"/>
  <c r="BL31" i="5"/>
  <c r="BL29" i="5"/>
  <c r="BL27" i="5"/>
  <c r="BL25" i="5"/>
  <c r="BL23" i="5"/>
  <c r="BL21" i="5"/>
  <c r="BL19" i="5"/>
  <c r="BL17" i="5"/>
  <c r="BL15" i="5"/>
  <c r="BL13" i="5"/>
  <c r="BL11" i="5"/>
  <c r="BL9" i="5"/>
  <c r="BL42" i="5"/>
  <c r="BL40" i="5"/>
  <c r="BL38" i="5"/>
  <c r="BL36" i="5"/>
  <c r="BL34" i="5"/>
  <c r="BL32" i="5"/>
  <c r="BL30" i="5"/>
  <c r="BL28" i="5"/>
  <c r="BL26" i="5"/>
  <c r="BL24" i="5"/>
  <c r="BL22" i="5"/>
  <c r="BL20" i="5"/>
  <c r="BL18" i="5"/>
  <c r="BL16" i="5"/>
  <c r="BL14" i="5"/>
  <c r="BL12" i="5"/>
  <c r="BL10" i="5"/>
  <c r="BL46" i="1" l="1" a="1"/>
  <c r="BL46" i="1" s="1"/>
  <c r="BM10" i="1" a="1"/>
  <c r="BL45" i="5" a="1"/>
  <c r="BL45" i="5" s="1"/>
  <c r="BM9" i="5" a="1"/>
  <c r="BM12" i="1" l="1"/>
  <c r="BM28" i="1"/>
  <c r="BM44" i="1"/>
  <c r="BM25" i="1"/>
  <c r="BM41" i="1"/>
  <c r="BM22" i="1"/>
  <c r="BM38" i="1"/>
  <c r="BM19" i="1"/>
  <c r="BM35" i="1"/>
  <c r="BM20" i="1"/>
  <c r="BM36" i="1"/>
  <c r="BM17" i="1"/>
  <c r="BM33" i="1"/>
  <c r="BM14" i="1"/>
  <c r="BM30" i="1"/>
  <c r="BM11" i="1"/>
  <c r="BM27" i="1"/>
  <c r="BM43" i="1"/>
  <c r="BM24" i="1"/>
  <c r="BM40" i="1"/>
  <c r="BM21" i="1"/>
  <c r="BM37" i="1"/>
  <c r="BM18" i="1"/>
  <c r="BM34" i="1"/>
  <c r="BM15" i="1"/>
  <c r="BM31" i="1"/>
  <c r="BM16" i="1"/>
  <c r="BM32" i="1"/>
  <c r="BM13" i="1"/>
  <c r="BM29" i="1"/>
  <c r="BM10" i="1"/>
  <c r="BM26" i="1"/>
  <c r="BM42" i="1"/>
  <c r="BM23" i="1"/>
  <c r="BM39" i="1"/>
  <c r="BM42" i="5"/>
  <c r="BM40" i="5"/>
  <c r="BM38" i="5"/>
  <c r="BM36" i="5"/>
  <c r="BM34" i="5"/>
  <c r="BM32" i="5"/>
  <c r="BM30" i="5"/>
  <c r="BM28" i="5"/>
  <c r="BM26" i="5"/>
  <c r="BM24" i="5"/>
  <c r="BM22" i="5"/>
  <c r="BM20" i="5"/>
  <c r="BM18" i="5"/>
  <c r="BM16" i="5"/>
  <c r="BM14" i="5"/>
  <c r="BM12" i="5"/>
  <c r="BM10" i="5"/>
  <c r="BM43" i="5"/>
  <c r="BM41" i="5"/>
  <c r="BM39" i="5"/>
  <c r="BM37" i="5"/>
  <c r="BM35" i="5"/>
  <c r="BM33" i="5"/>
  <c r="BM31" i="5"/>
  <c r="BM29" i="5"/>
  <c r="BM27" i="5"/>
  <c r="BM25" i="5"/>
  <c r="BM23" i="5"/>
  <c r="BM21" i="5"/>
  <c r="BM19" i="5"/>
  <c r="BM17" i="5"/>
  <c r="BM15" i="5"/>
  <c r="BM13" i="5"/>
  <c r="BM11" i="5"/>
  <c r="BM9" i="5"/>
  <c r="BM46" i="1" l="1" a="1"/>
  <c r="BM46" i="1" s="1"/>
  <c r="BN10" i="1" a="1"/>
  <c r="BM45" i="5" a="1"/>
  <c r="BM45" i="5" s="1"/>
  <c r="BN9" i="5" a="1"/>
  <c r="BN16" i="1" l="1"/>
  <c r="BN10" i="1"/>
  <c r="BN42" i="1"/>
  <c r="BN39" i="1"/>
  <c r="BN20" i="1"/>
  <c r="BN36" i="1"/>
  <c r="BN17" i="1"/>
  <c r="BN33" i="1"/>
  <c r="BN14" i="1"/>
  <c r="BN30" i="1"/>
  <c r="BN11" i="1"/>
  <c r="BN27" i="1"/>
  <c r="BN43" i="1"/>
  <c r="BN24" i="1"/>
  <c r="BN40" i="1"/>
  <c r="BN21" i="1"/>
  <c r="BN37" i="1"/>
  <c r="BN18" i="1"/>
  <c r="BN34" i="1"/>
  <c r="BN15" i="1"/>
  <c r="BN31" i="1"/>
  <c r="BN12" i="1"/>
  <c r="BN28" i="1"/>
  <c r="BN44" i="1"/>
  <c r="BN25" i="1"/>
  <c r="BN41" i="1"/>
  <c r="BN22" i="1"/>
  <c r="BN38" i="1"/>
  <c r="BN19" i="1"/>
  <c r="BN35" i="1"/>
  <c r="BN32" i="1"/>
  <c r="BN13" i="1"/>
  <c r="BN29" i="1"/>
  <c r="BN26" i="1"/>
  <c r="BN23" i="1"/>
  <c r="BN43" i="5"/>
  <c r="BN41" i="5"/>
  <c r="BN39" i="5"/>
  <c r="BN37" i="5"/>
  <c r="BN35" i="5"/>
  <c r="BN33" i="5"/>
  <c r="BN31" i="5"/>
  <c r="BN29" i="5"/>
  <c r="BN27" i="5"/>
  <c r="BN25" i="5"/>
  <c r="BN23" i="5"/>
  <c r="BN21" i="5"/>
  <c r="BN19" i="5"/>
  <c r="BN17" i="5"/>
  <c r="BN15" i="5"/>
  <c r="BN13" i="5"/>
  <c r="BN11" i="5"/>
  <c r="BN9" i="5"/>
  <c r="BN42" i="5"/>
  <c r="BN40" i="5"/>
  <c r="BN38" i="5"/>
  <c r="BN36" i="5"/>
  <c r="BN34" i="5"/>
  <c r="BN32" i="5"/>
  <c r="BN30" i="5"/>
  <c r="BN28" i="5"/>
  <c r="BN26" i="5"/>
  <c r="BN24" i="5"/>
  <c r="BN22" i="5"/>
  <c r="BN20" i="5"/>
  <c r="BN18" i="5"/>
  <c r="BN16" i="5"/>
  <c r="BN14" i="5"/>
  <c r="BN12" i="5"/>
  <c r="BN10" i="5"/>
  <c r="BN46" i="1" l="1" a="1"/>
  <c r="BN46" i="1" s="1"/>
  <c r="BO10" i="1" a="1"/>
  <c r="BN45" i="5" a="1"/>
  <c r="BN45" i="5" s="1"/>
  <c r="BO9" i="5" a="1"/>
  <c r="BO21" i="1" l="1"/>
  <c r="BO37" i="1"/>
  <c r="BO19" i="1"/>
  <c r="BO35" i="1"/>
  <c r="BO38" i="1"/>
  <c r="BO22" i="1"/>
  <c r="BO40" i="1"/>
  <c r="BO24" i="1"/>
  <c r="BO13" i="1"/>
  <c r="BO29" i="1"/>
  <c r="BO11" i="1"/>
  <c r="BO27" i="1"/>
  <c r="BO43" i="1"/>
  <c r="BO30" i="1"/>
  <c r="BO14" i="1"/>
  <c r="BO32" i="1"/>
  <c r="BO16" i="1"/>
  <c r="BO10" i="1"/>
  <c r="BO25" i="1"/>
  <c r="BO41" i="1"/>
  <c r="BO23" i="1"/>
  <c r="BO39" i="1"/>
  <c r="BO34" i="1"/>
  <c r="BO18" i="1"/>
  <c r="BO36" i="1"/>
  <c r="BO20" i="1"/>
  <c r="BO17" i="1"/>
  <c r="BO33" i="1"/>
  <c r="BO15" i="1"/>
  <c r="BO31" i="1"/>
  <c r="BO42" i="1"/>
  <c r="BO26" i="1"/>
  <c r="BO44" i="1"/>
  <c r="BO28" i="1"/>
  <c r="BO12" i="1"/>
  <c r="BO42" i="5"/>
  <c r="BO40" i="5"/>
  <c r="BO38" i="5"/>
  <c r="BO36" i="5"/>
  <c r="BO34" i="5"/>
  <c r="BO32" i="5"/>
  <c r="BO30" i="5"/>
  <c r="BO28" i="5"/>
  <c r="BO26" i="5"/>
  <c r="BO24" i="5"/>
  <c r="BO22" i="5"/>
  <c r="BO20" i="5"/>
  <c r="BO18" i="5"/>
  <c r="BO16" i="5"/>
  <c r="BO14" i="5"/>
  <c r="BO12" i="5"/>
  <c r="BO10" i="5"/>
  <c r="BO43" i="5"/>
  <c r="BO41" i="5"/>
  <c r="BO39" i="5"/>
  <c r="BO37" i="5"/>
  <c r="BO35" i="5"/>
  <c r="BO33" i="5"/>
  <c r="BO31" i="5"/>
  <c r="BO29" i="5"/>
  <c r="BO27" i="5"/>
  <c r="BO25" i="5"/>
  <c r="BO23" i="5"/>
  <c r="BO21" i="5"/>
  <c r="BO19" i="5"/>
  <c r="BO17" i="5"/>
  <c r="BO15" i="5"/>
  <c r="BO13" i="5"/>
  <c r="BO11" i="5"/>
  <c r="BO9" i="5"/>
  <c r="BO46" i="1" l="1" a="1"/>
  <c r="BO46" i="1" s="1"/>
  <c r="BP10" i="1" a="1"/>
  <c r="BO45" i="5" a="1"/>
  <c r="BO45" i="5" s="1"/>
  <c r="BP9" i="5" a="1"/>
  <c r="BP24" i="1" l="1"/>
  <c r="BP40" i="1"/>
  <c r="BP31" i="1"/>
  <c r="BP29" i="1"/>
  <c r="BP18" i="1"/>
  <c r="BP34" i="1"/>
  <c r="BP19" i="1"/>
  <c r="BP17" i="1"/>
  <c r="BP12" i="1"/>
  <c r="BP28" i="1"/>
  <c r="BP44" i="1"/>
  <c r="BP39" i="1"/>
  <c r="BP37" i="1"/>
  <c r="BP22" i="1"/>
  <c r="BP38" i="1"/>
  <c r="BP27" i="1"/>
  <c r="BP25" i="1"/>
  <c r="BP16" i="1"/>
  <c r="BP32" i="1"/>
  <c r="BP15" i="1"/>
  <c r="BP13" i="1"/>
  <c r="BP10" i="1"/>
  <c r="BP26" i="1"/>
  <c r="BP42" i="1"/>
  <c r="BP35" i="1"/>
  <c r="BP33" i="1"/>
  <c r="BP20" i="1"/>
  <c r="BP36" i="1"/>
  <c r="BP23" i="1"/>
  <c r="BP21" i="1"/>
  <c r="BP14" i="1"/>
  <c r="BP30" i="1"/>
  <c r="BP11" i="1"/>
  <c r="BP43" i="1"/>
  <c r="BP41" i="1"/>
  <c r="BP43" i="5"/>
  <c r="BP41" i="5"/>
  <c r="BP39" i="5"/>
  <c r="BP37" i="5"/>
  <c r="BP35" i="5"/>
  <c r="BP33" i="5"/>
  <c r="BP31" i="5"/>
  <c r="BP29" i="5"/>
  <c r="BP27" i="5"/>
  <c r="BP25" i="5"/>
  <c r="BP23" i="5"/>
  <c r="BP21" i="5"/>
  <c r="BP19" i="5"/>
  <c r="BP17" i="5"/>
  <c r="BP15" i="5"/>
  <c r="BP13" i="5"/>
  <c r="BP42" i="5"/>
  <c r="BP38" i="5"/>
  <c r="BP34" i="5"/>
  <c r="BP30" i="5"/>
  <c r="BP26" i="5"/>
  <c r="BP22" i="5"/>
  <c r="BP18" i="5"/>
  <c r="BP14" i="5"/>
  <c r="BP11" i="5"/>
  <c r="BP9" i="5"/>
  <c r="BP40" i="5"/>
  <c r="BP36" i="5"/>
  <c r="BP32" i="5"/>
  <c r="BP28" i="5"/>
  <c r="BP24" i="5"/>
  <c r="BP20" i="5"/>
  <c r="BP16" i="5"/>
  <c r="BP12" i="5"/>
  <c r="BP10" i="5"/>
  <c r="BP46" i="1" l="1" a="1"/>
  <c r="BP46" i="1" s="1"/>
  <c r="BQ10" i="1" a="1"/>
  <c r="BP45" i="5" a="1"/>
  <c r="BP45" i="5" s="1"/>
  <c r="BQ9" i="5" a="1"/>
  <c r="BQ24" i="1" l="1"/>
  <c r="BQ40" i="1"/>
  <c r="BQ31" i="1"/>
  <c r="BQ29" i="1"/>
  <c r="BQ18" i="1"/>
  <c r="BQ34" i="1"/>
  <c r="BQ19" i="1"/>
  <c r="BQ17" i="1"/>
  <c r="BQ12" i="1"/>
  <c r="BQ28" i="1"/>
  <c r="BQ44" i="1"/>
  <c r="BQ39" i="1"/>
  <c r="BQ37" i="1"/>
  <c r="BQ22" i="1"/>
  <c r="BQ38" i="1"/>
  <c r="BQ27" i="1"/>
  <c r="BQ25" i="1"/>
  <c r="BQ16" i="1"/>
  <c r="BQ32" i="1"/>
  <c r="BQ15" i="1"/>
  <c r="BQ13" i="1"/>
  <c r="BQ10" i="1"/>
  <c r="BQ26" i="1"/>
  <c r="BQ42" i="1"/>
  <c r="BQ35" i="1"/>
  <c r="BQ33" i="1"/>
  <c r="BQ20" i="1"/>
  <c r="BQ36" i="1"/>
  <c r="BQ23" i="1"/>
  <c r="BQ21" i="1"/>
  <c r="BQ14" i="1"/>
  <c r="BQ30" i="1"/>
  <c r="BQ11" i="1"/>
  <c r="BQ43" i="1"/>
  <c r="BQ41" i="1"/>
  <c r="BQ43" i="5"/>
  <c r="BQ41" i="5"/>
  <c r="BQ39" i="5"/>
  <c r="BQ37" i="5"/>
  <c r="BQ35" i="5"/>
  <c r="BQ33" i="5"/>
  <c r="BQ31" i="5"/>
  <c r="BQ29" i="5"/>
  <c r="BQ27" i="5"/>
  <c r="BQ25" i="5"/>
  <c r="BQ23" i="5"/>
  <c r="BQ21" i="5"/>
  <c r="BQ19" i="5"/>
  <c r="BQ17" i="5"/>
  <c r="BQ15" i="5"/>
  <c r="BQ13" i="5"/>
  <c r="BQ11" i="5"/>
  <c r="BQ9" i="5"/>
  <c r="BQ40" i="5"/>
  <c r="BQ36" i="5"/>
  <c r="BQ32" i="5"/>
  <c r="BQ28" i="5"/>
  <c r="BQ24" i="5"/>
  <c r="BQ20" i="5"/>
  <c r="BQ16" i="5"/>
  <c r="BQ12" i="5"/>
  <c r="BQ42" i="5"/>
  <c r="BQ38" i="5"/>
  <c r="BQ34" i="5"/>
  <c r="BQ30" i="5"/>
  <c r="BQ26" i="5"/>
  <c r="BQ22" i="5"/>
  <c r="BQ18" i="5"/>
  <c r="BQ14" i="5"/>
  <c r="BQ10" i="5"/>
  <c r="BQ46" i="1" l="1" a="1"/>
  <c r="BQ46" i="1" s="1"/>
  <c r="BR10" i="1" a="1"/>
  <c r="BQ45" i="5" a="1"/>
  <c r="BQ45" i="5" s="1"/>
  <c r="BR9" i="5" a="1"/>
  <c r="BR24" i="1" l="1"/>
  <c r="BR40" i="1"/>
  <c r="BR31" i="1"/>
  <c r="BR29" i="1"/>
  <c r="BR18" i="1"/>
  <c r="BR34" i="1"/>
  <c r="BR19" i="1"/>
  <c r="BR17" i="1"/>
  <c r="BR16" i="1"/>
  <c r="BR32" i="1"/>
  <c r="BR15" i="1"/>
  <c r="BR13" i="1"/>
  <c r="BR10" i="1"/>
  <c r="BR26" i="1"/>
  <c r="BR42" i="1"/>
  <c r="BR35" i="1"/>
  <c r="BR33" i="1"/>
  <c r="BR12" i="1"/>
  <c r="BR28" i="1"/>
  <c r="BR44" i="1"/>
  <c r="BR39" i="1"/>
  <c r="BR37" i="1"/>
  <c r="BR22" i="1"/>
  <c r="BR38" i="1"/>
  <c r="BR27" i="1"/>
  <c r="BR25" i="1"/>
  <c r="BR20" i="1"/>
  <c r="BR36" i="1"/>
  <c r="BR23" i="1"/>
  <c r="BR21" i="1"/>
  <c r="BR14" i="1"/>
  <c r="BR30" i="1"/>
  <c r="BR11" i="1"/>
  <c r="BR43" i="1"/>
  <c r="BR41" i="1"/>
  <c r="BR43" i="5"/>
  <c r="BR41" i="5"/>
  <c r="BR39" i="5"/>
  <c r="BR37" i="5"/>
  <c r="BR35" i="5"/>
  <c r="BR33" i="5"/>
  <c r="BR31" i="5"/>
  <c r="BR29" i="5"/>
  <c r="BR27" i="5"/>
  <c r="BR25" i="5"/>
  <c r="BR23" i="5"/>
  <c r="BR21" i="5"/>
  <c r="BR19" i="5"/>
  <c r="BR17" i="5"/>
  <c r="BR15" i="5"/>
  <c r="BR13" i="5"/>
  <c r="BR11" i="5"/>
  <c r="BR9" i="5"/>
  <c r="BR42" i="5"/>
  <c r="BR38" i="5"/>
  <c r="BR34" i="5"/>
  <c r="BR30" i="5"/>
  <c r="BR26" i="5"/>
  <c r="BR22" i="5"/>
  <c r="BR18" i="5"/>
  <c r="BR14" i="5"/>
  <c r="BR10" i="5"/>
  <c r="BR40" i="5"/>
  <c r="BR36" i="5"/>
  <c r="BR32" i="5"/>
  <c r="BR28" i="5"/>
  <c r="BR24" i="5"/>
  <c r="BR20" i="5"/>
  <c r="BR16" i="5"/>
  <c r="BR12" i="5"/>
  <c r="BR45" i="5" l="1" a="1"/>
  <c r="BR45" i="5" s="1"/>
  <c r="BR46" i="1" a="1"/>
  <c r="BR46" i="1" s="1"/>
  <c r="BS10" i="1" a="1"/>
  <c r="BS9" i="5" a="1"/>
  <c r="BS24" i="1" l="1"/>
  <c r="BS40" i="1"/>
  <c r="BS31" i="1"/>
  <c r="BS29" i="1"/>
  <c r="BS18" i="1"/>
  <c r="BS34" i="1"/>
  <c r="BS19" i="1"/>
  <c r="BS17" i="1"/>
  <c r="BS12" i="1"/>
  <c r="BS28" i="1"/>
  <c r="BS44" i="1"/>
  <c r="BS39" i="1"/>
  <c r="BS37" i="1"/>
  <c r="BS22" i="1"/>
  <c r="BS38" i="1"/>
  <c r="BS27" i="1"/>
  <c r="BS25" i="1"/>
  <c r="BS16" i="1"/>
  <c r="BS32" i="1"/>
  <c r="BS15" i="1"/>
  <c r="BS13" i="1"/>
  <c r="BS10" i="1"/>
  <c r="BS26" i="1"/>
  <c r="BS42" i="1"/>
  <c r="BS35" i="1"/>
  <c r="BS33" i="1"/>
  <c r="BS20" i="1"/>
  <c r="BS36" i="1"/>
  <c r="BS23" i="1"/>
  <c r="BS21" i="1"/>
  <c r="BS14" i="1"/>
  <c r="BS30" i="1"/>
  <c r="BS11" i="1"/>
  <c r="BS43" i="1"/>
  <c r="BS41" i="1"/>
  <c r="BS43" i="5"/>
  <c r="BS41" i="5"/>
  <c r="BS39" i="5"/>
  <c r="BS37" i="5"/>
  <c r="BS35" i="5"/>
  <c r="BS33" i="5"/>
  <c r="BS31" i="5"/>
  <c r="BS29" i="5"/>
  <c r="BS27" i="5"/>
  <c r="BS25" i="5"/>
  <c r="BS23" i="5"/>
  <c r="BS21" i="5"/>
  <c r="BS19" i="5"/>
  <c r="BS17" i="5"/>
  <c r="BS15" i="5"/>
  <c r="BS13" i="5"/>
  <c r="BS11" i="5"/>
  <c r="BS9" i="5"/>
  <c r="BS40" i="5"/>
  <c r="BS36" i="5"/>
  <c r="BS32" i="5"/>
  <c r="BS28" i="5"/>
  <c r="BS24" i="5"/>
  <c r="BS20" i="5"/>
  <c r="BS16" i="5"/>
  <c r="BS12" i="5"/>
  <c r="BS42" i="5"/>
  <c r="BS38" i="5"/>
  <c r="BS34" i="5"/>
  <c r="BS30" i="5"/>
  <c r="BS26" i="5"/>
  <c r="BS22" i="5"/>
  <c r="BS18" i="5"/>
  <c r="BS14" i="5"/>
  <c r="BS10" i="5"/>
  <c r="BS46" i="1" l="1" a="1"/>
  <c r="BS46" i="1" s="1"/>
  <c r="BT10" i="1" a="1"/>
  <c r="BS45" i="5" a="1"/>
  <c r="BS45" i="5" s="1"/>
  <c r="BT9" i="5" a="1"/>
  <c r="BT24" i="1" l="1"/>
  <c r="BT40" i="1"/>
  <c r="BT31" i="1"/>
  <c r="BT29" i="1"/>
  <c r="BT18" i="1"/>
  <c r="BT34" i="1"/>
  <c r="BT19" i="1"/>
  <c r="BT17" i="1"/>
  <c r="BT12" i="1"/>
  <c r="BT28" i="1"/>
  <c r="BT44" i="1"/>
  <c r="BT39" i="1"/>
  <c r="BT37" i="1"/>
  <c r="BT22" i="1"/>
  <c r="BT38" i="1"/>
  <c r="BT27" i="1"/>
  <c r="BT25" i="1"/>
  <c r="BT16" i="1"/>
  <c r="BT32" i="1"/>
  <c r="BT15" i="1"/>
  <c r="BT13" i="1"/>
  <c r="BT10" i="1"/>
  <c r="BT26" i="1"/>
  <c r="BT42" i="1"/>
  <c r="BT35" i="1"/>
  <c r="BT33" i="1"/>
  <c r="BT20" i="1"/>
  <c r="BT36" i="1"/>
  <c r="BT23" i="1"/>
  <c r="BT21" i="1"/>
  <c r="BT14" i="1"/>
  <c r="BT30" i="1"/>
  <c r="BT11" i="1"/>
  <c r="BT43" i="1"/>
  <c r="BT41" i="1"/>
  <c r="BT43" i="5"/>
  <c r="BT41" i="5"/>
  <c r="BT39" i="5"/>
  <c r="BT37" i="5"/>
  <c r="BT35" i="5"/>
  <c r="BT33" i="5"/>
  <c r="BT31" i="5"/>
  <c r="BT29" i="5"/>
  <c r="BT27" i="5"/>
  <c r="BT25" i="5"/>
  <c r="BT23" i="5"/>
  <c r="BT21" i="5"/>
  <c r="BT19" i="5"/>
  <c r="BT17" i="5"/>
  <c r="BT15" i="5"/>
  <c r="BT13" i="5"/>
  <c r="BT11" i="5"/>
  <c r="BT9" i="5"/>
  <c r="BT42" i="5"/>
  <c r="BT38" i="5"/>
  <c r="BT34" i="5"/>
  <c r="BT30" i="5"/>
  <c r="BT26" i="5"/>
  <c r="BT22" i="5"/>
  <c r="BT18" i="5"/>
  <c r="BT14" i="5"/>
  <c r="BT10" i="5"/>
  <c r="BT40" i="5"/>
  <c r="BT36" i="5"/>
  <c r="BT32" i="5"/>
  <c r="BT28" i="5"/>
  <c r="BT24" i="5"/>
  <c r="BT20" i="5"/>
  <c r="BT16" i="5"/>
  <c r="BT12" i="5"/>
  <c r="BT46" i="1" l="1" a="1"/>
  <c r="BT46" i="1" s="1"/>
  <c r="BU10" i="1" a="1"/>
  <c r="BT45" i="5" a="1"/>
  <c r="BT45" i="5" s="1"/>
  <c r="BU9" i="5" a="1"/>
  <c r="BU24" i="1" l="1"/>
  <c r="BU40" i="1"/>
  <c r="BU31" i="1"/>
  <c r="BU29" i="1"/>
  <c r="BU18" i="1"/>
  <c r="BU34" i="1"/>
  <c r="BU19" i="1"/>
  <c r="BU17" i="1"/>
  <c r="BU12" i="1"/>
  <c r="BU28" i="1"/>
  <c r="BU44" i="1"/>
  <c r="BU39" i="1"/>
  <c r="BU37" i="1"/>
  <c r="BU22" i="1"/>
  <c r="BU38" i="1"/>
  <c r="BU27" i="1"/>
  <c r="BU25" i="1"/>
  <c r="BU16" i="1"/>
  <c r="BU32" i="1"/>
  <c r="BU15" i="1"/>
  <c r="BU13" i="1"/>
  <c r="BU10" i="1"/>
  <c r="BU26" i="1"/>
  <c r="BU42" i="1"/>
  <c r="BU35" i="1"/>
  <c r="BU33" i="1"/>
  <c r="BU20" i="1"/>
  <c r="BU36" i="1"/>
  <c r="BU23" i="1"/>
  <c r="BU21" i="1"/>
  <c r="BU14" i="1"/>
  <c r="BU30" i="1"/>
  <c r="BU11" i="1"/>
  <c r="BU43" i="1"/>
  <c r="BU41" i="1"/>
  <c r="BU43" i="5"/>
  <c r="BU41" i="5"/>
  <c r="BU39" i="5"/>
  <c r="BU37" i="5"/>
  <c r="BU35" i="5"/>
  <c r="BU33" i="5"/>
  <c r="BU31" i="5"/>
  <c r="BU29" i="5"/>
  <c r="BU27" i="5"/>
  <c r="BU25" i="5"/>
  <c r="BU23" i="5"/>
  <c r="BU21" i="5"/>
  <c r="BU19" i="5"/>
  <c r="BU17" i="5"/>
  <c r="BU15" i="5"/>
  <c r="BU13" i="5"/>
  <c r="BU11" i="5"/>
  <c r="BU9" i="5"/>
  <c r="BU40" i="5"/>
  <c r="BU36" i="5"/>
  <c r="BU32" i="5"/>
  <c r="BU28" i="5"/>
  <c r="BU24" i="5"/>
  <c r="BU20" i="5"/>
  <c r="BU16" i="5"/>
  <c r="BU12" i="5"/>
  <c r="BU42" i="5"/>
  <c r="BU38" i="5"/>
  <c r="BU34" i="5"/>
  <c r="BU30" i="5"/>
  <c r="BU26" i="5"/>
  <c r="BU22" i="5"/>
  <c r="BU18" i="5"/>
  <c r="BU14" i="5"/>
  <c r="BU10" i="5"/>
  <c r="BU46" i="1" l="1" a="1"/>
  <c r="BU46" i="1" s="1"/>
  <c r="BV10" i="1" a="1"/>
  <c r="BU45" i="5" a="1"/>
  <c r="BU45" i="5" s="1"/>
  <c r="BV9" i="5" a="1"/>
  <c r="BV24" i="1" l="1"/>
  <c r="BV40" i="1"/>
  <c r="BV31" i="1"/>
  <c r="BV29" i="1"/>
  <c r="BV18" i="1"/>
  <c r="BV34" i="1"/>
  <c r="BV19" i="1"/>
  <c r="BV17" i="1"/>
  <c r="BV12" i="1"/>
  <c r="BV28" i="1"/>
  <c r="BV44" i="1"/>
  <c r="BV39" i="1"/>
  <c r="BV37" i="1"/>
  <c r="BV22" i="1"/>
  <c r="BV38" i="1"/>
  <c r="BV27" i="1"/>
  <c r="BV25" i="1"/>
  <c r="BV16" i="1"/>
  <c r="BV32" i="1"/>
  <c r="BV15" i="1"/>
  <c r="BV13" i="1"/>
  <c r="BV10" i="1"/>
  <c r="BV26" i="1"/>
  <c r="BV42" i="1"/>
  <c r="BV35" i="1"/>
  <c r="BV33" i="1"/>
  <c r="BV20" i="1"/>
  <c r="BV36" i="1"/>
  <c r="BV23" i="1"/>
  <c r="BV21" i="1"/>
  <c r="BV14" i="1"/>
  <c r="BV30" i="1"/>
  <c r="BV11" i="1"/>
  <c r="BV43" i="1"/>
  <c r="BV41" i="1"/>
  <c r="BV43" i="5"/>
  <c r="BV41" i="5"/>
  <c r="BV39" i="5"/>
  <c r="BV37" i="5"/>
  <c r="BV35" i="5"/>
  <c r="BV33" i="5"/>
  <c r="BV31" i="5"/>
  <c r="BV29" i="5"/>
  <c r="BV27" i="5"/>
  <c r="BV25" i="5"/>
  <c r="BV23" i="5"/>
  <c r="BV21" i="5"/>
  <c r="BV19" i="5"/>
  <c r="BV17" i="5"/>
  <c r="BV15" i="5"/>
  <c r="BV13" i="5"/>
  <c r="BV11" i="5"/>
  <c r="BV9" i="5"/>
  <c r="BV42" i="5"/>
  <c r="BV38" i="5"/>
  <c r="BV34" i="5"/>
  <c r="BV30" i="5"/>
  <c r="BV26" i="5"/>
  <c r="BV22" i="5"/>
  <c r="BV18" i="5"/>
  <c r="BV14" i="5"/>
  <c r="BV10" i="5"/>
  <c r="BV40" i="5"/>
  <c r="BV36" i="5"/>
  <c r="BV32" i="5"/>
  <c r="BV28" i="5"/>
  <c r="BV24" i="5"/>
  <c r="BV20" i="5"/>
  <c r="BV16" i="5"/>
  <c r="BV12" i="5"/>
  <c r="BV46" i="1" l="1" a="1"/>
  <c r="BV46" i="1" s="1"/>
  <c r="BW10" i="1" a="1"/>
  <c r="BV45" i="5" a="1"/>
  <c r="BV45" i="5" s="1"/>
  <c r="BW9" i="5" a="1"/>
  <c r="BW14" i="1" l="1"/>
  <c r="BW30" i="1"/>
  <c r="BW11" i="1"/>
  <c r="BW43" i="1"/>
  <c r="BW41" i="1"/>
  <c r="BW24" i="1"/>
  <c r="BW40" i="1"/>
  <c r="BW31" i="1"/>
  <c r="BW29" i="1"/>
  <c r="BW18" i="1"/>
  <c r="BW34" i="1"/>
  <c r="BW19" i="1"/>
  <c r="BW17" i="1"/>
  <c r="BW12" i="1"/>
  <c r="BW28" i="1"/>
  <c r="BW44" i="1"/>
  <c r="BW39" i="1"/>
  <c r="BW37" i="1"/>
  <c r="BW22" i="1"/>
  <c r="BW38" i="1"/>
  <c r="BW27" i="1"/>
  <c r="BW25" i="1"/>
  <c r="BW16" i="1"/>
  <c r="BW32" i="1"/>
  <c r="BW15" i="1"/>
  <c r="BW13" i="1"/>
  <c r="BW10" i="1"/>
  <c r="BW26" i="1"/>
  <c r="BW42" i="1"/>
  <c r="BW35" i="1"/>
  <c r="BW33" i="1"/>
  <c r="BW20" i="1"/>
  <c r="BW36" i="1"/>
  <c r="BW23" i="1"/>
  <c r="BW21" i="1"/>
  <c r="BW43" i="5"/>
  <c r="BW41" i="5"/>
  <c r="BW39" i="5"/>
  <c r="BW37" i="5"/>
  <c r="BW35" i="5"/>
  <c r="BW33" i="5"/>
  <c r="BW31" i="5"/>
  <c r="BW29" i="5"/>
  <c r="BW27" i="5"/>
  <c r="BW25" i="5"/>
  <c r="BW23" i="5"/>
  <c r="BW21" i="5"/>
  <c r="BW19" i="5"/>
  <c r="BW17" i="5"/>
  <c r="BW15" i="5"/>
  <c r="BW13" i="5"/>
  <c r="BW11" i="5"/>
  <c r="BW9" i="5"/>
  <c r="BW40" i="5"/>
  <c r="BW36" i="5"/>
  <c r="BW32" i="5"/>
  <c r="BW28" i="5"/>
  <c r="BW24" i="5"/>
  <c r="BW20" i="5"/>
  <c r="BW16" i="5"/>
  <c r="BW12" i="5"/>
  <c r="BW42" i="5"/>
  <c r="BW38" i="5"/>
  <c r="BW34" i="5"/>
  <c r="BW30" i="5"/>
  <c r="BW26" i="5"/>
  <c r="BW22" i="5"/>
  <c r="BW18" i="5"/>
  <c r="BW14" i="5"/>
  <c r="BW10" i="5"/>
  <c r="BW46" i="1" l="1" a="1"/>
  <c r="BW46" i="1" s="1"/>
  <c r="BX10" i="1" a="1"/>
  <c r="BW45" i="5" a="1"/>
  <c r="BW45" i="5" s="1"/>
  <c r="BX9" i="5" a="1"/>
  <c r="BX24" i="1" l="1"/>
  <c r="BX40" i="1"/>
  <c r="BX31" i="1"/>
  <c r="BX29" i="1"/>
  <c r="BX18" i="1"/>
  <c r="BX34" i="1"/>
  <c r="BX19" i="1"/>
  <c r="BX17" i="1"/>
  <c r="BX12" i="1"/>
  <c r="BX28" i="1"/>
  <c r="BX44" i="1"/>
  <c r="BX39" i="1"/>
  <c r="BX37" i="1"/>
  <c r="BX22" i="1"/>
  <c r="BX38" i="1"/>
  <c r="BX27" i="1"/>
  <c r="BX25" i="1"/>
  <c r="BX16" i="1"/>
  <c r="BX32" i="1"/>
  <c r="BX15" i="1"/>
  <c r="BX13" i="1"/>
  <c r="BX10" i="1"/>
  <c r="BX26" i="1"/>
  <c r="BX42" i="1"/>
  <c r="BX35" i="1"/>
  <c r="BX33" i="1"/>
  <c r="BX20" i="1"/>
  <c r="BX36" i="1"/>
  <c r="BX23" i="1"/>
  <c r="BX21" i="1"/>
  <c r="BX14" i="1"/>
  <c r="BX30" i="1"/>
  <c r="BX11" i="1"/>
  <c r="BX43" i="1"/>
  <c r="BX41" i="1"/>
  <c r="BX43" i="5"/>
  <c r="BX41" i="5"/>
  <c r="BX39" i="5"/>
  <c r="BX37" i="5"/>
  <c r="BX35" i="5"/>
  <c r="BX33" i="5"/>
  <c r="BX31" i="5"/>
  <c r="BX29" i="5"/>
  <c r="BX27" i="5"/>
  <c r="BX25" i="5"/>
  <c r="BX23" i="5"/>
  <c r="BX21" i="5"/>
  <c r="BX19" i="5"/>
  <c r="BX17" i="5"/>
  <c r="BX15" i="5"/>
  <c r="BX13" i="5"/>
  <c r="BX11" i="5"/>
  <c r="BX9" i="5"/>
  <c r="BX42" i="5"/>
  <c r="BX38" i="5"/>
  <c r="BX34" i="5"/>
  <c r="BX30" i="5"/>
  <c r="BX26" i="5"/>
  <c r="BX22" i="5"/>
  <c r="BX18" i="5"/>
  <c r="BX14" i="5"/>
  <c r="BX10" i="5"/>
  <c r="BX40" i="5"/>
  <c r="BX36" i="5"/>
  <c r="BX32" i="5"/>
  <c r="BX28" i="5"/>
  <c r="BX24" i="5"/>
  <c r="BX20" i="5"/>
  <c r="BX16" i="5"/>
  <c r="BX12" i="5"/>
  <c r="BX46" i="1" l="1" a="1"/>
  <c r="BX46" i="1" s="1"/>
  <c r="BY10" i="1" a="1"/>
  <c r="BX45" i="5" a="1"/>
  <c r="BX45" i="5" s="1"/>
  <c r="BY9" i="5" a="1"/>
  <c r="BY12" i="1" l="1"/>
  <c r="BY28" i="1"/>
  <c r="BY44" i="1"/>
  <c r="BY39" i="1"/>
  <c r="BY37" i="1"/>
  <c r="BY22" i="1"/>
  <c r="BY38" i="1"/>
  <c r="BY35" i="1"/>
  <c r="BY27" i="1"/>
  <c r="BY16" i="1"/>
  <c r="BY32" i="1"/>
  <c r="BY15" i="1"/>
  <c r="BY13" i="1"/>
  <c r="BY10" i="1"/>
  <c r="BY26" i="1"/>
  <c r="BY42" i="1"/>
  <c r="BY43" i="1"/>
  <c r="BY25" i="1"/>
  <c r="BY20" i="1"/>
  <c r="BY36" i="1"/>
  <c r="BY23" i="1"/>
  <c r="BY21" i="1"/>
  <c r="BY14" i="1"/>
  <c r="BY30" i="1"/>
  <c r="BY11" i="1"/>
  <c r="BY17" i="1"/>
  <c r="BY41" i="1"/>
  <c r="BY24" i="1"/>
  <c r="BY40" i="1"/>
  <c r="BY31" i="1"/>
  <c r="BY29" i="1"/>
  <c r="BY18" i="1"/>
  <c r="BY34" i="1"/>
  <c r="BY19" i="1"/>
  <c r="BY33" i="1"/>
  <c r="BY43" i="5"/>
  <c r="BY41" i="5"/>
  <c r="BY39" i="5"/>
  <c r="BY37" i="5"/>
  <c r="BY35" i="5"/>
  <c r="BY33" i="5"/>
  <c r="BY31" i="5"/>
  <c r="BY29" i="5"/>
  <c r="BY27" i="5"/>
  <c r="BY25" i="5"/>
  <c r="BY23" i="5"/>
  <c r="BY21" i="5"/>
  <c r="BY19" i="5"/>
  <c r="BY17" i="5"/>
  <c r="BY15" i="5"/>
  <c r="BY13" i="5"/>
  <c r="BY11" i="5"/>
  <c r="BY9" i="5"/>
  <c r="BY40" i="5"/>
  <c r="BY36" i="5"/>
  <c r="BY32" i="5"/>
  <c r="BY28" i="5"/>
  <c r="BY24" i="5"/>
  <c r="BY20" i="5"/>
  <c r="BY16" i="5"/>
  <c r="BY12" i="5"/>
  <c r="BY42" i="5"/>
  <c r="BY38" i="5"/>
  <c r="BY34" i="5"/>
  <c r="BY30" i="5"/>
  <c r="BY26" i="5"/>
  <c r="BY22" i="5"/>
  <c r="BY18" i="5"/>
  <c r="BY14" i="5"/>
  <c r="BY10" i="5"/>
  <c r="BY46" i="1" l="1" a="1"/>
  <c r="BY46" i="1" s="1"/>
  <c r="BZ10" i="1" a="1"/>
  <c r="BY45" i="5" a="1"/>
  <c r="BY45" i="5" s="1"/>
  <c r="BZ9" i="5" a="1"/>
  <c r="BZ16" i="1" l="1"/>
  <c r="BZ32" i="1"/>
  <c r="BZ15" i="1"/>
  <c r="BZ13" i="1"/>
  <c r="BZ10" i="1"/>
  <c r="BZ26" i="1"/>
  <c r="BZ42" i="1"/>
  <c r="BZ35" i="1"/>
  <c r="BZ33" i="1"/>
  <c r="BZ20" i="1"/>
  <c r="BZ36" i="1"/>
  <c r="BZ23" i="1"/>
  <c r="BZ21" i="1"/>
  <c r="BZ14" i="1"/>
  <c r="BZ30" i="1"/>
  <c r="BZ11" i="1"/>
  <c r="BZ43" i="1"/>
  <c r="BZ41" i="1"/>
  <c r="BZ24" i="1"/>
  <c r="BZ40" i="1"/>
  <c r="BZ31" i="1"/>
  <c r="BZ29" i="1"/>
  <c r="BZ18" i="1"/>
  <c r="BZ34" i="1"/>
  <c r="BZ19" i="1"/>
  <c r="BZ17" i="1"/>
  <c r="BZ12" i="1"/>
  <c r="BZ28" i="1"/>
  <c r="BZ44" i="1"/>
  <c r="BZ39" i="1"/>
  <c r="BZ37" i="1"/>
  <c r="BZ22" i="1"/>
  <c r="BZ38" i="1"/>
  <c r="BZ27" i="1"/>
  <c r="BZ25" i="1"/>
  <c r="BZ43" i="5"/>
  <c r="BZ41" i="5"/>
  <c r="BZ39" i="5"/>
  <c r="BZ37" i="5"/>
  <c r="BZ35" i="5"/>
  <c r="BZ33" i="5"/>
  <c r="BZ31" i="5"/>
  <c r="BZ29" i="5"/>
  <c r="BZ27" i="5"/>
  <c r="BZ25" i="5"/>
  <c r="BZ23" i="5"/>
  <c r="BZ21" i="5"/>
  <c r="BZ19" i="5"/>
  <c r="BZ17" i="5"/>
  <c r="BZ15" i="5"/>
  <c r="BZ13" i="5"/>
  <c r="BZ11" i="5"/>
  <c r="BZ9" i="5"/>
  <c r="BZ42" i="5"/>
  <c r="BZ38" i="5"/>
  <c r="BZ34" i="5"/>
  <c r="BZ30" i="5"/>
  <c r="BZ26" i="5"/>
  <c r="BZ22" i="5"/>
  <c r="BZ18" i="5"/>
  <c r="BZ14" i="5"/>
  <c r="BZ10" i="5"/>
  <c r="BZ40" i="5"/>
  <c r="BZ36" i="5"/>
  <c r="BZ32" i="5"/>
  <c r="BZ28" i="5"/>
  <c r="BZ24" i="5"/>
  <c r="BZ20" i="5"/>
  <c r="BZ16" i="5"/>
  <c r="BZ12" i="5"/>
  <c r="BZ45" i="5" l="1" a="1"/>
  <c r="BZ45" i="5" s="1"/>
  <c r="BZ46" i="1" a="1"/>
  <c r="BZ46" i="1" s="1"/>
  <c r="CA10" i="1" a="1"/>
  <c r="CA9" i="5" a="1"/>
  <c r="CA16" i="1" l="1"/>
  <c r="CA32" i="1"/>
  <c r="CA15" i="1"/>
  <c r="CA13" i="1"/>
  <c r="CA10" i="1"/>
  <c r="CA26" i="1"/>
  <c r="CA42" i="1"/>
  <c r="CA35" i="1"/>
  <c r="CA33" i="1"/>
  <c r="CA20" i="1"/>
  <c r="CA36" i="1"/>
  <c r="CA23" i="1"/>
  <c r="CA21" i="1"/>
  <c r="CA14" i="1"/>
  <c r="CA30" i="1"/>
  <c r="CA11" i="1"/>
  <c r="CA43" i="1"/>
  <c r="CA41" i="1"/>
  <c r="CA24" i="1"/>
  <c r="CA40" i="1"/>
  <c r="CA31" i="1"/>
  <c r="CA29" i="1"/>
  <c r="CA18" i="1"/>
  <c r="CA34" i="1"/>
  <c r="CA19" i="1"/>
  <c r="CA17" i="1"/>
  <c r="CA12" i="1"/>
  <c r="CA28" i="1"/>
  <c r="CA44" i="1"/>
  <c r="CA39" i="1"/>
  <c r="CA37" i="1"/>
  <c r="CA22" i="1"/>
  <c r="CA38" i="1"/>
  <c r="CA27" i="1"/>
  <c r="CA25" i="1"/>
  <c r="CA43" i="5"/>
  <c r="CA41" i="5"/>
  <c r="CA39" i="5"/>
  <c r="CA37" i="5"/>
  <c r="CA35" i="5"/>
  <c r="CA33" i="5"/>
  <c r="CA31" i="5"/>
  <c r="CA29" i="5"/>
  <c r="CA27" i="5"/>
  <c r="CA25" i="5"/>
  <c r="CA23" i="5"/>
  <c r="CA21" i="5"/>
  <c r="CA19" i="5"/>
  <c r="CA17" i="5"/>
  <c r="CA15" i="5"/>
  <c r="CA13" i="5"/>
  <c r="CA11" i="5"/>
  <c r="CA9" i="5"/>
  <c r="CA40" i="5"/>
  <c r="CA36" i="5"/>
  <c r="CA32" i="5"/>
  <c r="CA28" i="5"/>
  <c r="CA24" i="5"/>
  <c r="CA20" i="5"/>
  <c r="CA16" i="5"/>
  <c r="CA12" i="5"/>
  <c r="CA42" i="5"/>
  <c r="CA38" i="5"/>
  <c r="CA34" i="5"/>
  <c r="CA30" i="5"/>
  <c r="CA26" i="5"/>
  <c r="CA22" i="5"/>
  <c r="CA18" i="5"/>
  <c r="CA14" i="5"/>
  <c r="CA10" i="5"/>
  <c r="CA45" i="5" l="1" a="1"/>
  <c r="CA45" i="5" s="1"/>
  <c r="CA46" i="1" a="1"/>
  <c r="CA46" i="1" s="1"/>
  <c r="CB10" i="1" a="1"/>
  <c r="CB9" i="5" a="1"/>
  <c r="CB16" i="1" l="1"/>
  <c r="CB32" i="1"/>
  <c r="CB15" i="1"/>
  <c r="CB13" i="1"/>
  <c r="CB10" i="1"/>
  <c r="CB26" i="1"/>
  <c r="CB42" i="1"/>
  <c r="CB35" i="1"/>
  <c r="CB33" i="1"/>
  <c r="CB20" i="1"/>
  <c r="CB36" i="1"/>
  <c r="CB23" i="1"/>
  <c r="CB21" i="1"/>
  <c r="CB14" i="1"/>
  <c r="CB30" i="1"/>
  <c r="CB11" i="1"/>
  <c r="CB43" i="1"/>
  <c r="CB41" i="1"/>
  <c r="CB24" i="1"/>
  <c r="CB40" i="1"/>
  <c r="CB31" i="1"/>
  <c r="CB29" i="1"/>
  <c r="CB18" i="1"/>
  <c r="CB34" i="1"/>
  <c r="CB19" i="1"/>
  <c r="CB17" i="1"/>
  <c r="CB12" i="1"/>
  <c r="CB28" i="1"/>
  <c r="CB44" i="1"/>
  <c r="CB39" i="1"/>
  <c r="CB37" i="1"/>
  <c r="CB22" i="1"/>
  <c r="CB38" i="1"/>
  <c r="CB27" i="1"/>
  <c r="CB25" i="1"/>
  <c r="CB43" i="5"/>
  <c r="CB41" i="5"/>
  <c r="CB39" i="5"/>
  <c r="CB37" i="5"/>
  <c r="CB35" i="5"/>
  <c r="CB33" i="5"/>
  <c r="CB31" i="5"/>
  <c r="CB29" i="5"/>
  <c r="CB27" i="5"/>
  <c r="CB25" i="5"/>
  <c r="CB23" i="5"/>
  <c r="CB21" i="5"/>
  <c r="CB19" i="5"/>
  <c r="CB17" i="5"/>
  <c r="CB15" i="5"/>
  <c r="CB13" i="5"/>
  <c r="CB11" i="5"/>
  <c r="CB9" i="5"/>
  <c r="CB42" i="5"/>
  <c r="CB38" i="5"/>
  <c r="CB34" i="5"/>
  <c r="CB30" i="5"/>
  <c r="CB26" i="5"/>
  <c r="CB22" i="5"/>
  <c r="CB18" i="5"/>
  <c r="CB14" i="5"/>
  <c r="CB10" i="5"/>
  <c r="CB40" i="5"/>
  <c r="CB36" i="5"/>
  <c r="CB32" i="5"/>
  <c r="CB28" i="5"/>
  <c r="CB24" i="5"/>
  <c r="CB20" i="5"/>
  <c r="CB16" i="5"/>
  <c r="CB12" i="5"/>
  <c r="CB45" i="5" l="1" a="1"/>
  <c r="CB45" i="5" s="1"/>
  <c r="CB46" i="1" a="1"/>
  <c r="CB46" i="1" s="1"/>
  <c r="CC10" i="1" a="1"/>
  <c r="CC9" i="5" a="1"/>
  <c r="CC14" i="1" l="1"/>
  <c r="CC26" i="1"/>
  <c r="CC42" i="1"/>
  <c r="CC27" i="1"/>
  <c r="CC43" i="1"/>
  <c r="CC20" i="1"/>
  <c r="CC36" i="1"/>
  <c r="CC21" i="1"/>
  <c r="CC37" i="1"/>
  <c r="CC11" i="1"/>
  <c r="CC30" i="1"/>
  <c r="CC13" i="1"/>
  <c r="CC31" i="1"/>
  <c r="CC12" i="1"/>
  <c r="CC24" i="1"/>
  <c r="CC40" i="1"/>
  <c r="CC25" i="1"/>
  <c r="CC41" i="1"/>
  <c r="CC18" i="1"/>
  <c r="CC34" i="1"/>
  <c r="CC19" i="1"/>
  <c r="CC35" i="1"/>
  <c r="CC16" i="1"/>
  <c r="CC28" i="1"/>
  <c r="CC44" i="1"/>
  <c r="CC29" i="1"/>
  <c r="CC10" i="1"/>
  <c r="CC22" i="1"/>
  <c r="CC38" i="1"/>
  <c r="CC23" i="1"/>
  <c r="CC39" i="1"/>
  <c r="CC15" i="1"/>
  <c r="CC32" i="1"/>
  <c r="CC17" i="1"/>
  <c r="CC33" i="1"/>
  <c r="CC43" i="5"/>
  <c r="CC41" i="5"/>
  <c r="CC39" i="5"/>
  <c r="CC37" i="5"/>
  <c r="CC35" i="5"/>
  <c r="CC33" i="5"/>
  <c r="CC31" i="5"/>
  <c r="CC29" i="5"/>
  <c r="CC27" i="5"/>
  <c r="CC25" i="5"/>
  <c r="CC23" i="5"/>
  <c r="CC21" i="5"/>
  <c r="CC19" i="5"/>
  <c r="CC17" i="5"/>
  <c r="CC15" i="5"/>
  <c r="CC13" i="5"/>
  <c r="CC11" i="5"/>
  <c r="CC9" i="5"/>
  <c r="CC40" i="5"/>
  <c r="CC36" i="5"/>
  <c r="CC32" i="5"/>
  <c r="CC28" i="5"/>
  <c r="CC24" i="5"/>
  <c r="CC20" i="5"/>
  <c r="CC16" i="5"/>
  <c r="CC12" i="5"/>
  <c r="CC42" i="5"/>
  <c r="CC38" i="5"/>
  <c r="CC34" i="5"/>
  <c r="CC30" i="5"/>
  <c r="CC26" i="5"/>
  <c r="CC22" i="5"/>
  <c r="CC18" i="5"/>
  <c r="CC14" i="5"/>
  <c r="CC10" i="5"/>
  <c r="CC46" i="1" l="1" a="1"/>
  <c r="CC46" i="1" s="1"/>
  <c r="CD10" i="1" a="1"/>
  <c r="CC45" i="5" a="1"/>
  <c r="CC45" i="5" s="1"/>
  <c r="CD9" i="5" a="1"/>
  <c r="CD16" i="1" l="1"/>
  <c r="CD32" i="1"/>
  <c r="CD13" i="1"/>
  <c r="CD29" i="1"/>
  <c r="CD10" i="1"/>
  <c r="CD26" i="1"/>
  <c r="CD42" i="1"/>
  <c r="CD23" i="1"/>
  <c r="CD39" i="1"/>
  <c r="CD20" i="1"/>
  <c r="CD36" i="1"/>
  <c r="CD17" i="1"/>
  <c r="CD33" i="1"/>
  <c r="CD14" i="1"/>
  <c r="CD30" i="1"/>
  <c r="CD11" i="1"/>
  <c r="CD27" i="1"/>
  <c r="CD43" i="1"/>
  <c r="CD24" i="1"/>
  <c r="CD40" i="1"/>
  <c r="CD21" i="1"/>
  <c r="CD37" i="1"/>
  <c r="CD18" i="1"/>
  <c r="CD34" i="1"/>
  <c r="CD15" i="1"/>
  <c r="CD31" i="1"/>
  <c r="CD12" i="1"/>
  <c r="CD28" i="1"/>
  <c r="CD44" i="1"/>
  <c r="CD25" i="1"/>
  <c r="CD41" i="1"/>
  <c r="CD22" i="1"/>
  <c r="CD38" i="1"/>
  <c r="CD19" i="1"/>
  <c r="CD35" i="1"/>
  <c r="CD43" i="5"/>
  <c r="CD41" i="5"/>
  <c r="CD39" i="5"/>
  <c r="CD37" i="5"/>
  <c r="CD35" i="5"/>
  <c r="CD33" i="5"/>
  <c r="CD31" i="5"/>
  <c r="CD29" i="5"/>
  <c r="CD27" i="5"/>
  <c r="CD25" i="5"/>
  <c r="CD23" i="5"/>
  <c r="CD21" i="5"/>
  <c r="CD19" i="5"/>
  <c r="CD17" i="5"/>
  <c r="CD15" i="5"/>
  <c r="CD13" i="5"/>
  <c r="CD11" i="5"/>
  <c r="CD9" i="5"/>
  <c r="CD42" i="5"/>
  <c r="CD38" i="5"/>
  <c r="CD34" i="5"/>
  <c r="CD30" i="5"/>
  <c r="CD26" i="5"/>
  <c r="CD22" i="5"/>
  <c r="CD18" i="5"/>
  <c r="CD14" i="5"/>
  <c r="CD10" i="5"/>
  <c r="CD40" i="5"/>
  <c r="CD36" i="5"/>
  <c r="CD32" i="5"/>
  <c r="CD28" i="5"/>
  <c r="CD24" i="5"/>
  <c r="CD20" i="5"/>
  <c r="CD16" i="5"/>
  <c r="CD12" i="5"/>
  <c r="CD45" i="5" l="1" a="1"/>
  <c r="CD45" i="5" s="1"/>
  <c r="CD46" i="1" a="1"/>
  <c r="CD46" i="1" s="1"/>
  <c r="CE10" i="1" a="1"/>
  <c r="CE9" i="5" a="1"/>
  <c r="CE16" i="1" l="1"/>
  <c r="CE32" i="1"/>
  <c r="CE13" i="1"/>
  <c r="CE29" i="1"/>
  <c r="CE10" i="1"/>
  <c r="CE26" i="1"/>
  <c r="CE42" i="1"/>
  <c r="CE23" i="1"/>
  <c r="CE39" i="1"/>
  <c r="CE20" i="1"/>
  <c r="CE36" i="1"/>
  <c r="CE17" i="1"/>
  <c r="CE33" i="1"/>
  <c r="CE14" i="1"/>
  <c r="CE30" i="1"/>
  <c r="CE11" i="1"/>
  <c r="CE27" i="1"/>
  <c r="CE43" i="1"/>
  <c r="CE24" i="1"/>
  <c r="CE40" i="1"/>
  <c r="CE21" i="1"/>
  <c r="CE37" i="1"/>
  <c r="CE18" i="1"/>
  <c r="CE34" i="1"/>
  <c r="CE15" i="1"/>
  <c r="CE31" i="1"/>
  <c r="CE12" i="1"/>
  <c r="CE28" i="1"/>
  <c r="CE44" i="1"/>
  <c r="CE25" i="1"/>
  <c r="CE41" i="1"/>
  <c r="CE22" i="1"/>
  <c r="CE38" i="1"/>
  <c r="CE19" i="1"/>
  <c r="CE35" i="1"/>
  <c r="CE43" i="5"/>
  <c r="CE41" i="5"/>
  <c r="CE39" i="5"/>
  <c r="CE37" i="5"/>
  <c r="CE35" i="5"/>
  <c r="CE33" i="5"/>
  <c r="CE31" i="5"/>
  <c r="CE29" i="5"/>
  <c r="CE27" i="5"/>
  <c r="CE25" i="5"/>
  <c r="CE23" i="5"/>
  <c r="CE21" i="5"/>
  <c r="CE19" i="5"/>
  <c r="CE17" i="5"/>
  <c r="CE15" i="5"/>
  <c r="CE13" i="5"/>
  <c r="CE11" i="5"/>
  <c r="CE9" i="5"/>
  <c r="CE40" i="5"/>
  <c r="CE36" i="5"/>
  <c r="CE32" i="5"/>
  <c r="CE28" i="5"/>
  <c r="CE24" i="5"/>
  <c r="CE20" i="5"/>
  <c r="CE16" i="5"/>
  <c r="CE12" i="5"/>
  <c r="CE42" i="5"/>
  <c r="CE38" i="5"/>
  <c r="CE34" i="5"/>
  <c r="CE30" i="5"/>
  <c r="CE26" i="5"/>
  <c r="CE22" i="5"/>
  <c r="CE18" i="5"/>
  <c r="CE14" i="5"/>
  <c r="CE10" i="5"/>
  <c r="CE45" i="5" l="1" a="1"/>
  <c r="CE45" i="5" s="1"/>
  <c r="CE46" i="1" a="1"/>
  <c r="CE46" i="1" s="1"/>
  <c r="CF10" i="1" a="1"/>
  <c r="CF9" i="5" a="1"/>
  <c r="CF11" i="1" l="1"/>
  <c r="CF27" i="1"/>
  <c r="CF43" i="1"/>
  <c r="CF25" i="1"/>
  <c r="CF41" i="1"/>
  <c r="CF32" i="1"/>
  <c r="CF16" i="1"/>
  <c r="CF34" i="1"/>
  <c r="CF18" i="1"/>
  <c r="CF15" i="1"/>
  <c r="CF31" i="1"/>
  <c r="CF13" i="1"/>
  <c r="CF29" i="1"/>
  <c r="CF44" i="1"/>
  <c r="CF28" i="1"/>
  <c r="CF12" i="1"/>
  <c r="CF30" i="1"/>
  <c r="CF14" i="1"/>
  <c r="CF19" i="1"/>
  <c r="CF35" i="1"/>
  <c r="CF17" i="1"/>
  <c r="CF33" i="1"/>
  <c r="CF40" i="1"/>
  <c r="CF24" i="1"/>
  <c r="CF42" i="1"/>
  <c r="CF26" i="1"/>
  <c r="CF10" i="1"/>
  <c r="CF23" i="1"/>
  <c r="CF39" i="1"/>
  <c r="CF21" i="1"/>
  <c r="CF37" i="1"/>
  <c r="CF36" i="1"/>
  <c r="CF20" i="1"/>
  <c r="CF38" i="1"/>
  <c r="CF22" i="1"/>
  <c r="CF43" i="5"/>
  <c r="CF41" i="5"/>
  <c r="CF39" i="5"/>
  <c r="CF37" i="5"/>
  <c r="CF35" i="5"/>
  <c r="CF33" i="5"/>
  <c r="CF31" i="5"/>
  <c r="CF29" i="5"/>
  <c r="CF27" i="5"/>
  <c r="CF25" i="5"/>
  <c r="CF23" i="5"/>
  <c r="CF21" i="5"/>
  <c r="CF19" i="5"/>
  <c r="CF17" i="5"/>
  <c r="CF15" i="5"/>
  <c r="CF13" i="5"/>
  <c r="CF11" i="5"/>
  <c r="CF9" i="5"/>
  <c r="CF42" i="5"/>
  <c r="CF38" i="5"/>
  <c r="CF34" i="5"/>
  <c r="CF30" i="5"/>
  <c r="CF26" i="5"/>
  <c r="CF22" i="5"/>
  <c r="CF18" i="5"/>
  <c r="CF14" i="5"/>
  <c r="CF10" i="5"/>
  <c r="CF40" i="5"/>
  <c r="CF36" i="5"/>
  <c r="CF32" i="5"/>
  <c r="CF28" i="5"/>
  <c r="CF24" i="5"/>
  <c r="CF20" i="5"/>
  <c r="CF16" i="5"/>
  <c r="CF12" i="5"/>
  <c r="CF46" i="1" l="1" a="1"/>
  <c r="CF46" i="1" s="1"/>
  <c r="CG10" i="1" a="1"/>
  <c r="CF45" i="5" a="1"/>
  <c r="CF45" i="5" s="1"/>
  <c r="CG9" i="5" a="1"/>
  <c r="CG12" i="1" l="1"/>
  <c r="CG39" i="1"/>
  <c r="CG42" i="1"/>
  <c r="CG10" i="1"/>
  <c r="CG13" i="1"/>
  <c r="CG16" i="1"/>
  <c r="CG19" i="1"/>
  <c r="CG22" i="1"/>
  <c r="CG25" i="1"/>
  <c r="CG28" i="1"/>
  <c r="CG31" i="1"/>
  <c r="CG34" i="1"/>
  <c r="CG37" i="1"/>
  <c r="CG40" i="1"/>
  <c r="CG43" i="1"/>
  <c r="CG11" i="1"/>
  <c r="CG14" i="1"/>
  <c r="CG17" i="1"/>
  <c r="CG20" i="1"/>
  <c r="CG23" i="1"/>
  <c r="CG26" i="1"/>
  <c r="CG29" i="1"/>
  <c r="CG32" i="1"/>
  <c r="CG35" i="1"/>
  <c r="CG38" i="1"/>
  <c r="CG41" i="1"/>
  <c r="CG44" i="1"/>
  <c r="CG15" i="1"/>
  <c r="CG18" i="1"/>
  <c r="CG21" i="1"/>
  <c r="CG24" i="1"/>
  <c r="CG27" i="1"/>
  <c r="CG30" i="1"/>
  <c r="CG33" i="1"/>
  <c r="CG36" i="1"/>
  <c r="CG43" i="5"/>
  <c r="CG41" i="5"/>
  <c r="CG39" i="5"/>
  <c r="CG37" i="5"/>
  <c r="CG35" i="5"/>
  <c r="CG33" i="5"/>
  <c r="CG31" i="5"/>
  <c r="CG29" i="5"/>
  <c r="CG27" i="5"/>
  <c r="CG25" i="5"/>
  <c r="CG23" i="5"/>
  <c r="CG21" i="5"/>
  <c r="CG19" i="5"/>
  <c r="CG17" i="5"/>
  <c r="CG15" i="5"/>
  <c r="CG13" i="5"/>
  <c r="CG11" i="5"/>
  <c r="CG9" i="5"/>
  <c r="CG40" i="5"/>
  <c r="CG36" i="5"/>
  <c r="CG32" i="5"/>
  <c r="CG28" i="5"/>
  <c r="CG24" i="5"/>
  <c r="CG20" i="5"/>
  <c r="CG16" i="5"/>
  <c r="CG12" i="5"/>
  <c r="CG42" i="5"/>
  <c r="CG38" i="5"/>
  <c r="CG34" i="5"/>
  <c r="CG30" i="5"/>
  <c r="CG26" i="5"/>
  <c r="CG22" i="5"/>
  <c r="CG18" i="5"/>
  <c r="CG14" i="5"/>
  <c r="CG10" i="5"/>
  <c r="CG46" i="1" l="1" a="1"/>
  <c r="CG46" i="1" s="1"/>
  <c r="CH10" i="1" a="1"/>
  <c r="CG45" i="5" a="1"/>
  <c r="CG45" i="5" s="1"/>
  <c r="CH9" i="5" a="1"/>
  <c r="CH18" i="1" l="1"/>
  <c r="CH34" i="1"/>
  <c r="CH15" i="1"/>
  <c r="CH31" i="1"/>
  <c r="CH12" i="1"/>
  <c r="CH28" i="1"/>
  <c r="CH44" i="1"/>
  <c r="CH25" i="1"/>
  <c r="CH41" i="1"/>
  <c r="CH22" i="1"/>
  <c r="CH38" i="1"/>
  <c r="CH19" i="1"/>
  <c r="CH35" i="1"/>
  <c r="CH16" i="1"/>
  <c r="CH32" i="1"/>
  <c r="CH13" i="1"/>
  <c r="CH29" i="1"/>
  <c r="CH14" i="1"/>
  <c r="CH30" i="1"/>
  <c r="CH11" i="1"/>
  <c r="CH27" i="1"/>
  <c r="CH43" i="1"/>
  <c r="CH24" i="1"/>
  <c r="CH40" i="1"/>
  <c r="CH21" i="1"/>
  <c r="CH37" i="1"/>
  <c r="CH10" i="1"/>
  <c r="CH26" i="1"/>
  <c r="CH42" i="1"/>
  <c r="CH23" i="1"/>
  <c r="CH39" i="1"/>
  <c r="CH20" i="1"/>
  <c r="CH36" i="1"/>
  <c r="CH17" i="1"/>
  <c r="CH33" i="1"/>
  <c r="CH43" i="5"/>
  <c r="CH41" i="5"/>
  <c r="CH39" i="5"/>
  <c r="CH37" i="5"/>
  <c r="CH35" i="5"/>
  <c r="CH33" i="5"/>
  <c r="CH31" i="5"/>
  <c r="CH29" i="5"/>
  <c r="CH27" i="5"/>
  <c r="CH25" i="5"/>
  <c r="CH23" i="5"/>
  <c r="CH21" i="5"/>
  <c r="CH19" i="5"/>
  <c r="CH17" i="5"/>
  <c r="CH15" i="5"/>
  <c r="CH13" i="5"/>
  <c r="CH11" i="5"/>
  <c r="CH9" i="5"/>
  <c r="CH42" i="5"/>
  <c r="CH38" i="5"/>
  <c r="CH34" i="5"/>
  <c r="CH30" i="5"/>
  <c r="CH26" i="5"/>
  <c r="CH22" i="5"/>
  <c r="CH18" i="5"/>
  <c r="CH14" i="5"/>
  <c r="CH10" i="5"/>
  <c r="CH40" i="5"/>
  <c r="CH36" i="5"/>
  <c r="CH32" i="5"/>
  <c r="CH28" i="5"/>
  <c r="CH24" i="5"/>
  <c r="CH20" i="5"/>
  <c r="CH16" i="5"/>
  <c r="CH12" i="5"/>
  <c r="CH46" i="1" l="1" a="1"/>
  <c r="CH46" i="1" s="1"/>
  <c r="CI10" i="1" a="1"/>
  <c r="CH45" i="5" a="1"/>
  <c r="CH45" i="5" s="1"/>
  <c r="CI9" i="5" a="1"/>
  <c r="CI18" i="1" l="1"/>
  <c r="CI34" i="1"/>
  <c r="CI15" i="1"/>
  <c r="CI31" i="1"/>
  <c r="CI12" i="1"/>
  <c r="CI28" i="1"/>
  <c r="CI44" i="1"/>
  <c r="CI25" i="1"/>
  <c r="CI41" i="1"/>
  <c r="CI22" i="1"/>
  <c r="CI38" i="1"/>
  <c r="CI19" i="1"/>
  <c r="CI35" i="1"/>
  <c r="CI16" i="1"/>
  <c r="CI32" i="1"/>
  <c r="CI13" i="1"/>
  <c r="CI29" i="1"/>
  <c r="CI14" i="1"/>
  <c r="CI30" i="1"/>
  <c r="CI11" i="1"/>
  <c r="CI27" i="1"/>
  <c r="CI43" i="1"/>
  <c r="CI24" i="1"/>
  <c r="CI40" i="1"/>
  <c r="CI21" i="1"/>
  <c r="CI37" i="1"/>
  <c r="CI10" i="1"/>
  <c r="CI26" i="1"/>
  <c r="CI42" i="1"/>
  <c r="CI23" i="1"/>
  <c r="CI39" i="1"/>
  <c r="CI20" i="1"/>
  <c r="CI36" i="1"/>
  <c r="CI17" i="1"/>
  <c r="CI33" i="1"/>
  <c r="CI43" i="5"/>
  <c r="CI41" i="5"/>
  <c r="CI39" i="5"/>
  <c r="CI37" i="5"/>
  <c r="CI35" i="5"/>
  <c r="CI33" i="5"/>
  <c r="CI31" i="5"/>
  <c r="CI29" i="5"/>
  <c r="CI27" i="5"/>
  <c r="CI25" i="5"/>
  <c r="CI23" i="5"/>
  <c r="CI21" i="5"/>
  <c r="CI19" i="5"/>
  <c r="CI17" i="5"/>
  <c r="CI15" i="5"/>
  <c r="CI13" i="5"/>
  <c r="CI11" i="5"/>
  <c r="CI9" i="5"/>
  <c r="CI40" i="5"/>
  <c r="CI36" i="5"/>
  <c r="CI32" i="5"/>
  <c r="CI28" i="5"/>
  <c r="CI24" i="5"/>
  <c r="CI20" i="5"/>
  <c r="CI16" i="5"/>
  <c r="CI12" i="5"/>
  <c r="CI42" i="5"/>
  <c r="CI38" i="5"/>
  <c r="CI34" i="5"/>
  <c r="CI30" i="5"/>
  <c r="CI26" i="5"/>
  <c r="CI22" i="5"/>
  <c r="CI18" i="5"/>
  <c r="CI14" i="5"/>
  <c r="CI10" i="5"/>
  <c r="CI46" i="1" l="1" a="1"/>
  <c r="CI46" i="1" s="1"/>
  <c r="CJ10" i="1" a="1"/>
  <c r="CI45" i="5" a="1"/>
  <c r="CI45" i="5" s="1"/>
  <c r="CJ9" i="5" a="1"/>
  <c r="CJ18" i="1" l="1"/>
  <c r="CJ34" i="1"/>
  <c r="CJ15" i="1"/>
  <c r="CJ31" i="1"/>
  <c r="CJ12" i="1"/>
  <c r="CJ28" i="1"/>
  <c r="CJ44" i="1"/>
  <c r="CJ25" i="1"/>
  <c r="CJ41" i="1"/>
  <c r="CJ22" i="1"/>
  <c r="CJ38" i="1"/>
  <c r="CJ19" i="1"/>
  <c r="CJ35" i="1"/>
  <c r="CJ16" i="1"/>
  <c r="CJ32" i="1"/>
  <c r="CJ13" i="1"/>
  <c r="CJ29" i="1"/>
  <c r="CJ14" i="1"/>
  <c r="CJ30" i="1"/>
  <c r="CJ11" i="1"/>
  <c r="CJ27" i="1"/>
  <c r="CJ43" i="1"/>
  <c r="CJ24" i="1"/>
  <c r="CJ40" i="1"/>
  <c r="CJ21" i="1"/>
  <c r="CJ37" i="1"/>
  <c r="CJ10" i="1"/>
  <c r="CJ26" i="1"/>
  <c r="CJ42" i="1"/>
  <c r="CJ23" i="1"/>
  <c r="CJ39" i="1"/>
  <c r="CJ20" i="1"/>
  <c r="CJ36" i="1"/>
  <c r="CJ17" i="1"/>
  <c r="CJ33" i="1"/>
  <c r="CJ43" i="5"/>
  <c r="CJ41" i="5"/>
  <c r="CJ39" i="5"/>
  <c r="CJ37" i="5"/>
  <c r="CJ35" i="5"/>
  <c r="CJ33" i="5"/>
  <c r="CJ31" i="5"/>
  <c r="CJ29" i="5"/>
  <c r="CJ27" i="5"/>
  <c r="CJ25" i="5"/>
  <c r="CJ23" i="5"/>
  <c r="CJ21" i="5"/>
  <c r="CJ19" i="5"/>
  <c r="CJ17" i="5"/>
  <c r="CJ15" i="5"/>
  <c r="CJ13" i="5"/>
  <c r="CJ11" i="5"/>
  <c r="CJ9" i="5"/>
  <c r="CJ40" i="5"/>
  <c r="CJ36" i="5"/>
  <c r="CJ32" i="5"/>
  <c r="CJ28" i="5"/>
  <c r="CJ24" i="5"/>
  <c r="CJ20" i="5"/>
  <c r="CJ16" i="5"/>
  <c r="CJ12" i="5"/>
  <c r="CJ42" i="5"/>
  <c r="CJ38" i="5"/>
  <c r="CJ34" i="5"/>
  <c r="CJ30" i="5"/>
  <c r="CJ26" i="5"/>
  <c r="CJ22" i="5"/>
  <c r="CJ18" i="5"/>
  <c r="CJ14" i="5"/>
  <c r="CJ10" i="5"/>
  <c r="CJ46" i="1" l="1" a="1"/>
  <c r="CJ46" i="1" s="1"/>
  <c r="CK10" i="1" a="1"/>
  <c r="CJ45" i="5" a="1"/>
  <c r="CJ45" i="5" s="1"/>
  <c r="CK9" i="5" a="1"/>
  <c r="CK18" i="1" l="1"/>
  <c r="CK34" i="1"/>
  <c r="CK15" i="1"/>
  <c r="CK31" i="1"/>
  <c r="CK12" i="1"/>
  <c r="CK28" i="1"/>
  <c r="CK44" i="1"/>
  <c r="CK25" i="1"/>
  <c r="CK41" i="1"/>
  <c r="CK22" i="1"/>
  <c r="CK38" i="1"/>
  <c r="CK19" i="1"/>
  <c r="CK35" i="1"/>
  <c r="CK16" i="1"/>
  <c r="CK32" i="1"/>
  <c r="CK13" i="1"/>
  <c r="CK29" i="1"/>
  <c r="CK14" i="1"/>
  <c r="CK30" i="1"/>
  <c r="CK11" i="1"/>
  <c r="CK27" i="1"/>
  <c r="CK43" i="1"/>
  <c r="CK24" i="1"/>
  <c r="CK40" i="1"/>
  <c r="CK21" i="1"/>
  <c r="CK37" i="1"/>
  <c r="CK10" i="1"/>
  <c r="CK26" i="1"/>
  <c r="CK42" i="1"/>
  <c r="CK23" i="1"/>
  <c r="CK39" i="1"/>
  <c r="CK20" i="1"/>
  <c r="CK36" i="1"/>
  <c r="CK17" i="1"/>
  <c r="CK33" i="1"/>
  <c r="CK43" i="5"/>
  <c r="CK41" i="5"/>
  <c r="CK39" i="5"/>
  <c r="CK37" i="5"/>
  <c r="CK35" i="5"/>
  <c r="CK33" i="5"/>
  <c r="CK31" i="5"/>
  <c r="CK29" i="5"/>
  <c r="CK27" i="5"/>
  <c r="CK25" i="5"/>
  <c r="CK23" i="5"/>
  <c r="CK21" i="5"/>
  <c r="CK19" i="5"/>
  <c r="CK17" i="5"/>
  <c r="CK15" i="5"/>
  <c r="CK13" i="5"/>
  <c r="CK11" i="5"/>
  <c r="CK9" i="5"/>
  <c r="CK40" i="5"/>
  <c r="CK36" i="5"/>
  <c r="CK32" i="5"/>
  <c r="CK28" i="5"/>
  <c r="CK24" i="5"/>
  <c r="CK20" i="5"/>
  <c r="CK16" i="5"/>
  <c r="CK12" i="5"/>
  <c r="CK42" i="5"/>
  <c r="CK38" i="5"/>
  <c r="CK34" i="5"/>
  <c r="CK30" i="5"/>
  <c r="CK26" i="5"/>
  <c r="CK22" i="5"/>
  <c r="CK18" i="5"/>
  <c r="CK14" i="5"/>
  <c r="CK10" i="5"/>
  <c r="CK46" i="1" l="1" a="1"/>
  <c r="CK46" i="1" s="1"/>
  <c r="CL10" i="1" a="1"/>
  <c r="CK45" i="5" a="1"/>
  <c r="CK45" i="5" s="1"/>
  <c r="CL9" i="5" a="1"/>
  <c r="CL18" i="1" l="1"/>
  <c r="CL34" i="1"/>
  <c r="CL15" i="1"/>
  <c r="CL31" i="1"/>
  <c r="CL12" i="1"/>
  <c r="CL28" i="1"/>
  <c r="CL44" i="1"/>
  <c r="CL25" i="1"/>
  <c r="CL41" i="1"/>
  <c r="CL22" i="1"/>
  <c r="CL38" i="1"/>
  <c r="CL19" i="1"/>
  <c r="CL35" i="1"/>
  <c r="CL16" i="1"/>
  <c r="CL32" i="1"/>
  <c r="CL13" i="1"/>
  <c r="CL29" i="1"/>
  <c r="CL14" i="1"/>
  <c r="CL30" i="1"/>
  <c r="CL11" i="1"/>
  <c r="CL27" i="1"/>
  <c r="CL43" i="1"/>
  <c r="CL24" i="1"/>
  <c r="CL40" i="1"/>
  <c r="CL21" i="1"/>
  <c r="CL37" i="1"/>
  <c r="CL10" i="1"/>
  <c r="CL26" i="1"/>
  <c r="CL42" i="1"/>
  <c r="CL23" i="1"/>
  <c r="CL39" i="1"/>
  <c r="CL20" i="1"/>
  <c r="CL36" i="1"/>
  <c r="CL17" i="1"/>
  <c r="CL33" i="1"/>
  <c r="CL43" i="5"/>
  <c r="CL41" i="5"/>
  <c r="CL39" i="5"/>
  <c r="CL37" i="5"/>
  <c r="CL35" i="5"/>
  <c r="CL33" i="5"/>
  <c r="CL31" i="5"/>
  <c r="CL29" i="5"/>
  <c r="CL27" i="5"/>
  <c r="CL25" i="5"/>
  <c r="CL23" i="5"/>
  <c r="CL21" i="5"/>
  <c r="CL19" i="5"/>
  <c r="CL17" i="5"/>
  <c r="CL15" i="5"/>
  <c r="CL13" i="5"/>
  <c r="CL11" i="5"/>
  <c r="CL9" i="5"/>
  <c r="CL40" i="5"/>
  <c r="CL36" i="5"/>
  <c r="CL32" i="5"/>
  <c r="CL28" i="5"/>
  <c r="CL24" i="5"/>
  <c r="CL20" i="5"/>
  <c r="CL16" i="5"/>
  <c r="CL12" i="5"/>
  <c r="CL42" i="5"/>
  <c r="CL38" i="5"/>
  <c r="CL34" i="5"/>
  <c r="CL30" i="5"/>
  <c r="CL26" i="5"/>
  <c r="CL22" i="5"/>
  <c r="CL18" i="5"/>
  <c r="CL14" i="5"/>
  <c r="CL10" i="5"/>
  <c r="CL46" i="1" l="1" a="1"/>
  <c r="CL46" i="1" s="1"/>
  <c r="CM10" i="1" a="1"/>
  <c r="CL45" i="5" a="1"/>
  <c r="CL45" i="5" s="1"/>
  <c r="CM9" i="5" a="1"/>
  <c r="CM18" i="1" l="1"/>
  <c r="CM34" i="1"/>
  <c r="CM15" i="1"/>
  <c r="CM31" i="1"/>
  <c r="CM12" i="1"/>
  <c r="CM28" i="1"/>
  <c r="CM44" i="1"/>
  <c r="CM25" i="1"/>
  <c r="CM41" i="1"/>
  <c r="CM22" i="1"/>
  <c r="CM38" i="1"/>
  <c r="CM19" i="1"/>
  <c r="CM35" i="1"/>
  <c r="CM16" i="1"/>
  <c r="CM32" i="1"/>
  <c r="CM13" i="1"/>
  <c r="CM29" i="1"/>
  <c r="CM14" i="1"/>
  <c r="CM30" i="1"/>
  <c r="CM11" i="1"/>
  <c r="CM27" i="1"/>
  <c r="CM43" i="1"/>
  <c r="CM24" i="1"/>
  <c r="CM40" i="1"/>
  <c r="CM21" i="1"/>
  <c r="CM37" i="1"/>
  <c r="CM10" i="1"/>
  <c r="CM26" i="1"/>
  <c r="CM42" i="1"/>
  <c r="CM23" i="1"/>
  <c r="CM39" i="1"/>
  <c r="CM20" i="1"/>
  <c r="CM36" i="1"/>
  <c r="CM17" i="1"/>
  <c r="CM33" i="1"/>
  <c r="CM43" i="5"/>
  <c r="CM41" i="5"/>
  <c r="CM39" i="5"/>
  <c r="CM37" i="5"/>
  <c r="CM35" i="5"/>
  <c r="CM33" i="5"/>
  <c r="CM31" i="5"/>
  <c r="CM29" i="5"/>
  <c r="CM27" i="5"/>
  <c r="CM25" i="5"/>
  <c r="CM23" i="5"/>
  <c r="CM21" i="5"/>
  <c r="CM19" i="5"/>
  <c r="CM17" i="5"/>
  <c r="CM15" i="5"/>
  <c r="CM13" i="5"/>
  <c r="CM11" i="5"/>
  <c r="CM9" i="5"/>
  <c r="CM40" i="5"/>
  <c r="CM36" i="5"/>
  <c r="CM32" i="5"/>
  <c r="CM28" i="5"/>
  <c r="CM24" i="5"/>
  <c r="CM20" i="5"/>
  <c r="CM16" i="5"/>
  <c r="CM12" i="5"/>
  <c r="CM42" i="5"/>
  <c r="CM38" i="5"/>
  <c r="CM34" i="5"/>
  <c r="CM30" i="5"/>
  <c r="CM26" i="5"/>
  <c r="CM22" i="5"/>
  <c r="CM18" i="5"/>
  <c r="CM14" i="5"/>
  <c r="CM10" i="5"/>
  <c r="CM46" i="1" l="1" a="1"/>
  <c r="CM46" i="1" s="1"/>
  <c r="CN10" i="1" a="1"/>
  <c r="CM45" i="5" a="1"/>
  <c r="CM45" i="5" s="1"/>
  <c r="CN9" i="5" a="1"/>
  <c r="CN37" i="1" l="1"/>
  <c r="CN21" i="1"/>
  <c r="CN40" i="1"/>
  <c r="CN24" i="1"/>
  <c r="CN43" i="1"/>
  <c r="CN27" i="1"/>
  <c r="CN11" i="1"/>
  <c r="CN30" i="1"/>
  <c r="CN14" i="1"/>
  <c r="CN33" i="1"/>
  <c r="CN17" i="1"/>
  <c r="CN36" i="1"/>
  <c r="CN20" i="1"/>
  <c r="CN39" i="1"/>
  <c r="CN23" i="1"/>
  <c r="CN42" i="1"/>
  <c r="CN26" i="1"/>
  <c r="CN41" i="1"/>
  <c r="CN25" i="1"/>
  <c r="CN44" i="1"/>
  <c r="CN28" i="1"/>
  <c r="CN12" i="1"/>
  <c r="CN31" i="1"/>
  <c r="CN15" i="1"/>
  <c r="CN34" i="1"/>
  <c r="CN18" i="1"/>
  <c r="CN10" i="1"/>
  <c r="CN29" i="1"/>
  <c r="CN13" i="1"/>
  <c r="CN32" i="1"/>
  <c r="CN16" i="1"/>
  <c r="CN35" i="1"/>
  <c r="CN19" i="1"/>
  <c r="CN38" i="1"/>
  <c r="CN22" i="1"/>
  <c r="CN43" i="5"/>
  <c r="CN41" i="5"/>
  <c r="CN39" i="5"/>
  <c r="CN37" i="5"/>
  <c r="CN35" i="5"/>
  <c r="CN33" i="5"/>
  <c r="CN31" i="5"/>
  <c r="CN29" i="5"/>
  <c r="CN27" i="5"/>
  <c r="CN25" i="5"/>
  <c r="CN23" i="5"/>
  <c r="CN21" i="5"/>
  <c r="CN19" i="5"/>
  <c r="CN17" i="5"/>
  <c r="CN15" i="5"/>
  <c r="CN13" i="5"/>
  <c r="CN11" i="5"/>
  <c r="CN9" i="5"/>
  <c r="CN40" i="5"/>
  <c r="CN36" i="5"/>
  <c r="CN32" i="5"/>
  <c r="CN28" i="5"/>
  <c r="CN24" i="5"/>
  <c r="CN20" i="5"/>
  <c r="CN16" i="5"/>
  <c r="CN12" i="5"/>
  <c r="CN42" i="5"/>
  <c r="CN38" i="5"/>
  <c r="CN34" i="5"/>
  <c r="CN30" i="5"/>
  <c r="CN26" i="5"/>
  <c r="CN22" i="5"/>
  <c r="CN18" i="5"/>
  <c r="CN14" i="5"/>
  <c r="CN10" i="5"/>
  <c r="CN46" i="1" l="1" a="1"/>
  <c r="CN46" i="1" s="1"/>
  <c r="CO10" i="1" a="1"/>
  <c r="CN45" i="5" a="1"/>
  <c r="CN45" i="5" s="1"/>
  <c r="CO9" i="5" a="1"/>
  <c r="CO20" i="1" l="1"/>
  <c r="CO36" i="1"/>
  <c r="CO17" i="1"/>
  <c r="CO33" i="1"/>
  <c r="CO14" i="1"/>
  <c r="CO30" i="1"/>
  <c r="CO11" i="1"/>
  <c r="CO27" i="1"/>
  <c r="CO43" i="1"/>
  <c r="CO24" i="1"/>
  <c r="CO40" i="1"/>
  <c r="CO21" i="1"/>
  <c r="CO37" i="1"/>
  <c r="CO18" i="1"/>
  <c r="CO34" i="1"/>
  <c r="CO15" i="1"/>
  <c r="CO31" i="1"/>
  <c r="CO16" i="1"/>
  <c r="CO32" i="1"/>
  <c r="CO13" i="1"/>
  <c r="CO29" i="1"/>
  <c r="CO10" i="1"/>
  <c r="CO26" i="1"/>
  <c r="CO42" i="1"/>
  <c r="CO23" i="1"/>
  <c r="CO39" i="1"/>
  <c r="CO12" i="1"/>
  <c r="CO28" i="1"/>
  <c r="CO44" i="1"/>
  <c r="CO25" i="1"/>
  <c r="CO41" i="1"/>
  <c r="CO22" i="1"/>
  <c r="CO38" i="1"/>
  <c r="CO19" i="1"/>
  <c r="CO35" i="1"/>
  <c r="CO42" i="5"/>
  <c r="CO40" i="5"/>
  <c r="CO38" i="5"/>
  <c r="CO36" i="5"/>
  <c r="CO34" i="5"/>
  <c r="CO32" i="5"/>
  <c r="CO30" i="5"/>
  <c r="CO28" i="5"/>
  <c r="CO26" i="5"/>
  <c r="CO24" i="5"/>
  <c r="CO22" i="5"/>
  <c r="CO20" i="5"/>
  <c r="CO18" i="5"/>
  <c r="CO16" i="5"/>
  <c r="CO14" i="5"/>
  <c r="CO12" i="5"/>
  <c r="CO10" i="5"/>
  <c r="CO43" i="5"/>
  <c r="CO41" i="5"/>
  <c r="CO39" i="5"/>
  <c r="CO37" i="5"/>
  <c r="CO35" i="5"/>
  <c r="CO33" i="5"/>
  <c r="CO31" i="5"/>
  <c r="CO29" i="5"/>
  <c r="CO27" i="5"/>
  <c r="CO25" i="5"/>
  <c r="CO23" i="5"/>
  <c r="CO21" i="5"/>
  <c r="CO19" i="5"/>
  <c r="CO17" i="5"/>
  <c r="CO15" i="5"/>
  <c r="CO13" i="5"/>
  <c r="CO11" i="5"/>
  <c r="CO9" i="5"/>
  <c r="CO46" i="1" l="1" a="1"/>
  <c r="CO46" i="1" s="1"/>
  <c r="CP10" i="1" a="1"/>
  <c r="CO45" i="5" a="1"/>
  <c r="CO45" i="5" s="1"/>
  <c r="CP9" i="5" a="1"/>
  <c r="CP24" i="1" l="1"/>
  <c r="CP40" i="1"/>
  <c r="CP21" i="1"/>
  <c r="CP37" i="1"/>
  <c r="CP18" i="1"/>
  <c r="CP34" i="1"/>
  <c r="CP15" i="1"/>
  <c r="CP31" i="1"/>
  <c r="CP12" i="1"/>
  <c r="CP28" i="1"/>
  <c r="CP44" i="1"/>
  <c r="CP25" i="1"/>
  <c r="CP41" i="1"/>
  <c r="CP22" i="1"/>
  <c r="CP38" i="1"/>
  <c r="CP19" i="1"/>
  <c r="CP35" i="1"/>
  <c r="CP16" i="1"/>
  <c r="CP32" i="1"/>
  <c r="CP13" i="1"/>
  <c r="CP29" i="1"/>
  <c r="CP10" i="1"/>
  <c r="CP26" i="1"/>
  <c r="CP42" i="1"/>
  <c r="CP23" i="1"/>
  <c r="CP39" i="1"/>
  <c r="CP20" i="1"/>
  <c r="CP36" i="1"/>
  <c r="CP17" i="1"/>
  <c r="CP33" i="1"/>
  <c r="CP14" i="1"/>
  <c r="CP30" i="1"/>
  <c r="CP11" i="1"/>
  <c r="CP27" i="1"/>
  <c r="CP43" i="1"/>
  <c r="CP43" i="5"/>
  <c r="CP41" i="5"/>
  <c r="CP39" i="5"/>
  <c r="CP37" i="5"/>
  <c r="CP35" i="5"/>
  <c r="CP33" i="5"/>
  <c r="CP31" i="5"/>
  <c r="CP29" i="5"/>
  <c r="CP27" i="5"/>
  <c r="CP25" i="5"/>
  <c r="CP23" i="5"/>
  <c r="CP21" i="5"/>
  <c r="CP19" i="5"/>
  <c r="CP17" i="5"/>
  <c r="CP15" i="5"/>
  <c r="CP13" i="5"/>
  <c r="CP11" i="5"/>
  <c r="CP42" i="5"/>
  <c r="CP38" i="5"/>
  <c r="CP34" i="5"/>
  <c r="CP30" i="5"/>
  <c r="CP26" i="5"/>
  <c r="CP22" i="5"/>
  <c r="CP18" i="5"/>
  <c r="CP14" i="5"/>
  <c r="CP40" i="5"/>
  <c r="CP32" i="5"/>
  <c r="CP24" i="5"/>
  <c r="CP16" i="5"/>
  <c r="CP10" i="5"/>
  <c r="CP36" i="5"/>
  <c r="CP28" i="5"/>
  <c r="CP20" i="5"/>
  <c r="CP12" i="5"/>
  <c r="CP9" i="5"/>
  <c r="CP46" i="1" l="1" a="1"/>
  <c r="CP46" i="1" s="1"/>
  <c r="CQ10" i="1" a="1"/>
  <c r="CP45" i="5" a="1"/>
  <c r="CP45" i="5" s="1"/>
  <c r="CQ9" i="5" a="1"/>
  <c r="CQ20" i="1" l="1"/>
  <c r="CQ36" i="1"/>
  <c r="CQ17" i="1"/>
  <c r="CQ33" i="1"/>
  <c r="CQ14" i="1"/>
  <c r="CQ30" i="1"/>
  <c r="CQ11" i="1"/>
  <c r="CQ27" i="1"/>
  <c r="CQ43" i="1"/>
  <c r="CQ24" i="1"/>
  <c r="CQ40" i="1"/>
  <c r="CQ21" i="1"/>
  <c r="CQ37" i="1"/>
  <c r="CQ18" i="1"/>
  <c r="CQ34" i="1"/>
  <c r="CQ15" i="1"/>
  <c r="CQ31" i="1"/>
  <c r="CQ16" i="1"/>
  <c r="CQ32" i="1"/>
  <c r="CQ13" i="1"/>
  <c r="CQ29" i="1"/>
  <c r="CQ10" i="1"/>
  <c r="CQ26" i="1"/>
  <c r="CQ42" i="1"/>
  <c r="CQ23" i="1"/>
  <c r="CQ39" i="1"/>
  <c r="CQ12" i="1"/>
  <c r="CQ28" i="1"/>
  <c r="CQ44" i="1"/>
  <c r="CQ25" i="1"/>
  <c r="CQ41" i="1"/>
  <c r="CQ22" i="1"/>
  <c r="CQ38" i="1"/>
  <c r="CQ19" i="1"/>
  <c r="CQ35" i="1"/>
  <c r="CQ43" i="5"/>
  <c r="CQ41" i="5"/>
  <c r="CQ39" i="5"/>
  <c r="CQ37" i="5"/>
  <c r="CQ35" i="5"/>
  <c r="CQ33" i="5"/>
  <c r="CQ31" i="5"/>
  <c r="CQ29" i="5"/>
  <c r="CQ27" i="5"/>
  <c r="CQ25" i="5"/>
  <c r="CQ23" i="5"/>
  <c r="CQ21" i="5"/>
  <c r="CQ19" i="5"/>
  <c r="CQ17" i="5"/>
  <c r="CQ15" i="5"/>
  <c r="CQ13" i="5"/>
  <c r="CQ11" i="5"/>
  <c r="CQ9" i="5"/>
  <c r="CQ42" i="5"/>
  <c r="CQ38" i="5"/>
  <c r="CQ34" i="5"/>
  <c r="CQ30" i="5"/>
  <c r="CQ26" i="5"/>
  <c r="CQ22" i="5"/>
  <c r="CQ18" i="5"/>
  <c r="CQ14" i="5"/>
  <c r="CQ10" i="5"/>
  <c r="CQ36" i="5"/>
  <c r="CQ28" i="5"/>
  <c r="CQ20" i="5"/>
  <c r="CQ12" i="5"/>
  <c r="CQ40" i="5"/>
  <c r="CQ32" i="5"/>
  <c r="CQ24" i="5"/>
  <c r="CQ16" i="5"/>
  <c r="CQ46" i="1" l="1" a="1"/>
  <c r="CQ46" i="1" s="1"/>
  <c r="CR10" i="1" a="1"/>
  <c r="CQ45" i="5" a="1"/>
  <c r="CQ45" i="5" s="1"/>
  <c r="CR9" i="5" a="1"/>
  <c r="CR20" i="1" l="1"/>
  <c r="CR36" i="1"/>
  <c r="CR17" i="1"/>
  <c r="CR33" i="1"/>
  <c r="CR14" i="1"/>
  <c r="CR30" i="1"/>
  <c r="CR11" i="1"/>
  <c r="CR27" i="1"/>
  <c r="CR43" i="1"/>
  <c r="CR24" i="1"/>
  <c r="CR40" i="1"/>
  <c r="CR21" i="1"/>
  <c r="CR37" i="1"/>
  <c r="CR18" i="1"/>
  <c r="CR34" i="1"/>
  <c r="CR15" i="1"/>
  <c r="CR31" i="1"/>
  <c r="CR16" i="1"/>
  <c r="CR32" i="1"/>
  <c r="CR13" i="1"/>
  <c r="CR29" i="1"/>
  <c r="CR10" i="1"/>
  <c r="CR26" i="1"/>
  <c r="CR42" i="1"/>
  <c r="CR23" i="1"/>
  <c r="CR39" i="1"/>
  <c r="CR12" i="1"/>
  <c r="CR28" i="1"/>
  <c r="CR44" i="1"/>
  <c r="CR25" i="1"/>
  <c r="CR41" i="1"/>
  <c r="CR22" i="1"/>
  <c r="CR38" i="1"/>
  <c r="CR19" i="1"/>
  <c r="CR35" i="1"/>
  <c r="CR43" i="5"/>
  <c r="CR41" i="5"/>
  <c r="CR39" i="5"/>
  <c r="CR37" i="5"/>
  <c r="CR35" i="5"/>
  <c r="CR33" i="5"/>
  <c r="CR31" i="5"/>
  <c r="CR29" i="5"/>
  <c r="CR27" i="5"/>
  <c r="CR25" i="5"/>
  <c r="CR23" i="5"/>
  <c r="CR21" i="5"/>
  <c r="CR19" i="5"/>
  <c r="CR17" i="5"/>
  <c r="CR15" i="5"/>
  <c r="CR13" i="5"/>
  <c r="CR11" i="5"/>
  <c r="CR9" i="5"/>
  <c r="CR42" i="5"/>
  <c r="CR38" i="5"/>
  <c r="CR34" i="5"/>
  <c r="CR30" i="5"/>
  <c r="CR26" i="5"/>
  <c r="CR22" i="5"/>
  <c r="CR18" i="5"/>
  <c r="CR14" i="5"/>
  <c r="CR10" i="5"/>
  <c r="CR40" i="5"/>
  <c r="CR32" i="5"/>
  <c r="CR24" i="5"/>
  <c r="CR16" i="5"/>
  <c r="CR36" i="5"/>
  <c r="CR28" i="5"/>
  <c r="CR20" i="5"/>
  <c r="CR12" i="5"/>
  <c r="CR46" i="1" l="1" a="1"/>
  <c r="CR46" i="1" s="1"/>
  <c r="CS10" i="1" a="1"/>
  <c r="CR45" i="5" a="1"/>
  <c r="CR45" i="5" s="1"/>
  <c r="CS9" i="5" a="1"/>
  <c r="CS20" i="1" l="1"/>
  <c r="CS36" i="1"/>
  <c r="CS17" i="1"/>
  <c r="CS33" i="1"/>
  <c r="CS14" i="1"/>
  <c r="CS30" i="1"/>
  <c r="CS11" i="1"/>
  <c r="CS27" i="1"/>
  <c r="CS41" i="1"/>
  <c r="CS38" i="1"/>
  <c r="CS35" i="1"/>
  <c r="CS16" i="1"/>
  <c r="CS32" i="1"/>
  <c r="CS13" i="1"/>
  <c r="CS29" i="1"/>
  <c r="CS10" i="1"/>
  <c r="CS26" i="1"/>
  <c r="CS42" i="1"/>
  <c r="CS23" i="1"/>
  <c r="CS43" i="1"/>
  <c r="CS24" i="1"/>
  <c r="CS40" i="1"/>
  <c r="CS21" i="1"/>
  <c r="CS39" i="1"/>
  <c r="CS18" i="1"/>
  <c r="CS34" i="1"/>
  <c r="CS15" i="1"/>
  <c r="CS31" i="1"/>
  <c r="CS12" i="1"/>
  <c r="CS28" i="1"/>
  <c r="CS44" i="1"/>
  <c r="CS25" i="1"/>
  <c r="CS37" i="1"/>
  <c r="CS22" i="1"/>
  <c r="CS19" i="1"/>
  <c r="CS43" i="5"/>
  <c r="CS41" i="5"/>
  <c r="CS39" i="5"/>
  <c r="CS37" i="5"/>
  <c r="CS35" i="5"/>
  <c r="CS33" i="5"/>
  <c r="CS31" i="5"/>
  <c r="CS29" i="5"/>
  <c r="CS27" i="5"/>
  <c r="CS25" i="5"/>
  <c r="CS23" i="5"/>
  <c r="CS21" i="5"/>
  <c r="CS19" i="5"/>
  <c r="CS17" i="5"/>
  <c r="CS15" i="5"/>
  <c r="CS13" i="5"/>
  <c r="CS11" i="5"/>
  <c r="CS9" i="5"/>
  <c r="CS42" i="5"/>
  <c r="CS38" i="5"/>
  <c r="CS34" i="5"/>
  <c r="CS30" i="5"/>
  <c r="CS26" i="5"/>
  <c r="CS22" i="5"/>
  <c r="CS18" i="5"/>
  <c r="CS14" i="5"/>
  <c r="CS10" i="5"/>
  <c r="CS36" i="5"/>
  <c r="CS28" i="5"/>
  <c r="CS20" i="5"/>
  <c r="CS12" i="5"/>
  <c r="CS40" i="5"/>
  <c r="CS32" i="5"/>
  <c r="CS24" i="5"/>
  <c r="CS16" i="5"/>
  <c r="CS46" i="1" l="1" a="1"/>
  <c r="CS46" i="1" s="1"/>
  <c r="CT10" i="1" a="1"/>
  <c r="CS45" i="5" a="1"/>
  <c r="CS45" i="5" s="1"/>
  <c r="CT9" i="5" a="1"/>
  <c r="CT20" i="1" l="1"/>
  <c r="CT36" i="1"/>
  <c r="CT23" i="1"/>
  <c r="CT21" i="1"/>
  <c r="CT14" i="1"/>
  <c r="CT30" i="1"/>
  <c r="CT11" i="1"/>
  <c r="CT43" i="1"/>
  <c r="CT41" i="1"/>
  <c r="CT24" i="1"/>
  <c r="CT40" i="1"/>
  <c r="CT31" i="1"/>
  <c r="CT29" i="1"/>
  <c r="CT18" i="1"/>
  <c r="CT34" i="1"/>
  <c r="CT19" i="1"/>
  <c r="CT17" i="1"/>
  <c r="CT16" i="1"/>
  <c r="CT32" i="1"/>
  <c r="CT15" i="1"/>
  <c r="CT13" i="1"/>
  <c r="CT10" i="1"/>
  <c r="CT26" i="1"/>
  <c r="CT42" i="1"/>
  <c r="CT35" i="1"/>
  <c r="CT33" i="1"/>
  <c r="CT12" i="1"/>
  <c r="CT28" i="1"/>
  <c r="CT44" i="1"/>
  <c r="CT39" i="1"/>
  <c r="CT37" i="1"/>
  <c r="CT22" i="1"/>
  <c r="CT38" i="1"/>
  <c r="CT27" i="1"/>
  <c r="CT25" i="1"/>
  <c r="CT43" i="5"/>
  <c r="CT41" i="5"/>
  <c r="CT39" i="5"/>
  <c r="CT37" i="5"/>
  <c r="CT35" i="5"/>
  <c r="CT33" i="5"/>
  <c r="CT31" i="5"/>
  <c r="CT29" i="5"/>
  <c r="CT27" i="5"/>
  <c r="CT25" i="5"/>
  <c r="CT23" i="5"/>
  <c r="CT21" i="5"/>
  <c r="CT19" i="5"/>
  <c r="CT17" i="5"/>
  <c r="CT15" i="5"/>
  <c r="CT13" i="5"/>
  <c r="CT11" i="5"/>
  <c r="CT9" i="5"/>
  <c r="CT42" i="5"/>
  <c r="CT38" i="5"/>
  <c r="CT34" i="5"/>
  <c r="CT30" i="5"/>
  <c r="CT26" i="5"/>
  <c r="CT22" i="5"/>
  <c r="CT18" i="5"/>
  <c r="CT14" i="5"/>
  <c r="CT10" i="5"/>
  <c r="CT40" i="5"/>
  <c r="CT32" i="5"/>
  <c r="CT24" i="5"/>
  <c r="CT16" i="5"/>
  <c r="CT36" i="5"/>
  <c r="CT28" i="5"/>
  <c r="CT20" i="5"/>
  <c r="CT12" i="5"/>
  <c r="CT46" i="1" l="1" a="1"/>
  <c r="CT46" i="1" s="1"/>
  <c r="CU10" i="1" a="1"/>
  <c r="CT45" i="5" a="1"/>
  <c r="CT45" i="5" s="1"/>
  <c r="CU9" i="5" a="1"/>
  <c r="CU20" i="1" l="1"/>
  <c r="CU36" i="1"/>
  <c r="CU23" i="1"/>
  <c r="CU21" i="1"/>
  <c r="CU14" i="1"/>
  <c r="CU30" i="1"/>
  <c r="CU11" i="1"/>
  <c r="CU43" i="1"/>
  <c r="CU41" i="1"/>
  <c r="CU24" i="1"/>
  <c r="CU40" i="1"/>
  <c r="CU31" i="1"/>
  <c r="CU29" i="1"/>
  <c r="CU18" i="1"/>
  <c r="CU34" i="1"/>
  <c r="CU19" i="1"/>
  <c r="CU17" i="1"/>
  <c r="CU16" i="1"/>
  <c r="CU32" i="1"/>
  <c r="CU15" i="1"/>
  <c r="CU13" i="1"/>
  <c r="CU10" i="1"/>
  <c r="CU26" i="1"/>
  <c r="CU42" i="1"/>
  <c r="CU35" i="1"/>
  <c r="CU33" i="1"/>
  <c r="CU12" i="1"/>
  <c r="CU28" i="1"/>
  <c r="CU44" i="1"/>
  <c r="CU39" i="1"/>
  <c r="CU37" i="1"/>
  <c r="CU22" i="1"/>
  <c r="CU38" i="1"/>
  <c r="CU27" i="1"/>
  <c r="CU25" i="1"/>
  <c r="CU43" i="5"/>
  <c r="CU41" i="5"/>
  <c r="CU39" i="5"/>
  <c r="CU37" i="5"/>
  <c r="CU35" i="5"/>
  <c r="CU33" i="5"/>
  <c r="CU31" i="5"/>
  <c r="CU29" i="5"/>
  <c r="CU27" i="5"/>
  <c r="CU25" i="5"/>
  <c r="CU23" i="5"/>
  <c r="CU21" i="5"/>
  <c r="CU19" i="5"/>
  <c r="CU17" i="5"/>
  <c r="CU15" i="5"/>
  <c r="CU13" i="5"/>
  <c r="CU11" i="5"/>
  <c r="CU9" i="5"/>
  <c r="CU42" i="5"/>
  <c r="CU38" i="5"/>
  <c r="CU34" i="5"/>
  <c r="CU30" i="5"/>
  <c r="CU26" i="5"/>
  <c r="CU22" i="5"/>
  <c r="CU18" i="5"/>
  <c r="CU14" i="5"/>
  <c r="CU10" i="5"/>
  <c r="CU36" i="5"/>
  <c r="CU28" i="5"/>
  <c r="CU20" i="5"/>
  <c r="CU12" i="5"/>
  <c r="CU40" i="5"/>
  <c r="CU32" i="5"/>
  <c r="CU24" i="5"/>
  <c r="CU16" i="5"/>
  <c r="CU46" i="1" l="1" a="1"/>
  <c r="CU46" i="1" s="1"/>
  <c r="CV10" i="1" a="1"/>
  <c r="CU45" i="5" a="1"/>
  <c r="CU45" i="5" s="1"/>
  <c r="CV9" i="5" a="1"/>
  <c r="CV20" i="1" l="1"/>
  <c r="CV36" i="1"/>
  <c r="CV23" i="1"/>
  <c r="CV21" i="1"/>
  <c r="CV14" i="1"/>
  <c r="CV30" i="1"/>
  <c r="CV11" i="1"/>
  <c r="CV43" i="1"/>
  <c r="CV41" i="1"/>
  <c r="CV24" i="1"/>
  <c r="CV40" i="1"/>
  <c r="CV31" i="1"/>
  <c r="CV29" i="1"/>
  <c r="CV18" i="1"/>
  <c r="CV34" i="1"/>
  <c r="CV19" i="1"/>
  <c r="CV17" i="1"/>
  <c r="CV16" i="1"/>
  <c r="CV32" i="1"/>
  <c r="CV15" i="1"/>
  <c r="CV13" i="1"/>
  <c r="CV10" i="1"/>
  <c r="CV26" i="1"/>
  <c r="CV42" i="1"/>
  <c r="CV35" i="1"/>
  <c r="CV33" i="1"/>
  <c r="CV12" i="1"/>
  <c r="CV28" i="1"/>
  <c r="CV44" i="1"/>
  <c r="CV39" i="1"/>
  <c r="CV37" i="1"/>
  <c r="CV22" i="1"/>
  <c r="CV38" i="1"/>
  <c r="CV27" i="1"/>
  <c r="CV25" i="1"/>
  <c r="CV43" i="5"/>
  <c r="CV41" i="5"/>
  <c r="CV39" i="5"/>
  <c r="CV37" i="5"/>
  <c r="CV35" i="5"/>
  <c r="CV33" i="5"/>
  <c r="CV31" i="5"/>
  <c r="CV29" i="5"/>
  <c r="CV27" i="5"/>
  <c r="CV25" i="5"/>
  <c r="CV23" i="5"/>
  <c r="CV21" i="5"/>
  <c r="CV19" i="5"/>
  <c r="CV17" i="5"/>
  <c r="CV15" i="5"/>
  <c r="CV13" i="5"/>
  <c r="CV11" i="5"/>
  <c r="CV9" i="5"/>
  <c r="CV42" i="5"/>
  <c r="CV38" i="5"/>
  <c r="CV34" i="5"/>
  <c r="CV30" i="5"/>
  <c r="CV26" i="5"/>
  <c r="CV22" i="5"/>
  <c r="CV18" i="5"/>
  <c r="CV14" i="5"/>
  <c r="CV10" i="5"/>
  <c r="CV40" i="5"/>
  <c r="CV32" i="5"/>
  <c r="CV24" i="5"/>
  <c r="CV16" i="5"/>
  <c r="CV36" i="5"/>
  <c r="CV28" i="5"/>
  <c r="CV20" i="5"/>
  <c r="CV12" i="5"/>
  <c r="CV46" i="1" l="1" a="1"/>
  <c r="CV46" i="1" s="1"/>
  <c r="CW10" i="1" a="1"/>
  <c r="CV45" i="5" a="1"/>
  <c r="CV45" i="5" s="1"/>
  <c r="CW9" i="5" a="1"/>
  <c r="CW20" i="1" l="1"/>
  <c r="CW36" i="1"/>
  <c r="CW23" i="1"/>
  <c r="CW21" i="1"/>
  <c r="CW14" i="1"/>
  <c r="CW30" i="1"/>
  <c r="CW11" i="1"/>
  <c r="CW43" i="1"/>
  <c r="CW41" i="1"/>
  <c r="CW24" i="1"/>
  <c r="CW40" i="1"/>
  <c r="CW31" i="1"/>
  <c r="CW29" i="1"/>
  <c r="CW18" i="1"/>
  <c r="CW34" i="1"/>
  <c r="CW19" i="1"/>
  <c r="CW17" i="1"/>
  <c r="CW16" i="1"/>
  <c r="CW32" i="1"/>
  <c r="CW15" i="1"/>
  <c r="CW13" i="1"/>
  <c r="CW10" i="1"/>
  <c r="CW26" i="1"/>
  <c r="CW42" i="1"/>
  <c r="CW35" i="1"/>
  <c r="CW33" i="1"/>
  <c r="CW12" i="1"/>
  <c r="CW28" i="1"/>
  <c r="CW44" i="1"/>
  <c r="CW39" i="1"/>
  <c r="CW37" i="1"/>
  <c r="CW22" i="1"/>
  <c r="CW38" i="1"/>
  <c r="CW27" i="1"/>
  <c r="CW25" i="1"/>
  <c r="CW43" i="5"/>
  <c r="CW41" i="5"/>
  <c r="CW39" i="5"/>
  <c r="CW37" i="5"/>
  <c r="CW35" i="5"/>
  <c r="CW33" i="5"/>
  <c r="CW31" i="5"/>
  <c r="CW29" i="5"/>
  <c r="CW27" i="5"/>
  <c r="CW25" i="5"/>
  <c r="CW23" i="5"/>
  <c r="CW21" i="5"/>
  <c r="CW19" i="5"/>
  <c r="CW17" i="5"/>
  <c r="CW15" i="5"/>
  <c r="CW13" i="5"/>
  <c r="CW11" i="5"/>
  <c r="CW9" i="5"/>
  <c r="CW42" i="5"/>
  <c r="CW38" i="5"/>
  <c r="CW34" i="5"/>
  <c r="CW30" i="5"/>
  <c r="CW26" i="5"/>
  <c r="CW22" i="5"/>
  <c r="CW18" i="5"/>
  <c r="CW14" i="5"/>
  <c r="CW10" i="5"/>
  <c r="CW36" i="5"/>
  <c r="CW28" i="5"/>
  <c r="CW20" i="5"/>
  <c r="CW12" i="5"/>
  <c r="CW40" i="5"/>
  <c r="CW32" i="5"/>
  <c r="CW24" i="5"/>
  <c r="CW16" i="5"/>
  <c r="CW46" i="1" l="1" a="1"/>
  <c r="CW46" i="1" s="1"/>
  <c r="CX10" i="1" a="1"/>
  <c r="CW45" i="5" a="1"/>
  <c r="CW45" i="5" s="1"/>
  <c r="CX9" i="5" a="1"/>
  <c r="CX39" i="1" l="1"/>
  <c r="CX23" i="1"/>
  <c r="CX42" i="1"/>
  <c r="CX26" i="1"/>
  <c r="CX41" i="1"/>
  <c r="CX25" i="1"/>
  <c r="CX44" i="1"/>
  <c r="CX28" i="1"/>
  <c r="CX12" i="1"/>
  <c r="CX35" i="1"/>
  <c r="CX19" i="1"/>
  <c r="CX38" i="1"/>
  <c r="CX22" i="1"/>
  <c r="CX37" i="1"/>
  <c r="CX21" i="1"/>
  <c r="CX40" i="1"/>
  <c r="CX24" i="1"/>
  <c r="CX43" i="1"/>
  <c r="CX27" i="1"/>
  <c r="CX11" i="1"/>
  <c r="CX30" i="1"/>
  <c r="CX14" i="1"/>
  <c r="CX29" i="1"/>
  <c r="CX13" i="1"/>
  <c r="CX32" i="1"/>
  <c r="CX16" i="1"/>
  <c r="CX10" i="1"/>
  <c r="CX31" i="1"/>
  <c r="CX15" i="1"/>
  <c r="CX34" i="1"/>
  <c r="CX18" i="1"/>
  <c r="CX33" i="1"/>
  <c r="CX17" i="1"/>
  <c r="CX36" i="1"/>
  <c r="CX20" i="1"/>
  <c r="CX43" i="5"/>
  <c r="CX41" i="5"/>
  <c r="CX39" i="5"/>
  <c r="CX37" i="5"/>
  <c r="CX35" i="5"/>
  <c r="CX33" i="5"/>
  <c r="CX31" i="5"/>
  <c r="CX29" i="5"/>
  <c r="CX27" i="5"/>
  <c r="CX25" i="5"/>
  <c r="CX23" i="5"/>
  <c r="CX21" i="5"/>
  <c r="CX19" i="5"/>
  <c r="CX17" i="5"/>
  <c r="CX15" i="5"/>
  <c r="CX13" i="5"/>
  <c r="CX11" i="5"/>
  <c r="CX9" i="5"/>
  <c r="CX42" i="5"/>
  <c r="CX38" i="5"/>
  <c r="CX34" i="5"/>
  <c r="CX30" i="5"/>
  <c r="CX26" i="5"/>
  <c r="CX22" i="5"/>
  <c r="CX18" i="5"/>
  <c r="CX14" i="5"/>
  <c r="CX10" i="5"/>
  <c r="CX40" i="5"/>
  <c r="CX32" i="5"/>
  <c r="CX24" i="5"/>
  <c r="CX16" i="5"/>
  <c r="CX36" i="5"/>
  <c r="CX28" i="5"/>
  <c r="CX20" i="5"/>
  <c r="CX12" i="5"/>
  <c r="CX46" i="1" l="1" a="1"/>
  <c r="CX46" i="1" s="1"/>
  <c r="CY10" i="1" a="1"/>
  <c r="CX45" i="5" a="1"/>
  <c r="CX45" i="5" s="1"/>
  <c r="CY9" i="5" a="1"/>
  <c r="CY20" i="1" l="1"/>
  <c r="CY36" i="1"/>
  <c r="CY17" i="1"/>
  <c r="CY35" i="1"/>
  <c r="CY14" i="1"/>
  <c r="CY30" i="1"/>
  <c r="CY11" i="1"/>
  <c r="CY27" i="1"/>
  <c r="CY41" i="1"/>
  <c r="CY16" i="1"/>
  <c r="CY32" i="1"/>
  <c r="CY13" i="1"/>
  <c r="CY29" i="1"/>
  <c r="CY10" i="1"/>
  <c r="CY26" i="1"/>
  <c r="CY42" i="1"/>
  <c r="CY23" i="1"/>
  <c r="CY33" i="1"/>
  <c r="CY24" i="1"/>
  <c r="CY40" i="1"/>
  <c r="CY21" i="1"/>
  <c r="CY43" i="1"/>
  <c r="CY18" i="1"/>
  <c r="CY34" i="1"/>
  <c r="CY15" i="1"/>
  <c r="CY31" i="1"/>
  <c r="CY12" i="1"/>
  <c r="CY28" i="1"/>
  <c r="CY44" i="1"/>
  <c r="CY25" i="1"/>
  <c r="CY37" i="1"/>
  <c r="CY22" i="1"/>
  <c r="CY38" i="1"/>
  <c r="CY19" i="1"/>
  <c r="CY39" i="1"/>
  <c r="CY43" i="5"/>
  <c r="CY41" i="5"/>
  <c r="CY39" i="5"/>
  <c r="CY37" i="5"/>
  <c r="CY35" i="5"/>
  <c r="CY33" i="5"/>
  <c r="CY31" i="5"/>
  <c r="CY29" i="5"/>
  <c r="CY27" i="5"/>
  <c r="CY25" i="5"/>
  <c r="CY23" i="5"/>
  <c r="CY21" i="5"/>
  <c r="CY19" i="5"/>
  <c r="CY17" i="5"/>
  <c r="CY15" i="5"/>
  <c r="CY13" i="5"/>
  <c r="CY11" i="5"/>
  <c r="CY9" i="5"/>
  <c r="CY42" i="5"/>
  <c r="CY38" i="5"/>
  <c r="CY34" i="5"/>
  <c r="CY30" i="5"/>
  <c r="CY26" i="5"/>
  <c r="CY22" i="5"/>
  <c r="CY18" i="5"/>
  <c r="CY14" i="5"/>
  <c r="CY10" i="5"/>
  <c r="CY36" i="5"/>
  <c r="CY28" i="5"/>
  <c r="CY20" i="5"/>
  <c r="CY12" i="5"/>
  <c r="CY40" i="5"/>
  <c r="CY32" i="5"/>
  <c r="CY24" i="5"/>
  <c r="CY16" i="5"/>
  <c r="CY46" i="1" l="1" a="1"/>
  <c r="CY46" i="1" s="1"/>
  <c r="CZ10" i="1" a="1"/>
  <c r="CY45" i="5" a="1"/>
  <c r="CY45" i="5" s="1"/>
  <c r="CZ9" i="5" a="1"/>
  <c r="CZ18" i="1" l="1"/>
  <c r="CZ34" i="1"/>
  <c r="CZ19" i="1"/>
  <c r="CZ17" i="1"/>
  <c r="CZ12" i="1"/>
  <c r="CZ28" i="1"/>
  <c r="CZ44" i="1"/>
  <c r="CZ39" i="1"/>
  <c r="CZ37" i="1"/>
  <c r="CZ42" i="1"/>
  <c r="CZ33" i="1"/>
  <c r="CZ23" i="1"/>
  <c r="CZ14" i="1"/>
  <c r="CZ30" i="1"/>
  <c r="CZ11" i="1"/>
  <c r="CZ43" i="1"/>
  <c r="CZ41" i="1"/>
  <c r="CZ24" i="1"/>
  <c r="CZ40" i="1"/>
  <c r="CZ31" i="1"/>
  <c r="CZ29" i="1"/>
  <c r="CZ22" i="1"/>
  <c r="CZ38" i="1"/>
  <c r="CZ27" i="1"/>
  <c r="CZ25" i="1"/>
  <c r="CZ16" i="1"/>
  <c r="CZ32" i="1"/>
  <c r="CZ15" i="1"/>
  <c r="CZ13" i="1"/>
  <c r="CZ10" i="1"/>
  <c r="CZ26" i="1"/>
  <c r="CZ35" i="1"/>
  <c r="CZ20" i="1"/>
  <c r="CZ36" i="1"/>
  <c r="CZ21" i="1"/>
  <c r="CZ43" i="5"/>
  <c r="CZ41" i="5"/>
  <c r="CZ39" i="5"/>
  <c r="CZ37" i="5"/>
  <c r="CZ35" i="5"/>
  <c r="CZ33" i="5"/>
  <c r="CZ31" i="5"/>
  <c r="CZ29" i="5"/>
  <c r="CZ27" i="5"/>
  <c r="CZ25" i="5"/>
  <c r="CZ23" i="5"/>
  <c r="CZ21" i="5"/>
  <c r="CZ19" i="5"/>
  <c r="CZ17" i="5"/>
  <c r="CZ15" i="5"/>
  <c r="CZ13" i="5"/>
  <c r="CZ11" i="5"/>
  <c r="CZ9" i="5"/>
  <c r="CZ40" i="5"/>
  <c r="CZ36" i="5"/>
  <c r="CZ32" i="5"/>
  <c r="CZ28" i="5"/>
  <c r="CZ24" i="5"/>
  <c r="CZ20" i="5"/>
  <c r="CZ16" i="5"/>
  <c r="CZ12" i="5"/>
  <c r="CZ42" i="5"/>
  <c r="CZ38" i="5"/>
  <c r="CZ34" i="5"/>
  <c r="CZ30" i="5"/>
  <c r="CZ26" i="5"/>
  <c r="CZ22" i="5"/>
  <c r="CZ18" i="5"/>
  <c r="CZ14" i="5"/>
  <c r="CZ10" i="5"/>
  <c r="CZ46" i="1" l="1" a="1"/>
  <c r="CZ46" i="1" s="1"/>
  <c r="DA10" i="1" a="1"/>
  <c r="CZ45" i="5" a="1"/>
  <c r="CZ45" i="5" s="1"/>
  <c r="DA9" i="5" a="1"/>
  <c r="DA18" i="1" l="1"/>
  <c r="DA34" i="1"/>
  <c r="DA19" i="1"/>
  <c r="DA17" i="1"/>
  <c r="DA12" i="1"/>
  <c r="DA28" i="1"/>
  <c r="DA44" i="1"/>
  <c r="DA39" i="1"/>
  <c r="DA37" i="1"/>
  <c r="DA21" i="1"/>
  <c r="DA14" i="1"/>
  <c r="DA30" i="1"/>
  <c r="DA11" i="1"/>
  <c r="DA43" i="1"/>
  <c r="DA41" i="1"/>
  <c r="DA24" i="1"/>
  <c r="DA40" i="1"/>
  <c r="DA31" i="1"/>
  <c r="DA29" i="1"/>
  <c r="DA22" i="1"/>
  <c r="DA38" i="1"/>
  <c r="DA27" i="1"/>
  <c r="DA25" i="1"/>
  <c r="DA16" i="1"/>
  <c r="DA32" i="1"/>
  <c r="DA15" i="1"/>
  <c r="DA13" i="1"/>
  <c r="DA10" i="1"/>
  <c r="DA26" i="1"/>
  <c r="DA42" i="1"/>
  <c r="DA35" i="1"/>
  <c r="DA33" i="1"/>
  <c r="DA20" i="1"/>
  <c r="DA36" i="1"/>
  <c r="DA23" i="1"/>
  <c r="DA43" i="5"/>
  <c r="DA41" i="5"/>
  <c r="DA39" i="5"/>
  <c r="DA37" i="5"/>
  <c r="DA35" i="5"/>
  <c r="DA33" i="5"/>
  <c r="DA31" i="5"/>
  <c r="DA29" i="5"/>
  <c r="DA27" i="5"/>
  <c r="DA25" i="5"/>
  <c r="DA23" i="5"/>
  <c r="DA21" i="5"/>
  <c r="DA19" i="5"/>
  <c r="DA17" i="5"/>
  <c r="DA15" i="5"/>
  <c r="DA13" i="5"/>
  <c r="DA11" i="5"/>
  <c r="DA9" i="5"/>
  <c r="DA40" i="5"/>
  <c r="DA36" i="5"/>
  <c r="DA32" i="5"/>
  <c r="DA28" i="5"/>
  <c r="DA24" i="5"/>
  <c r="DA20" i="5"/>
  <c r="DA16" i="5"/>
  <c r="DA12" i="5"/>
  <c r="DA42" i="5"/>
  <c r="DA38" i="5"/>
  <c r="DA34" i="5"/>
  <c r="DA30" i="5"/>
  <c r="DA26" i="5"/>
  <c r="DA22" i="5"/>
  <c r="DA18" i="5"/>
  <c r="DA14" i="5"/>
  <c r="DA10" i="5"/>
  <c r="DA46" i="1" l="1" a="1"/>
  <c r="DA46" i="1" s="1"/>
  <c r="DB10" i="1" a="1"/>
  <c r="DA45" i="5" a="1"/>
  <c r="DA45" i="5" s="1"/>
  <c r="DB9" i="5" a="1"/>
  <c r="DB18" i="1" l="1"/>
  <c r="DB34" i="1"/>
  <c r="DB19" i="1"/>
  <c r="DB17" i="1"/>
  <c r="DB12" i="1"/>
  <c r="DB28" i="1"/>
  <c r="DB44" i="1"/>
  <c r="DB39" i="1"/>
  <c r="DB37" i="1"/>
  <c r="DB14" i="1"/>
  <c r="DB30" i="1"/>
  <c r="DB11" i="1"/>
  <c r="DB43" i="1"/>
  <c r="DB41" i="1"/>
  <c r="DB24" i="1"/>
  <c r="DB40" i="1"/>
  <c r="DB31" i="1"/>
  <c r="DB29" i="1"/>
  <c r="DB22" i="1"/>
  <c r="DB38" i="1"/>
  <c r="DB27" i="1"/>
  <c r="DB25" i="1"/>
  <c r="DB16" i="1"/>
  <c r="DB32" i="1"/>
  <c r="DB15" i="1"/>
  <c r="DB13" i="1"/>
  <c r="DB10" i="1"/>
  <c r="DB26" i="1"/>
  <c r="DB42" i="1"/>
  <c r="DB35" i="1"/>
  <c r="DB33" i="1"/>
  <c r="DB20" i="1"/>
  <c r="DB36" i="1"/>
  <c r="DB23" i="1"/>
  <c r="DB21" i="1"/>
  <c r="DB43" i="5"/>
  <c r="DB41" i="5"/>
  <c r="DB39" i="5"/>
  <c r="DB37" i="5"/>
  <c r="DB35" i="5"/>
  <c r="DB33" i="5"/>
  <c r="DB31" i="5"/>
  <c r="DB29" i="5"/>
  <c r="DB27" i="5"/>
  <c r="DB25" i="5"/>
  <c r="DB23" i="5"/>
  <c r="DB21" i="5"/>
  <c r="DB19" i="5"/>
  <c r="DB17" i="5"/>
  <c r="DB15" i="5"/>
  <c r="DB13" i="5"/>
  <c r="DB11" i="5"/>
  <c r="DB9" i="5"/>
  <c r="DB40" i="5"/>
  <c r="DB36" i="5"/>
  <c r="DB32" i="5"/>
  <c r="DB28" i="5"/>
  <c r="DB24" i="5"/>
  <c r="DB20" i="5"/>
  <c r="DB16" i="5"/>
  <c r="DB12" i="5"/>
  <c r="DB42" i="5"/>
  <c r="DB38" i="5"/>
  <c r="DB34" i="5"/>
  <c r="DB30" i="5"/>
  <c r="DB26" i="5"/>
  <c r="DB22" i="5"/>
  <c r="DB18" i="5"/>
  <c r="DB14" i="5"/>
  <c r="DB10" i="5"/>
  <c r="DB46" i="1" l="1" a="1"/>
  <c r="DB46" i="1" s="1"/>
  <c r="DC10" i="1" a="1"/>
  <c r="DB45" i="5" a="1"/>
  <c r="DB45" i="5" s="1"/>
  <c r="DC9" i="5" a="1"/>
  <c r="DC18" i="1" l="1"/>
  <c r="DC34" i="1"/>
  <c r="DC19" i="1"/>
  <c r="DC17" i="1"/>
  <c r="DC12" i="1"/>
  <c r="DC28" i="1"/>
  <c r="DC44" i="1"/>
  <c r="DC39" i="1"/>
  <c r="DC37" i="1"/>
  <c r="DC14" i="1"/>
  <c r="DC30" i="1"/>
  <c r="DC11" i="1"/>
  <c r="DC43" i="1"/>
  <c r="DC41" i="1"/>
  <c r="DC24" i="1"/>
  <c r="DC40" i="1"/>
  <c r="DC31" i="1"/>
  <c r="DC29" i="1"/>
  <c r="DC22" i="1"/>
  <c r="DC38" i="1"/>
  <c r="DC27" i="1"/>
  <c r="DC25" i="1"/>
  <c r="DC16" i="1"/>
  <c r="DC32" i="1"/>
  <c r="DC15" i="1"/>
  <c r="DC13" i="1"/>
  <c r="DC10" i="1"/>
  <c r="DC26" i="1"/>
  <c r="DC42" i="1"/>
  <c r="DC35" i="1"/>
  <c r="DC33" i="1"/>
  <c r="DC20" i="1"/>
  <c r="DC36" i="1"/>
  <c r="DC23" i="1"/>
  <c r="DC21" i="1"/>
  <c r="DC43" i="5"/>
  <c r="DC41" i="5"/>
  <c r="DC39" i="5"/>
  <c r="DC37" i="5"/>
  <c r="DC35" i="5"/>
  <c r="DC33" i="5"/>
  <c r="DC31" i="5"/>
  <c r="DC29" i="5"/>
  <c r="DC27" i="5"/>
  <c r="DC25" i="5"/>
  <c r="DC23" i="5"/>
  <c r="DC21" i="5"/>
  <c r="DC19" i="5"/>
  <c r="DC17" i="5"/>
  <c r="DC15" i="5"/>
  <c r="DC13" i="5"/>
  <c r="DC11" i="5"/>
  <c r="DC9" i="5"/>
  <c r="DC40" i="5"/>
  <c r="DC36" i="5"/>
  <c r="DC32" i="5"/>
  <c r="DC28" i="5"/>
  <c r="DC24" i="5"/>
  <c r="DC20" i="5"/>
  <c r="DC16" i="5"/>
  <c r="DC12" i="5"/>
  <c r="DC42" i="5"/>
  <c r="DC38" i="5"/>
  <c r="DC34" i="5"/>
  <c r="DC30" i="5"/>
  <c r="DC26" i="5"/>
  <c r="DC22" i="5"/>
  <c r="DC18" i="5"/>
  <c r="DC14" i="5"/>
  <c r="DC10" i="5"/>
  <c r="DC46" i="1" l="1" a="1"/>
  <c r="DC46" i="1" s="1"/>
  <c r="DD10" i="1" a="1"/>
  <c r="DC45" i="5" a="1"/>
  <c r="DC45" i="5" s="1"/>
  <c r="DD9" i="5" a="1"/>
  <c r="DD18" i="1" l="1"/>
  <c r="DD34" i="1"/>
  <c r="DD19" i="1"/>
  <c r="DD17" i="1"/>
  <c r="DD12" i="1"/>
  <c r="DD28" i="1"/>
  <c r="DD44" i="1"/>
  <c r="DD39" i="1"/>
  <c r="DD37" i="1"/>
  <c r="DD14" i="1"/>
  <c r="DD30" i="1"/>
  <c r="DD11" i="1"/>
  <c r="DD43" i="1"/>
  <c r="DD41" i="1"/>
  <c r="DD24" i="1"/>
  <c r="DD40" i="1"/>
  <c r="DD31" i="1"/>
  <c r="DD29" i="1"/>
  <c r="DD22" i="1"/>
  <c r="DD38" i="1"/>
  <c r="DD27" i="1"/>
  <c r="DD25" i="1"/>
  <c r="DD16" i="1"/>
  <c r="DD32" i="1"/>
  <c r="DD15" i="1"/>
  <c r="DD13" i="1"/>
  <c r="DD10" i="1"/>
  <c r="DD26" i="1"/>
  <c r="DD42" i="1"/>
  <c r="DD35" i="1"/>
  <c r="DD33" i="1"/>
  <c r="DD20" i="1"/>
  <c r="DD36" i="1"/>
  <c r="DD23" i="1"/>
  <c r="DD21" i="1"/>
  <c r="DD43" i="5"/>
  <c r="DD41" i="5"/>
  <c r="DD39" i="5"/>
  <c r="DD37" i="5"/>
  <c r="DD35" i="5"/>
  <c r="DD33" i="5"/>
  <c r="DD31" i="5"/>
  <c r="DD29" i="5"/>
  <c r="DD27" i="5"/>
  <c r="DD25" i="5"/>
  <c r="DD23" i="5"/>
  <c r="DD21" i="5"/>
  <c r="DD19" i="5"/>
  <c r="DD17" i="5"/>
  <c r="DD15" i="5"/>
  <c r="DD13" i="5"/>
  <c r="DD11" i="5"/>
  <c r="DD9" i="5"/>
  <c r="DD40" i="5"/>
  <c r="DD36" i="5"/>
  <c r="DD32" i="5"/>
  <c r="DD28" i="5"/>
  <c r="DD24" i="5"/>
  <c r="DD20" i="5"/>
  <c r="DD16" i="5"/>
  <c r="DD12" i="5"/>
  <c r="DD42" i="5"/>
  <c r="DD38" i="5"/>
  <c r="DD34" i="5"/>
  <c r="DD30" i="5"/>
  <c r="DD26" i="5"/>
  <c r="DD22" i="5"/>
  <c r="DD18" i="5"/>
  <c r="DD14" i="5"/>
  <c r="DD10" i="5"/>
  <c r="DD46" i="1" l="1" a="1"/>
  <c r="DD46" i="1" s="1"/>
  <c r="DE10" i="1" a="1"/>
  <c r="DD45" i="5" a="1"/>
  <c r="DD45" i="5" s="1"/>
  <c r="DE9" i="5" a="1"/>
  <c r="DE18" i="1" l="1"/>
  <c r="DE34" i="1"/>
  <c r="DE19" i="1"/>
  <c r="DE17" i="1"/>
  <c r="DE12" i="1"/>
  <c r="DE28" i="1"/>
  <c r="DE44" i="1"/>
  <c r="DE39" i="1"/>
  <c r="DE37" i="1"/>
  <c r="DE14" i="1"/>
  <c r="DE30" i="1"/>
  <c r="DE11" i="1"/>
  <c r="DE43" i="1"/>
  <c r="DE41" i="1"/>
  <c r="DE24" i="1"/>
  <c r="DE40" i="1"/>
  <c r="DE31" i="1"/>
  <c r="DE29" i="1"/>
  <c r="DE22" i="1"/>
  <c r="DE38" i="1"/>
  <c r="DE27" i="1"/>
  <c r="DE25" i="1"/>
  <c r="DE16" i="1"/>
  <c r="DE32" i="1"/>
  <c r="DE15" i="1"/>
  <c r="DE13" i="1"/>
  <c r="DE10" i="1"/>
  <c r="DE26" i="1"/>
  <c r="DE42" i="1"/>
  <c r="DE35" i="1"/>
  <c r="DE33" i="1"/>
  <c r="DE20" i="1"/>
  <c r="DE36" i="1"/>
  <c r="DE23" i="1"/>
  <c r="DE21" i="1"/>
  <c r="DE43" i="5"/>
  <c r="DE41" i="5"/>
  <c r="DE39" i="5"/>
  <c r="DE37" i="5"/>
  <c r="DE35" i="5"/>
  <c r="DE33" i="5"/>
  <c r="DE31" i="5"/>
  <c r="DE29" i="5"/>
  <c r="DE27" i="5"/>
  <c r="DE25" i="5"/>
  <c r="DE23" i="5"/>
  <c r="DE21" i="5"/>
  <c r="DE19" i="5"/>
  <c r="DE17" i="5"/>
  <c r="DE15" i="5"/>
  <c r="DE13" i="5"/>
  <c r="DE11" i="5"/>
  <c r="DE9" i="5"/>
  <c r="DE40" i="5"/>
  <c r="DE36" i="5"/>
  <c r="DE32" i="5"/>
  <c r="DE28" i="5"/>
  <c r="DE24" i="5"/>
  <c r="DE20" i="5"/>
  <c r="DE16" i="5"/>
  <c r="DE12" i="5"/>
  <c r="DE42" i="5"/>
  <c r="DE38" i="5"/>
  <c r="DE34" i="5"/>
  <c r="DE30" i="5"/>
  <c r="DE26" i="5"/>
  <c r="DE22" i="5"/>
  <c r="DE18" i="5"/>
  <c r="DE14" i="5"/>
  <c r="DE10" i="5"/>
  <c r="DE46" i="1" l="1" a="1"/>
  <c r="DE46" i="1" s="1"/>
  <c r="DF10" i="1" a="1"/>
  <c r="DE45" i="5" a="1"/>
  <c r="DE45" i="5" s="1"/>
  <c r="DF9" i="5" a="1"/>
  <c r="DF18" i="1" l="1"/>
  <c r="DF34" i="1"/>
  <c r="DF19" i="1"/>
  <c r="DF17" i="1"/>
  <c r="DF12" i="1"/>
  <c r="DF28" i="1"/>
  <c r="DF44" i="1"/>
  <c r="DF39" i="1"/>
  <c r="DF37" i="1"/>
  <c r="DF14" i="1"/>
  <c r="DF30" i="1"/>
  <c r="DF11" i="1"/>
  <c r="DF43" i="1"/>
  <c r="DF41" i="1"/>
  <c r="DF24" i="1"/>
  <c r="DF40" i="1"/>
  <c r="DF31" i="1"/>
  <c r="DF29" i="1"/>
  <c r="DF22" i="1"/>
  <c r="DF38" i="1"/>
  <c r="DF27" i="1"/>
  <c r="DF25" i="1"/>
  <c r="DF16" i="1"/>
  <c r="DF32" i="1"/>
  <c r="DF15" i="1"/>
  <c r="DF13" i="1"/>
  <c r="DF10" i="1"/>
  <c r="DF26" i="1"/>
  <c r="DF42" i="1"/>
  <c r="DF35" i="1"/>
  <c r="DF33" i="1"/>
  <c r="DF20" i="1"/>
  <c r="DF36" i="1"/>
  <c r="DF23" i="1"/>
  <c r="DF21" i="1"/>
  <c r="DF43" i="5"/>
  <c r="DF41" i="5"/>
  <c r="DF39" i="5"/>
  <c r="DF37" i="5"/>
  <c r="DF35" i="5"/>
  <c r="DF33" i="5"/>
  <c r="DF31" i="5"/>
  <c r="DF29" i="5"/>
  <c r="DF27" i="5"/>
  <c r="DF25" i="5"/>
  <c r="DF23" i="5"/>
  <c r="DF21" i="5"/>
  <c r="DF19" i="5"/>
  <c r="DF17" i="5"/>
  <c r="DF15" i="5"/>
  <c r="DF13" i="5"/>
  <c r="DF11" i="5"/>
  <c r="DF9" i="5"/>
  <c r="DF40" i="5"/>
  <c r="DF36" i="5"/>
  <c r="DF32" i="5"/>
  <c r="DF28" i="5"/>
  <c r="DF24" i="5"/>
  <c r="DF20" i="5"/>
  <c r="DF16" i="5"/>
  <c r="DF12" i="5"/>
  <c r="DF42" i="5"/>
  <c r="DF38" i="5"/>
  <c r="DF34" i="5"/>
  <c r="DF30" i="5"/>
  <c r="DF26" i="5"/>
  <c r="DF22" i="5"/>
  <c r="DF18" i="5"/>
  <c r="DF14" i="5"/>
  <c r="DF10" i="5"/>
  <c r="DF46" i="1" l="1" a="1"/>
  <c r="DF46" i="1" s="1"/>
  <c r="DG10" i="1" a="1"/>
  <c r="DF45" i="5" a="1"/>
  <c r="DF45" i="5" s="1"/>
  <c r="DG9" i="5" a="1"/>
  <c r="DG18" i="1" l="1"/>
  <c r="DG34" i="1"/>
  <c r="DG19" i="1"/>
  <c r="DG17" i="1"/>
  <c r="DG12" i="1"/>
  <c r="DG28" i="1"/>
  <c r="DG44" i="1"/>
  <c r="DG39" i="1"/>
  <c r="DG37" i="1"/>
  <c r="DG14" i="1"/>
  <c r="DG30" i="1"/>
  <c r="DG11" i="1"/>
  <c r="DG43" i="1"/>
  <c r="DG41" i="1"/>
  <c r="DG24" i="1"/>
  <c r="DG40" i="1"/>
  <c r="DG31" i="1"/>
  <c r="DG29" i="1"/>
  <c r="DG22" i="1"/>
  <c r="DG38" i="1"/>
  <c r="DG27" i="1"/>
  <c r="DG25" i="1"/>
  <c r="DG16" i="1"/>
  <c r="DG32" i="1"/>
  <c r="DG15" i="1"/>
  <c r="DG13" i="1"/>
  <c r="DG10" i="1"/>
  <c r="DG26" i="1"/>
  <c r="DG42" i="1"/>
  <c r="DG35" i="1"/>
  <c r="DG33" i="1"/>
  <c r="DG20" i="1"/>
  <c r="DG36" i="1"/>
  <c r="DG23" i="1"/>
  <c r="DG21" i="1"/>
  <c r="DG43" i="5"/>
  <c r="DG41" i="5"/>
  <c r="DG39" i="5"/>
  <c r="DG37" i="5"/>
  <c r="DG35" i="5"/>
  <c r="DG33" i="5"/>
  <c r="DG31" i="5"/>
  <c r="DG29" i="5"/>
  <c r="DG27" i="5"/>
  <c r="DG25" i="5"/>
  <c r="DG23" i="5"/>
  <c r="DG21" i="5"/>
  <c r="DG19" i="5"/>
  <c r="DG17" i="5"/>
  <c r="DG15" i="5"/>
  <c r="DG13" i="5"/>
  <c r="DG11" i="5"/>
  <c r="DG9" i="5"/>
  <c r="DG40" i="5"/>
  <c r="DG36" i="5"/>
  <c r="DG32" i="5"/>
  <c r="DG28" i="5"/>
  <c r="DG24" i="5"/>
  <c r="DG20" i="5"/>
  <c r="DG16" i="5"/>
  <c r="DG12" i="5"/>
  <c r="DG42" i="5"/>
  <c r="DG38" i="5"/>
  <c r="DG34" i="5"/>
  <c r="DG30" i="5"/>
  <c r="DG26" i="5"/>
  <c r="DG22" i="5"/>
  <c r="DG18" i="5"/>
  <c r="DG14" i="5"/>
  <c r="DG10" i="5"/>
  <c r="DG46" i="1" l="1" a="1"/>
  <c r="DG46" i="1" s="1"/>
  <c r="DH10" i="1" a="1"/>
  <c r="DG45" i="5" a="1"/>
  <c r="DG45" i="5" s="1"/>
  <c r="DH9" i="5" a="1"/>
  <c r="DH20" i="1" l="1"/>
  <c r="DH36" i="1"/>
  <c r="DH23" i="1"/>
  <c r="DH21" i="1"/>
  <c r="DH14" i="1"/>
  <c r="DH30" i="1"/>
  <c r="DH11" i="1"/>
  <c r="DH43" i="1"/>
  <c r="DH41" i="1"/>
  <c r="DH12" i="1"/>
  <c r="DH28" i="1"/>
  <c r="DH44" i="1"/>
  <c r="DH39" i="1"/>
  <c r="DH22" i="1"/>
  <c r="DH38" i="1"/>
  <c r="DH27" i="1"/>
  <c r="DH16" i="1"/>
  <c r="DH32" i="1"/>
  <c r="DH15" i="1"/>
  <c r="DH13" i="1"/>
  <c r="DH10" i="1"/>
  <c r="DH26" i="1"/>
  <c r="DH42" i="1"/>
  <c r="DH35" i="1"/>
  <c r="DH33" i="1"/>
  <c r="DH24" i="1"/>
  <c r="DH40" i="1"/>
  <c r="DH31" i="1"/>
  <c r="DH29" i="1"/>
  <c r="DH18" i="1"/>
  <c r="DH34" i="1"/>
  <c r="DH19" i="1"/>
  <c r="DH17" i="1"/>
  <c r="DH37" i="1"/>
  <c r="DH25" i="1"/>
  <c r="DH43" i="5"/>
  <c r="DH41" i="5"/>
  <c r="DH39" i="5"/>
  <c r="DH37" i="5"/>
  <c r="DH35" i="5"/>
  <c r="DH33" i="5"/>
  <c r="DH31" i="5"/>
  <c r="DH29" i="5"/>
  <c r="DH27" i="5"/>
  <c r="DH25" i="5"/>
  <c r="DH23" i="5"/>
  <c r="DH21" i="5"/>
  <c r="DH19" i="5"/>
  <c r="DH17" i="5"/>
  <c r="DH15" i="5"/>
  <c r="DH13" i="5"/>
  <c r="DH11" i="5"/>
  <c r="DH9" i="5"/>
  <c r="DH40" i="5"/>
  <c r="DH36" i="5"/>
  <c r="DH32" i="5"/>
  <c r="DH28" i="5"/>
  <c r="DH24" i="5"/>
  <c r="DH20" i="5"/>
  <c r="DH16" i="5"/>
  <c r="DH12" i="5"/>
  <c r="DH42" i="5"/>
  <c r="DH38" i="5"/>
  <c r="DH34" i="5"/>
  <c r="DH30" i="5"/>
  <c r="DH26" i="5"/>
  <c r="DH22" i="5"/>
  <c r="DH18" i="5"/>
  <c r="DH14" i="5"/>
  <c r="DH10" i="5"/>
  <c r="DH45" i="5" l="1" a="1"/>
  <c r="DH45" i="5" s="1"/>
  <c r="DH46" i="1" a="1"/>
  <c r="DH46" i="1" s="1"/>
  <c r="DI10" i="1" a="1"/>
  <c r="DI9" i="5" a="1"/>
  <c r="DI18" i="1" l="1"/>
  <c r="DI34" i="1"/>
  <c r="DI19" i="1"/>
  <c r="DI17" i="1"/>
  <c r="DI12" i="1"/>
  <c r="DI28" i="1"/>
  <c r="DI44" i="1"/>
  <c r="DI39" i="1"/>
  <c r="DI37" i="1"/>
  <c r="DI26" i="1"/>
  <c r="DI35" i="1"/>
  <c r="DI33" i="1"/>
  <c r="DI36" i="1"/>
  <c r="DI21" i="1"/>
  <c r="DI22" i="1"/>
  <c r="DI38" i="1"/>
  <c r="DI27" i="1"/>
  <c r="DI25" i="1"/>
  <c r="DI16" i="1"/>
  <c r="DI32" i="1"/>
  <c r="DI15" i="1"/>
  <c r="DI13" i="1"/>
  <c r="DI10" i="1"/>
  <c r="DI42" i="1"/>
  <c r="DI20" i="1"/>
  <c r="DI23" i="1"/>
  <c r="DI14" i="1"/>
  <c r="DI30" i="1"/>
  <c r="DI11" i="1"/>
  <c r="DI43" i="1"/>
  <c r="DI41" i="1"/>
  <c r="DI24" i="1"/>
  <c r="DI40" i="1"/>
  <c r="DI31" i="1"/>
  <c r="DI29" i="1"/>
  <c r="DI43" i="5"/>
  <c r="DI41" i="5"/>
  <c r="DI39" i="5"/>
  <c r="DI37" i="5"/>
  <c r="DI35" i="5"/>
  <c r="DI33" i="5"/>
  <c r="DI31" i="5"/>
  <c r="DI29" i="5"/>
  <c r="DI27" i="5"/>
  <c r="DI25" i="5"/>
  <c r="DI23" i="5"/>
  <c r="DI21" i="5"/>
  <c r="DI19" i="5"/>
  <c r="DI17" i="5"/>
  <c r="DI15" i="5"/>
  <c r="DI13" i="5"/>
  <c r="DI11" i="5"/>
  <c r="DI9" i="5"/>
  <c r="DI40" i="5"/>
  <c r="DI36" i="5"/>
  <c r="DI32" i="5"/>
  <c r="DI28" i="5"/>
  <c r="DI24" i="5"/>
  <c r="DI20" i="5"/>
  <c r="DI16" i="5"/>
  <c r="DI12" i="5"/>
  <c r="DI42" i="5"/>
  <c r="DI38" i="5"/>
  <c r="DI34" i="5"/>
  <c r="DI30" i="5"/>
  <c r="DI26" i="5"/>
  <c r="DI22" i="5"/>
  <c r="DI18" i="5"/>
  <c r="DI14" i="5"/>
  <c r="DI10" i="5"/>
  <c r="DI46" i="1" l="1" a="1"/>
  <c r="DI46" i="1" s="1"/>
  <c r="DJ10" i="1" a="1"/>
  <c r="DI45" i="5" a="1"/>
  <c r="DI45" i="5" s="1"/>
  <c r="DJ9" i="5" a="1"/>
  <c r="DJ17" i="1" l="1"/>
  <c r="DJ33" i="1"/>
  <c r="DJ15" i="1"/>
  <c r="DJ31" i="1"/>
  <c r="DJ44" i="1"/>
  <c r="DJ28" i="1"/>
  <c r="DJ12" i="1"/>
  <c r="DJ30" i="1"/>
  <c r="DJ14" i="1"/>
  <c r="DJ25" i="1"/>
  <c r="DJ36" i="1"/>
  <c r="DJ22" i="1"/>
  <c r="DJ21" i="1"/>
  <c r="DJ37" i="1"/>
  <c r="DJ19" i="1"/>
  <c r="DJ35" i="1"/>
  <c r="DJ40" i="1"/>
  <c r="DJ24" i="1"/>
  <c r="DJ42" i="1"/>
  <c r="DJ26" i="1"/>
  <c r="DJ10" i="1"/>
  <c r="DJ41" i="1"/>
  <c r="DJ23" i="1"/>
  <c r="DJ39" i="1"/>
  <c r="DJ20" i="1"/>
  <c r="DJ38" i="1"/>
  <c r="DJ13" i="1"/>
  <c r="DJ29" i="1"/>
  <c r="DJ11" i="1"/>
  <c r="DJ27" i="1"/>
  <c r="DJ43" i="1"/>
  <c r="DJ32" i="1"/>
  <c r="DJ16" i="1"/>
  <c r="DJ34" i="1"/>
  <c r="DJ18" i="1"/>
  <c r="DJ43" i="5"/>
  <c r="DJ41" i="5"/>
  <c r="DJ39" i="5"/>
  <c r="DJ37" i="5"/>
  <c r="DJ35" i="5"/>
  <c r="DJ33" i="5"/>
  <c r="DJ31" i="5"/>
  <c r="DJ29" i="5"/>
  <c r="DJ27" i="5"/>
  <c r="DJ25" i="5"/>
  <c r="DJ23" i="5"/>
  <c r="DJ21" i="5"/>
  <c r="DJ19" i="5"/>
  <c r="DJ17" i="5"/>
  <c r="DJ15" i="5"/>
  <c r="DJ13" i="5"/>
  <c r="DJ11" i="5"/>
  <c r="DJ9" i="5"/>
  <c r="DJ40" i="5"/>
  <c r="DJ36" i="5"/>
  <c r="DJ32" i="5"/>
  <c r="DJ28" i="5"/>
  <c r="DJ24" i="5"/>
  <c r="DJ20" i="5"/>
  <c r="DJ16" i="5"/>
  <c r="DJ12" i="5"/>
  <c r="DJ42" i="5"/>
  <c r="DJ38" i="5"/>
  <c r="DJ34" i="5"/>
  <c r="DJ30" i="5"/>
  <c r="DJ26" i="5"/>
  <c r="DJ22" i="5"/>
  <c r="DJ18" i="5"/>
  <c r="DJ14" i="5"/>
  <c r="DJ10" i="5"/>
  <c r="DJ45" i="5" l="1" a="1"/>
  <c r="DJ45" i="5" s="1"/>
  <c r="DJ46" i="1" a="1"/>
  <c r="DJ46" i="1" s="1"/>
  <c r="DK10" i="1" a="1"/>
  <c r="DK9" i="5" a="1"/>
  <c r="DK20" i="1" l="1"/>
  <c r="DK36" i="1"/>
  <c r="DK17" i="1"/>
  <c r="DK33" i="1"/>
  <c r="DK14" i="1"/>
  <c r="DK30" i="1"/>
  <c r="DK11" i="1"/>
  <c r="DK27" i="1"/>
  <c r="DK43" i="1"/>
  <c r="DK16" i="1"/>
  <c r="DK32" i="1"/>
  <c r="DK13" i="1"/>
  <c r="DK29" i="1"/>
  <c r="DK10" i="1"/>
  <c r="DK26" i="1"/>
  <c r="DK42" i="1"/>
  <c r="DK23" i="1"/>
  <c r="DK39" i="1"/>
  <c r="DK24" i="1"/>
  <c r="DK40" i="1"/>
  <c r="DK21" i="1"/>
  <c r="DK37" i="1"/>
  <c r="DK18" i="1"/>
  <c r="DK34" i="1"/>
  <c r="DK15" i="1"/>
  <c r="DK31" i="1"/>
  <c r="DK12" i="1"/>
  <c r="DK28" i="1"/>
  <c r="DK44" i="1"/>
  <c r="DK25" i="1"/>
  <c r="DK41" i="1"/>
  <c r="DK22" i="1"/>
  <c r="DK38" i="1"/>
  <c r="DK19" i="1"/>
  <c r="DK35" i="1"/>
  <c r="DK43" i="5"/>
  <c r="DK41" i="5"/>
  <c r="DK39" i="5"/>
  <c r="DK37" i="5"/>
  <c r="DK35" i="5"/>
  <c r="DK33" i="5"/>
  <c r="DK31" i="5"/>
  <c r="DK29" i="5"/>
  <c r="DK27" i="5"/>
  <c r="DK25" i="5"/>
  <c r="DK23" i="5"/>
  <c r="DK40" i="5"/>
  <c r="DK36" i="5"/>
  <c r="DK32" i="5"/>
  <c r="DK28" i="5"/>
  <c r="DK24" i="5"/>
  <c r="DK21" i="5"/>
  <c r="DK19" i="5"/>
  <c r="DK17" i="5"/>
  <c r="DK15" i="5"/>
  <c r="DK13" i="5"/>
  <c r="DK11" i="5"/>
  <c r="DK9" i="5"/>
  <c r="DK42" i="5"/>
  <c r="DK34" i="5"/>
  <c r="DK26" i="5"/>
  <c r="DK20" i="5"/>
  <c r="DK16" i="5"/>
  <c r="DK12" i="5"/>
  <c r="DK38" i="5"/>
  <c r="DK30" i="5"/>
  <c r="DK22" i="5"/>
  <c r="DK18" i="5"/>
  <c r="DK14" i="5"/>
  <c r="DK10" i="5"/>
  <c r="DK46" i="1" l="1" a="1"/>
  <c r="DK46" i="1" s="1"/>
  <c r="DL10" i="1" a="1"/>
  <c r="DK45" i="5" a="1"/>
  <c r="DK45" i="5" s="1"/>
  <c r="DL9" i="5" a="1"/>
  <c r="DL20" i="1" l="1"/>
  <c r="DL36" i="1"/>
  <c r="DL17" i="1"/>
  <c r="DL33" i="1"/>
  <c r="DL14" i="1"/>
  <c r="DL30" i="1"/>
  <c r="DL11" i="1"/>
  <c r="DL27" i="1"/>
  <c r="DL43" i="1"/>
  <c r="DL16" i="1"/>
  <c r="DL32" i="1"/>
  <c r="DL13" i="1"/>
  <c r="DL29" i="1"/>
  <c r="DL10" i="1"/>
  <c r="DL26" i="1"/>
  <c r="DL42" i="1"/>
  <c r="DL23" i="1"/>
  <c r="DL39" i="1"/>
  <c r="DL24" i="1"/>
  <c r="DL40" i="1"/>
  <c r="DL21" i="1"/>
  <c r="DL37" i="1"/>
  <c r="DL18" i="1"/>
  <c r="DL34" i="1"/>
  <c r="DL15" i="1"/>
  <c r="DL31" i="1"/>
  <c r="DL12" i="1"/>
  <c r="DL28" i="1"/>
  <c r="DL44" i="1"/>
  <c r="DL25" i="1"/>
  <c r="DL41" i="1"/>
  <c r="DL22" i="1"/>
  <c r="DL38" i="1"/>
  <c r="DL19" i="1"/>
  <c r="DL35" i="1"/>
  <c r="DL43" i="5"/>
  <c r="DL41" i="5"/>
  <c r="DL39" i="5"/>
  <c r="DL37" i="5"/>
  <c r="DL35" i="5"/>
  <c r="DL33" i="5"/>
  <c r="DL31" i="5"/>
  <c r="DL29" i="5"/>
  <c r="DL27" i="5"/>
  <c r="DL25" i="5"/>
  <c r="DL23" i="5"/>
  <c r="DL21" i="5"/>
  <c r="DL19" i="5"/>
  <c r="DL17" i="5"/>
  <c r="DL15" i="5"/>
  <c r="DL13" i="5"/>
  <c r="DL11" i="5"/>
  <c r="DL9" i="5"/>
  <c r="DL40" i="5"/>
  <c r="DL36" i="5"/>
  <c r="DL32" i="5"/>
  <c r="DL28" i="5"/>
  <c r="DL24" i="5"/>
  <c r="DL20" i="5"/>
  <c r="DL16" i="5"/>
  <c r="DL12" i="5"/>
  <c r="DL38" i="5"/>
  <c r="DL30" i="5"/>
  <c r="DL22" i="5"/>
  <c r="DL14" i="5"/>
  <c r="DL42" i="5"/>
  <c r="DL34" i="5"/>
  <c r="DL26" i="5"/>
  <c r="DL18" i="5"/>
  <c r="DL10" i="5"/>
  <c r="DL46" i="1" l="1" a="1"/>
  <c r="DL46" i="1" s="1"/>
  <c r="DM10" i="1" a="1"/>
  <c r="DL45" i="5" a="1"/>
  <c r="DL45" i="5" s="1"/>
  <c r="DM9" i="5" a="1"/>
  <c r="DM20" i="1" l="1"/>
  <c r="DM36" i="1"/>
  <c r="DM17" i="1"/>
  <c r="DM37" i="1"/>
  <c r="DM14" i="1"/>
  <c r="DM30" i="1"/>
  <c r="DM11" i="1"/>
  <c r="DM27" i="1"/>
  <c r="DM43" i="1"/>
  <c r="DM24" i="1"/>
  <c r="DM40" i="1"/>
  <c r="DM21" i="1"/>
  <c r="DM31" i="1"/>
  <c r="DM18" i="1"/>
  <c r="DM34" i="1"/>
  <c r="DM15" i="1"/>
  <c r="DM33" i="1"/>
  <c r="DM16" i="1"/>
  <c r="DM32" i="1"/>
  <c r="DM13" i="1"/>
  <c r="DM29" i="1"/>
  <c r="DM10" i="1"/>
  <c r="DM26" i="1"/>
  <c r="DM42" i="1"/>
  <c r="DM23" i="1"/>
  <c r="DM35" i="1"/>
  <c r="DM12" i="1"/>
  <c r="DM28" i="1"/>
  <c r="DM44" i="1"/>
  <c r="DM25" i="1"/>
  <c r="DM39" i="1"/>
  <c r="DM22" i="1"/>
  <c r="DM38" i="1"/>
  <c r="DM19" i="1"/>
  <c r="DM41" i="1"/>
  <c r="DM43" i="5"/>
  <c r="DM41" i="5"/>
  <c r="DM39" i="5"/>
  <c r="DM37" i="5"/>
  <c r="DM35" i="5"/>
  <c r="DM33" i="5"/>
  <c r="DM31" i="5"/>
  <c r="DM29" i="5"/>
  <c r="DM27" i="5"/>
  <c r="DM25" i="5"/>
  <c r="DM23" i="5"/>
  <c r="DM21" i="5"/>
  <c r="DM19" i="5"/>
  <c r="DM17" i="5"/>
  <c r="DM15" i="5"/>
  <c r="DM13" i="5"/>
  <c r="DM11" i="5"/>
  <c r="DM9" i="5"/>
  <c r="DM40" i="5"/>
  <c r="DM36" i="5"/>
  <c r="DM32" i="5"/>
  <c r="DM28" i="5"/>
  <c r="DM24" i="5"/>
  <c r="DM20" i="5"/>
  <c r="DM16" i="5"/>
  <c r="DM12" i="5"/>
  <c r="DM42" i="5"/>
  <c r="DM34" i="5"/>
  <c r="DM26" i="5"/>
  <c r="DM18" i="5"/>
  <c r="DM10" i="5"/>
  <c r="DM38" i="5"/>
  <c r="DM30" i="5"/>
  <c r="DM22" i="5"/>
  <c r="DM14" i="5"/>
  <c r="DM46" i="1" l="1" a="1"/>
  <c r="DM46" i="1" s="1"/>
  <c r="DN10" i="1" a="1"/>
  <c r="DM45" i="5" a="1"/>
  <c r="DM45" i="5" s="1"/>
  <c r="DN9" i="5" a="1"/>
  <c r="DN20" i="1" l="1"/>
  <c r="DN36" i="1"/>
  <c r="DN25" i="1"/>
  <c r="DN23" i="1"/>
  <c r="DN14" i="1"/>
  <c r="DN30" i="1"/>
  <c r="DN13" i="1"/>
  <c r="DN11" i="1"/>
  <c r="DN43" i="1"/>
  <c r="DN24" i="1"/>
  <c r="DN40" i="1"/>
  <c r="DN33" i="1"/>
  <c r="DN31" i="1"/>
  <c r="DN18" i="1"/>
  <c r="DN34" i="1"/>
  <c r="DN21" i="1"/>
  <c r="DN19" i="1"/>
  <c r="DN16" i="1"/>
  <c r="DN32" i="1"/>
  <c r="DN17" i="1"/>
  <c r="DN15" i="1"/>
  <c r="DN10" i="1"/>
  <c r="DN26" i="1"/>
  <c r="DN42" i="1"/>
  <c r="DN37" i="1"/>
  <c r="DN35" i="1"/>
  <c r="DN12" i="1"/>
  <c r="DN28" i="1"/>
  <c r="DN44" i="1"/>
  <c r="DN41" i="1"/>
  <c r="DN39" i="1"/>
  <c r="DN22" i="1"/>
  <c r="DN38" i="1"/>
  <c r="DN29" i="1"/>
  <c r="DN27" i="1"/>
  <c r="DN43" i="5"/>
  <c r="DN41" i="5"/>
  <c r="DN39" i="5"/>
  <c r="DN37" i="5"/>
  <c r="DN35" i="5"/>
  <c r="DN33" i="5"/>
  <c r="DN31" i="5"/>
  <c r="DN29" i="5"/>
  <c r="DN27" i="5"/>
  <c r="DN25" i="5"/>
  <c r="DN23" i="5"/>
  <c r="DN21" i="5"/>
  <c r="DN19" i="5"/>
  <c r="DN17" i="5"/>
  <c r="DN15" i="5"/>
  <c r="DN13" i="5"/>
  <c r="DN11" i="5"/>
  <c r="DN9" i="5"/>
  <c r="DN40" i="5"/>
  <c r="DN36" i="5"/>
  <c r="DN32" i="5"/>
  <c r="DN28" i="5"/>
  <c r="DN24" i="5"/>
  <c r="DN20" i="5"/>
  <c r="DN16" i="5"/>
  <c r="DN12" i="5"/>
  <c r="DN38" i="5"/>
  <c r="DN30" i="5"/>
  <c r="DN22" i="5"/>
  <c r="DN14" i="5"/>
  <c r="DN42" i="5"/>
  <c r="DN34" i="5"/>
  <c r="DN26" i="5"/>
  <c r="DN18" i="5"/>
  <c r="DN10" i="5"/>
  <c r="DN46" i="1" l="1" a="1"/>
  <c r="DN46" i="1" s="1"/>
  <c r="DO10" i="1" a="1"/>
  <c r="DN45" i="5" a="1"/>
  <c r="DN45" i="5" s="1"/>
  <c r="DO9" i="5" a="1"/>
  <c r="DO20" i="1" l="1"/>
  <c r="DO36" i="1"/>
  <c r="DO23" i="1"/>
  <c r="DO21" i="1"/>
  <c r="DO14" i="1"/>
  <c r="DO30" i="1"/>
  <c r="DO11" i="1"/>
  <c r="DO43" i="1"/>
  <c r="DO41" i="1"/>
  <c r="DO24" i="1"/>
  <c r="DO40" i="1"/>
  <c r="DO31" i="1"/>
  <c r="DO29" i="1"/>
  <c r="DO18" i="1"/>
  <c r="DO34" i="1"/>
  <c r="DO19" i="1"/>
  <c r="DO17" i="1"/>
  <c r="DO16" i="1"/>
  <c r="DO32" i="1"/>
  <c r="DO15" i="1"/>
  <c r="DO13" i="1"/>
  <c r="DO10" i="1"/>
  <c r="DO26" i="1"/>
  <c r="DO42" i="1"/>
  <c r="DO35" i="1"/>
  <c r="DO33" i="1"/>
  <c r="DO12" i="1"/>
  <c r="DO28" i="1"/>
  <c r="DO44" i="1"/>
  <c r="DO39" i="1"/>
  <c r="DO37" i="1"/>
  <c r="DO22" i="1"/>
  <c r="DO38" i="1"/>
  <c r="DO27" i="1"/>
  <c r="DO25" i="1"/>
  <c r="DO43" i="5"/>
  <c r="DO41" i="5"/>
  <c r="DO39" i="5"/>
  <c r="DO37" i="5"/>
  <c r="DO35" i="5"/>
  <c r="DO33" i="5"/>
  <c r="DO31" i="5"/>
  <c r="DO29" i="5"/>
  <c r="DO27" i="5"/>
  <c r="DO25" i="5"/>
  <c r="DO23" i="5"/>
  <c r="DO21" i="5"/>
  <c r="DO19" i="5"/>
  <c r="DO17" i="5"/>
  <c r="DO15" i="5"/>
  <c r="DO13" i="5"/>
  <c r="DO11" i="5"/>
  <c r="DO9" i="5"/>
  <c r="DO40" i="5"/>
  <c r="DO36" i="5"/>
  <c r="DO32" i="5"/>
  <c r="DO28" i="5"/>
  <c r="DO24" i="5"/>
  <c r="DO20" i="5"/>
  <c r="DO16" i="5"/>
  <c r="DO12" i="5"/>
  <c r="DO42" i="5"/>
  <c r="DO34" i="5"/>
  <c r="DO26" i="5"/>
  <c r="DO18" i="5"/>
  <c r="DO10" i="5"/>
  <c r="DO38" i="5"/>
  <c r="DO30" i="5"/>
  <c r="DO22" i="5"/>
  <c r="DO14" i="5"/>
  <c r="DO46" i="1" l="1" a="1"/>
  <c r="DO46" i="1" s="1"/>
  <c r="DP10" i="1" a="1"/>
  <c r="DO45" i="5" a="1"/>
  <c r="DO45" i="5" s="1"/>
  <c r="DP9" i="5" a="1"/>
  <c r="DP20" i="1" l="1"/>
  <c r="DP36" i="1"/>
  <c r="DP25" i="1"/>
  <c r="DP23" i="1"/>
  <c r="DP14" i="1"/>
  <c r="DP30" i="1"/>
  <c r="DP13" i="1"/>
  <c r="DP11" i="1"/>
  <c r="DP43" i="1"/>
  <c r="DP24" i="1"/>
  <c r="DP40" i="1"/>
  <c r="DP33" i="1"/>
  <c r="DP31" i="1"/>
  <c r="DP18" i="1"/>
  <c r="DP34" i="1"/>
  <c r="DP21" i="1"/>
  <c r="DP19" i="1"/>
  <c r="DP16" i="1"/>
  <c r="DP32" i="1"/>
  <c r="DP17" i="1"/>
  <c r="DP15" i="1"/>
  <c r="DP10" i="1"/>
  <c r="DP26" i="1"/>
  <c r="DP42" i="1"/>
  <c r="DP37" i="1"/>
  <c r="DP35" i="1"/>
  <c r="DP12" i="1"/>
  <c r="DP28" i="1"/>
  <c r="DP44" i="1"/>
  <c r="DP41" i="1"/>
  <c r="DP39" i="1"/>
  <c r="DP22" i="1"/>
  <c r="DP38" i="1"/>
  <c r="DP29" i="1"/>
  <c r="DP27" i="1"/>
  <c r="DP43" i="5"/>
  <c r="DP41" i="5"/>
  <c r="DP39" i="5"/>
  <c r="DP37" i="5"/>
  <c r="DP35" i="5"/>
  <c r="DP33" i="5"/>
  <c r="DP31" i="5"/>
  <c r="DP29" i="5"/>
  <c r="DP27" i="5"/>
  <c r="DP25" i="5"/>
  <c r="DP23" i="5"/>
  <c r="DP21" i="5"/>
  <c r="DP19" i="5"/>
  <c r="DP17" i="5"/>
  <c r="DP15" i="5"/>
  <c r="DP13" i="5"/>
  <c r="DP11" i="5"/>
  <c r="DP9" i="5"/>
  <c r="DP40" i="5"/>
  <c r="DP36" i="5"/>
  <c r="DP32" i="5"/>
  <c r="DP28" i="5"/>
  <c r="DP24" i="5"/>
  <c r="DP20" i="5"/>
  <c r="DP16" i="5"/>
  <c r="DP12" i="5"/>
  <c r="DP38" i="5"/>
  <c r="DP30" i="5"/>
  <c r="DP22" i="5"/>
  <c r="DP14" i="5"/>
  <c r="DP42" i="5"/>
  <c r="DP34" i="5"/>
  <c r="DP26" i="5"/>
  <c r="DP18" i="5"/>
  <c r="DP10" i="5"/>
  <c r="DP46" i="1" l="1" a="1"/>
  <c r="DP46" i="1" s="1"/>
  <c r="DQ10" i="1" a="1"/>
  <c r="DP45" i="5" a="1"/>
  <c r="DP45" i="5" s="1"/>
  <c r="DQ9" i="5" a="1"/>
  <c r="DQ20" i="1" l="1"/>
  <c r="DQ36" i="1"/>
  <c r="DQ23" i="1"/>
  <c r="DQ21" i="1"/>
  <c r="DQ14" i="1"/>
  <c r="DQ30" i="1"/>
  <c r="DQ11" i="1"/>
  <c r="DQ43" i="1"/>
  <c r="DQ41" i="1"/>
  <c r="DQ24" i="1"/>
  <c r="DQ40" i="1"/>
  <c r="DQ31" i="1"/>
  <c r="DQ29" i="1"/>
  <c r="DQ18" i="1"/>
  <c r="DQ34" i="1"/>
  <c r="DQ19" i="1"/>
  <c r="DQ17" i="1"/>
  <c r="DQ16" i="1"/>
  <c r="DQ32" i="1"/>
  <c r="DQ15" i="1"/>
  <c r="DQ13" i="1"/>
  <c r="DQ10" i="1"/>
  <c r="DQ26" i="1"/>
  <c r="DQ42" i="1"/>
  <c r="DQ35" i="1"/>
  <c r="DQ33" i="1"/>
  <c r="DQ12" i="1"/>
  <c r="DQ28" i="1"/>
  <c r="DQ44" i="1"/>
  <c r="DQ39" i="1"/>
  <c r="DQ37" i="1"/>
  <c r="DQ22" i="1"/>
  <c r="DQ38" i="1"/>
  <c r="DQ27" i="1"/>
  <c r="DQ25" i="1"/>
  <c r="DQ43" i="5"/>
  <c r="DQ41" i="5"/>
  <c r="DQ39" i="5"/>
  <c r="DQ37" i="5"/>
  <c r="DQ35" i="5"/>
  <c r="DQ33" i="5"/>
  <c r="DQ31" i="5"/>
  <c r="DQ29" i="5"/>
  <c r="DQ27" i="5"/>
  <c r="DQ25" i="5"/>
  <c r="DQ23" i="5"/>
  <c r="DQ21" i="5"/>
  <c r="DQ19" i="5"/>
  <c r="DQ17" i="5"/>
  <c r="DQ15" i="5"/>
  <c r="DQ13" i="5"/>
  <c r="DQ11" i="5"/>
  <c r="DQ9" i="5"/>
  <c r="DQ45" i="5" s="1" a="1"/>
  <c r="DQ45" i="5" s="1"/>
  <c r="DQ40" i="5"/>
  <c r="DQ36" i="5"/>
  <c r="DQ32" i="5"/>
  <c r="DQ28" i="5"/>
  <c r="DQ24" i="5"/>
  <c r="DQ20" i="5"/>
  <c r="DQ16" i="5"/>
  <c r="DQ12" i="5"/>
  <c r="DQ42" i="5"/>
  <c r="DQ34" i="5"/>
  <c r="DQ26" i="5"/>
  <c r="DQ18" i="5"/>
  <c r="DQ10" i="5"/>
  <c r="DQ38" i="5"/>
  <c r="DQ30" i="5"/>
  <c r="DQ22" i="5"/>
  <c r="DQ14" i="5"/>
  <c r="DQ46" i="1" l="1" a="1"/>
  <c r="DQ46" i="1" s="1"/>
  <c r="DR10" i="1" a="1"/>
  <c r="DR9" i="5" a="1"/>
  <c r="DR20" i="1" l="1"/>
  <c r="DR36" i="1"/>
  <c r="DR25" i="1"/>
  <c r="DR23" i="1"/>
  <c r="DR14" i="1"/>
  <c r="DR30" i="1"/>
  <c r="DR13" i="1"/>
  <c r="DR11" i="1"/>
  <c r="DR43" i="1"/>
  <c r="DR24" i="1"/>
  <c r="DR40" i="1"/>
  <c r="DR33" i="1"/>
  <c r="DR31" i="1"/>
  <c r="DR18" i="1"/>
  <c r="DR34" i="1"/>
  <c r="DR21" i="1"/>
  <c r="DR19" i="1"/>
  <c r="DR16" i="1"/>
  <c r="DR32" i="1"/>
  <c r="DR17" i="1"/>
  <c r="DR15" i="1"/>
  <c r="DR10" i="1"/>
  <c r="DR26" i="1"/>
  <c r="DR42" i="1"/>
  <c r="DR37" i="1"/>
  <c r="DR35" i="1"/>
  <c r="DR12" i="1"/>
  <c r="DR28" i="1"/>
  <c r="DR44" i="1"/>
  <c r="DR41" i="1"/>
  <c r="DR39" i="1"/>
  <c r="DR22" i="1"/>
  <c r="DR38" i="1"/>
  <c r="DR29" i="1"/>
  <c r="DR27" i="1"/>
  <c r="DR43" i="5"/>
  <c r="DR41" i="5"/>
  <c r="DR39" i="5"/>
  <c r="DR37" i="5"/>
  <c r="DR35" i="5"/>
  <c r="DR33" i="5"/>
  <c r="DR31" i="5"/>
  <c r="DR29" i="5"/>
  <c r="DR27" i="5"/>
  <c r="DR25" i="5"/>
  <c r="DR23" i="5"/>
  <c r="DR21" i="5"/>
  <c r="DR19" i="5"/>
  <c r="DR17" i="5"/>
  <c r="DR15" i="5"/>
  <c r="DR13" i="5"/>
  <c r="DR11" i="5"/>
  <c r="DR9" i="5"/>
  <c r="DR40" i="5"/>
  <c r="DR36" i="5"/>
  <c r="DR32" i="5"/>
  <c r="DR28" i="5"/>
  <c r="DR24" i="5"/>
  <c r="DR20" i="5"/>
  <c r="DR16" i="5"/>
  <c r="DR12" i="5"/>
  <c r="DR38" i="5"/>
  <c r="DR30" i="5"/>
  <c r="DR22" i="5"/>
  <c r="DR14" i="5"/>
  <c r="DR42" i="5"/>
  <c r="DR34" i="5"/>
  <c r="DR26" i="5"/>
  <c r="DR18" i="5"/>
  <c r="DR10" i="5"/>
  <c r="DR45" i="5" l="1" a="1"/>
  <c r="DR45" i="5" s="1"/>
  <c r="DR46" i="1" a="1"/>
  <c r="DR46" i="1" s="1"/>
  <c r="DS10" i="1" a="1"/>
  <c r="DS9" i="5" a="1"/>
  <c r="DS20" i="1" l="1"/>
  <c r="DS36" i="1"/>
  <c r="DS23" i="1"/>
  <c r="DS21" i="1"/>
  <c r="DS14" i="1"/>
  <c r="DS30" i="1"/>
  <c r="DS11" i="1"/>
  <c r="DS43" i="1"/>
  <c r="DS41" i="1"/>
  <c r="DS24" i="1"/>
  <c r="DS40" i="1"/>
  <c r="DS31" i="1"/>
  <c r="DS29" i="1"/>
  <c r="DS18" i="1"/>
  <c r="DS34" i="1"/>
  <c r="DS19" i="1"/>
  <c r="DS17" i="1"/>
  <c r="DS16" i="1"/>
  <c r="DS32" i="1"/>
  <c r="DS15" i="1"/>
  <c r="DS13" i="1"/>
  <c r="DS10" i="1"/>
  <c r="DS26" i="1"/>
  <c r="DS42" i="1"/>
  <c r="DS35" i="1"/>
  <c r="DS33" i="1"/>
  <c r="DS12" i="1"/>
  <c r="DS28" i="1"/>
  <c r="DS44" i="1"/>
  <c r="DS39" i="1"/>
  <c r="DS37" i="1"/>
  <c r="DS22" i="1"/>
  <c r="DS38" i="1"/>
  <c r="DS27" i="1"/>
  <c r="DS25" i="1"/>
  <c r="DS43" i="5"/>
  <c r="DS41" i="5"/>
  <c r="DS39" i="5"/>
  <c r="DS37" i="5"/>
  <c r="DS35" i="5"/>
  <c r="DS33" i="5"/>
  <c r="DS31" i="5"/>
  <c r="DS29" i="5"/>
  <c r="DS27" i="5"/>
  <c r="DS25" i="5"/>
  <c r="DS23" i="5"/>
  <c r="DS21" i="5"/>
  <c r="DS19" i="5"/>
  <c r="DS17" i="5"/>
  <c r="DS15" i="5"/>
  <c r="DS13" i="5"/>
  <c r="DS11" i="5"/>
  <c r="DS9" i="5"/>
  <c r="DS40" i="5"/>
  <c r="DS36" i="5"/>
  <c r="DS32" i="5"/>
  <c r="DS28" i="5"/>
  <c r="DS24" i="5"/>
  <c r="DS20" i="5"/>
  <c r="DS16" i="5"/>
  <c r="DS12" i="5"/>
  <c r="DS42" i="5"/>
  <c r="DS34" i="5"/>
  <c r="DS26" i="5"/>
  <c r="DS18" i="5"/>
  <c r="DS10" i="5"/>
  <c r="DS38" i="5"/>
  <c r="DS30" i="5"/>
  <c r="DS22" i="5"/>
  <c r="DS14" i="5"/>
  <c r="DS45" i="5" l="1" a="1"/>
  <c r="DS45" i="5" s="1"/>
  <c r="DS46" i="1" a="1"/>
  <c r="DS46" i="1" s="1"/>
  <c r="DT10" i="1" a="1"/>
  <c r="DT9" i="5" a="1"/>
  <c r="DT18" i="1" l="1"/>
  <c r="DT34" i="1"/>
  <c r="DT21" i="1"/>
  <c r="DT19" i="1"/>
  <c r="DT12" i="1"/>
  <c r="DT28" i="1"/>
  <c r="DT44" i="1"/>
  <c r="DT41" i="1"/>
  <c r="DT39" i="1"/>
  <c r="DT22" i="1"/>
  <c r="DT38" i="1"/>
  <c r="DT29" i="1"/>
  <c r="DT27" i="1"/>
  <c r="DT16" i="1"/>
  <c r="DT32" i="1"/>
  <c r="DT17" i="1"/>
  <c r="DT15" i="1"/>
  <c r="DT14" i="1"/>
  <c r="DT30" i="1"/>
  <c r="DT13" i="1"/>
  <c r="DT11" i="1"/>
  <c r="DT43" i="1"/>
  <c r="DT24" i="1"/>
  <c r="DT40" i="1"/>
  <c r="DT33" i="1"/>
  <c r="DT31" i="1"/>
  <c r="DT10" i="1"/>
  <c r="DT26" i="1"/>
  <c r="DT42" i="1"/>
  <c r="DT37" i="1"/>
  <c r="DT35" i="1"/>
  <c r="DT20" i="1"/>
  <c r="DT36" i="1"/>
  <c r="DT25" i="1"/>
  <c r="DT23" i="1"/>
  <c r="DT43" i="5"/>
  <c r="DT41" i="5"/>
  <c r="DT39" i="5"/>
  <c r="DT37" i="5"/>
  <c r="DT35" i="5"/>
  <c r="DT33" i="5"/>
  <c r="DT31" i="5"/>
  <c r="DT29" i="5"/>
  <c r="DT27" i="5"/>
  <c r="DT25" i="5"/>
  <c r="DT23" i="5"/>
  <c r="DT21" i="5"/>
  <c r="DT19" i="5"/>
  <c r="DT17" i="5"/>
  <c r="DT15" i="5"/>
  <c r="DT13" i="5"/>
  <c r="DT11" i="5"/>
  <c r="DT9" i="5"/>
  <c r="DT40" i="5"/>
  <c r="DT36" i="5"/>
  <c r="DT32" i="5"/>
  <c r="DT28" i="5"/>
  <c r="DT24" i="5"/>
  <c r="DT20" i="5"/>
  <c r="DT16" i="5"/>
  <c r="DT12" i="5"/>
  <c r="DT38" i="5"/>
  <c r="DT30" i="5"/>
  <c r="DT22" i="5"/>
  <c r="DT14" i="5"/>
  <c r="DT42" i="5"/>
  <c r="DT34" i="5"/>
  <c r="DT26" i="5"/>
  <c r="DT18" i="5"/>
  <c r="DT10" i="5"/>
  <c r="DT46" i="1" l="1" a="1"/>
  <c r="DT46" i="1" s="1"/>
  <c r="DT45" i="5" a="1"/>
  <c r="DT45" i="5" s="1"/>
</calcChain>
</file>

<file path=xl/sharedStrings.xml><?xml version="1.0" encoding="utf-8"?>
<sst xmlns="http://schemas.openxmlformats.org/spreadsheetml/2006/main" count="439" uniqueCount="140">
  <si>
    <t>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</si>
  <si>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</si>
  <si>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</si>
  <si>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</si>
  <si>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</si>
  <si>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</si>
  <si>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</si>
  <si>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</si>
  <si>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</si>
  <si>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</si>
  <si>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</si>
  <si>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</si>
  <si>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</si>
  <si>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</si>
  <si>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</si>
  <si>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</si>
  <si>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</si>
  <si>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</si>
  <si>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</si>
  <si>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</si>
  <si>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</si>
  <si>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N</t>
  </si>
  <si>
    <t>interest rate</t>
  </si>
  <si>
    <t>Q1</t>
  </si>
  <si>
    <t>Q2</t>
  </si>
  <si>
    <t>Q3</t>
  </si>
  <si>
    <t>Q4</t>
  </si>
  <si>
    <t>P matrix</t>
  </si>
  <si>
    <t>insert</t>
  </si>
  <si>
    <t>express</t>
  </si>
  <si>
    <t>vector</t>
  </si>
  <si>
    <t>CumulDiscExpr</t>
  </si>
  <si>
    <t>Lm</t>
  </si>
  <si>
    <t>Lf</t>
  </si>
  <si>
    <t>Nucleus</t>
  </si>
  <si>
    <t>1/(Lm+Lf)</t>
  </si>
  <si>
    <t>Cf</t>
  </si>
  <si>
    <t>Cm</t>
  </si>
  <si>
    <t xml:space="preserve">Commercial born females  </t>
  </si>
  <si>
    <t xml:space="preserve">Commercial born males </t>
  </si>
  <si>
    <t>Sc</t>
  </si>
  <si>
    <t>Stud born males  to contribute tocommercial</t>
  </si>
  <si>
    <t>Sires of Nucleus</t>
  </si>
  <si>
    <t>Dams of Nucleus</t>
  </si>
  <si>
    <t>Sn</t>
  </si>
  <si>
    <t>Dn</t>
  </si>
  <si>
    <t>Generation Interval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</si>
  <si>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</si>
  <si>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</si>
  <si>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</si>
  <si>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</si>
  <si>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</si>
  <si>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</si>
  <si>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</si>
  <si>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</si>
  <si>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</si>
  <si>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</si>
  <si>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</si>
  <si>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</si>
  <si>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</si>
  <si>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</si>
  <si>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</si>
  <si>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</si>
  <si>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</si>
  <si>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</si>
  <si>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</si>
  <si>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</si>
  <si>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</si>
  <si>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</si>
  <si>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</si>
  <si>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</si>
  <si>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</si>
  <si>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</si>
  <si>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</si>
  <si>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</si>
  <si>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</si>
  <si>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</si>
  <si>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</si>
  <si>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</si>
  <si>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</si>
  <si>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</si>
  <si>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</si>
  <si>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</si>
  <si>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</si>
  <si>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</si>
  <si>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</si>
  <si>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</si>
  <si>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</si>
  <si>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</si>
  <si>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</si>
  <si>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</si>
  <si>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</si>
  <si>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</si>
  <si>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</si>
  <si>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</si>
  <si>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</si>
  <si>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</si>
  <si>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</si>
  <si>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</si>
  <si>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</si>
  <si>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</si>
  <si>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</si>
  <si>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</si>
  <si>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</si>
  <si>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</si>
  <si>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</si>
  <si>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</si>
  <si>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</si>
  <si>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</si>
  <si>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</si>
  <si>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ComSire</t>
  </si>
  <si>
    <t>StudSire</t>
  </si>
  <si>
    <t>Sn&lt;Sn</t>
  </si>
  <si>
    <t>Sn&lt;Sc</t>
  </si>
  <si>
    <t>Sn&lt;Cm</t>
  </si>
  <si>
    <t>Sn&lt;Cf</t>
  </si>
  <si>
    <t>Cm&lt;Sn</t>
  </si>
  <si>
    <t>Sc&lt;Sn</t>
  </si>
  <si>
    <t>Cf&lt;Sn</t>
  </si>
  <si>
    <t>Sf&lt;Sc</t>
  </si>
  <si>
    <t>Sc&lt;Sc</t>
  </si>
  <si>
    <t>Cm&lt;Sc</t>
  </si>
  <si>
    <t>Cf&lt;Sc</t>
  </si>
  <si>
    <t>Cf&lt;Cm</t>
  </si>
  <si>
    <t>Cm&lt;Cm</t>
  </si>
  <si>
    <t>Sc&lt;Cm</t>
  </si>
  <si>
    <t>Sc&lt;Cf</t>
  </si>
  <si>
    <t>Cm&lt;Cf</t>
  </si>
  <si>
    <t>Cf&lt;Cf</t>
  </si>
  <si>
    <t>Sf</t>
  </si>
  <si>
    <t>Dn&lt;Sn</t>
  </si>
  <si>
    <t>Dn&lt;Cm</t>
  </si>
  <si>
    <t>Dn&lt;Cf</t>
  </si>
  <si>
    <t>Sn&lt;Dn</t>
  </si>
  <si>
    <t>Dn&lt;Dn</t>
  </si>
  <si>
    <t>Cm&lt;Dn</t>
  </si>
  <si>
    <t>Cf&lt;Dn</t>
  </si>
  <si>
    <t>Sc&lt;Dn</t>
  </si>
  <si>
    <t>Stud born males  to sire commercial</t>
  </si>
  <si>
    <t xml:space="preserve">          Stud born males  to sire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</si>
</sst>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/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121709</xdr:colOff>
      <xdr:row>9</xdr:row>
      <xdr:rowOff>15877</xdr:rowOff>
    </xdr:from>
    <xdr:to>
      <xdr:col>1</xdr:col>
      <xdr:colOff>412750</xdr:colOff>
      <xdr:row>44</xdr:row>
      <xdr:rowOff>3</xdr:rowOff>
    </xdr:to>
    <xdr:sp macro="" textlink="">
      <xdr:nvSpPr>
        <xdr:cNvPr id="2" name="TextBox 1"/>
        <xdr:cNvSpPr txBox="1"/>
      </xdr:nvSpPr>
      <xdr:spPr>
        <a:xfrm rot="16200000">
          <a:off x="-2444750" y="4910669"/>
          <a:ext cx="6651626" cy="29104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recipients of genes</a:t>
          </a:r>
        </a:p>
      </xdr:txBody>
    </xdr:sp>
    <xdr:clientData/>
  </xdr:twoCellAnchor>
  <xdr:twoCellAnchor>
    <xdr:from>
      <xdr:col>1</xdr:col>
      <xdr:colOff>613833</xdr:colOff>
      <xdr:row>5</xdr:row>
      <xdr:rowOff>158750</xdr:rowOff>
    </xdr:from>
    <xdr:to>
      <xdr:col>36</xdr:col>
      <xdr:colOff>529166</xdr:colOff>
      <xdr:row>7</xdr:row>
      <xdr:rowOff>21167</xdr:rowOff>
    </xdr:to>
    <xdr:sp macro="" textlink="">
      <xdr:nvSpPr>
        <xdr:cNvPr id="3" name="TextBox 2"/>
        <xdr:cNvSpPr txBox="1"/>
      </xdr:nvSpPr>
      <xdr:spPr>
        <a:xfrm>
          <a:off x="1227666" y="1111250"/>
          <a:ext cx="21399500" cy="2434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donors of genes</a:t>
          </a:r>
        </a:p>
      </xdr:txBody>
    </xdr:sp>
    <xdr:clientData/>
  </xdr:twoCellAnchor>
  <xdr:twoCellAnchor>
    <xdr:from>
      <xdr:col>40</xdr:col>
      <xdr:colOff>116418</xdr:colOff>
      <xdr:row>45</xdr:row>
      <xdr:rowOff>95251</xdr:rowOff>
    </xdr:from>
    <xdr:to>
      <xdr:col>40</xdr:col>
      <xdr:colOff>582085</xdr:colOff>
      <xdr:row>45</xdr:row>
      <xdr:rowOff>105832</xdr:rowOff>
    </xdr:to>
    <xdr:cxnSp macro="">
      <xdr:nvCxnSpPr>
        <xdr:cNvPr id="5" name="Straight Arrow Connector 4"/>
        <xdr:cNvCxnSpPr/>
      </xdr:nvCxnSpPr>
      <xdr:spPr>
        <a:xfrm rot="10800000" flipV="1">
          <a:off x="24669751" y="8477251"/>
          <a:ext cx="465667" cy="1058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396876</xdr:colOff>
      <xdr:row>8</xdr:row>
      <xdr:rowOff>47626</xdr:rowOff>
    </xdr:from>
    <xdr:to>
      <xdr:col>1</xdr:col>
      <xdr:colOff>74084</xdr:colOff>
      <xdr:row>43</xdr:row>
      <xdr:rowOff>31752</xdr:rowOff>
    </xdr:to>
    <xdr:sp macro="" textlink="">
      <xdr:nvSpPr>
        <xdr:cNvPr id="2" name="TextBox 1"/>
        <xdr:cNvSpPr txBox="1"/>
      </xdr:nvSpPr>
      <xdr:spPr>
        <a:xfrm rot="16200000">
          <a:off x="-2785533" y="4754035"/>
          <a:ext cx="6651626" cy="28680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recipients of genes</a:t>
          </a:r>
        </a:p>
      </xdr:txBody>
    </xdr:sp>
    <xdr:clientData/>
  </xdr:twoCellAnchor>
  <xdr:twoCellAnchor>
    <xdr:from>
      <xdr:col>1</xdr:col>
      <xdr:colOff>592666</xdr:colOff>
      <xdr:row>6</xdr:row>
      <xdr:rowOff>0</xdr:rowOff>
    </xdr:from>
    <xdr:to>
      <xdr:col>36</xdr:col>
      <xdr:colOff>507999</xdr:colOff>
      <xdr:row>7</xdr:row>
      <xdr:rowOff>42333</xdr:rowOff>
    </xdr:to>
    <xdr:sp macro="" textlink="">
      <xdr:nvSpPr>
        <xdr:cNvPr id="3" name="TextBox 2"/>
        <xdr:cNvSpPr txBox="1"/>
      </xdr:nvSpPr>
      <xdr:spPr>
        <a:xfrm>
          <a:off x="1206499" y="1143000"/>
          <a:ext cx="21399500" cy="23283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AU" sz="1400" b="1"/>
            <a:t>donors of genes</a:t>
          </a:r>
        </a:p>
      </xdr:txBody>
    </xdr:sp>
    <xdr:clientData/>
  </xdr:twoCellAnchor>
  <xdr:twoCellAnchor>
    <xdr:from>
      <xdr:col>40</xdr:col>
      <xdr:colOff>116418</xdr:colOff>
      <xdr:row>44</xdr:row>
      <xdr:rowOff>95251</xdr:rowOff>
    </xdr:from>
    <xdr:to>
      <xdr:col>40</xdr:col>
      <xdr:colOff>582085</xdr:colOff>
      <xdr:row>44</xdr:row>
      <xdr:rowOff>105832</xdr:rowOff>
    </xdr:to>
    <xdr:cxnSp macro="">
      <xdr:nvCxnSpPr>
        <xdr:cNvPr id="4" name="Straight Arrow Connector 3"/>
        <xdr:cNvCxnSpPr/>
      </xdr:nvCxnSpPr>
      <xdr:spPr>
        <a:xfrm rot="10800000" flipV="1">
          <a:off x="24500418" y="8477251"/>
          <a:ext cx="465667" cy="10581"/>
        </a:xfrm>
        <a:prstGeom prst="straightConnector1">
          <a:avLst/>
        </a:prstGeom>
        <a:ln w="28575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T60"/>
  <sheetViews>
    <sheetView tabSelected="1" topLeftCell="A7" zoomScale="90" zoomScaleNormal="90" workbookViewId="0">
      <selection activeCell="D1" sqref="D1"/>
    </sheetView>
  </sheetViews>
  <sheetFormatPr defaultRowHeight="15" x14ac:dyDescent="0.25"/>
  <cols>
    <col min="3" max="83" width="9.140625" style="4"/>
  </cols>
  <sheetData>
    <row r="1" spans="2:124" x14ac:dyDescent="0.25">
      <c r="P1" s="4" t="s">
        <v>34</v>
      </c>
      <c r="Q1" s="10" t="s">
        <v>46</v>
      </c>
    </row>
    <row r="2" spans="2:124" x14ac:dyDescent="0.25">
      <c r="C2" s="1" t="s">
        <v>112</v>
      </c>
      <c r="D2" s="2" t="s">
        <v>133</v>
      </c>
      <c r="E2" s="2" t="s">
        <v>113</v>
      </c>
      <c r="F2" s="3" t="s">
        <v>114</v>
      </c>
      <c r="G2" s="3" t="s">
        <v>115</v>
      </c>
      <c r="H2" s="4" t="s">
        <v>44</v>
      </c>
      <c r="I2" s="10" t="s">
        <v>42</v>
      </c>
      <c r="P2" s="4" t="s">
        <v>32</v>
      </c>
      <c r="Q2" s="4">
        <f t="array" ref="Q2">MMULT(C10:G10,TRANSPOSE(C9:G9))*2</f>
        <v>2</v>
      </c>
      <c r="AO2" s="11" t="s">
        <v>22</v>
      </c>
    </row>
    <row r="3" spans="2:124" x14ac:dyDescent="0.25">
      <c r="C3" s="2" t="s">
        <v>130</v>
      </c>
      <c r="D3" s="1" t="s">
        <v>134</v>
      </c>
      <c r="E3" s="2" t="s">
        <v>119</v>
      </c>
      <c r="F3" s="3" t="s">
        <v>131</v>
      </c>
      <c r="G3" s="3" t="s">
        <v>132</v>
      </c>
      <c r="H3" s="4" t="s">
        <v>45</v>
      </c>
      <c r="I3" s="10" t="s">
        <v>43</v>
      </c>
      <c r="P3" s="4" t="s">
        <v>33</v>
      </c>
      <c r="Q3" s="4">
        <f t="array" ref="Q3">MMULT(H10:Q10,TRANSPOSE(H9:Q9))*2</f>
        <v>3</v>
      </c>
      <c r="AO3" s="12">
        <v>0</v>
      </c>
      <c r="AP3" s="4">
        <v>1</v>
      </c>
      <c r="AQ3" s="4">
        <v>2</v>
      </c>
      <c r="AR3" s="4">
        <v>3</v>
      </c>
      <c r="AS3" s="4">
        <v>4</v>
      </c>
      <c r="AT3" s="4">
        <v>5</v>
      </c>
      <c r="AU3" s="4">
        <v>6</v>
      </c>
      <c r="AV3" s="4">
        <v>7</v>
      </c>
      <c r="AW3" s="4">
        <v>8</v>
      </c>
      <c r="AX3" s="4">
        <v>9</v>
      </c>
      <c r="AY3" s="4">
        <v>10</v>
      </c>
      <c r="AZ3" s="4">
        <v>11</v>
      </c>
      <c r="BA3" s="4">
        <v>12</v>
      </c>
      <c r="BB3" s="4">
        <v>13</v>
      </c>
      <c r="BC3" s="4">
        <v>14</v>
      </c>
      <c r="BD3" s="4">
        <v>15</v>
      </c>
      <c r="BE3" s="4">
        <v>16</v>
      </c>
      <c r="BF3" s="4">
        <v>17</v>
      </c>
      <c r="BG3" s="4">
        <v>18</v>
      </c>
      <c r="BH3" s="4">
        <v>19</v>
      </c>
      <c r="BI3" s="4">
        <v>20</v>
      </c>
      <c r="BJ3" s="4">
        <v>21</v>
      </c>
      <c r="BK3" s="4">
        <v>22</v>
      </c>
      <c r="BL3" s="4">
        <v>23</v>
      </c>
      <c r="BM3" s="4">
        <v>24</v>
      </c>
      <c r="BN3" s="4">
        <v>25</v>
      </c>
      <c r="BO3" s="4">
        <v>26</v>
      </c>
      <c r="BP3" s="4">
        <v>27</v>
      </c>
      <c r="BQ3" s="4">
        <v>28</v>
      </c>
      <c r="BR3" s="4">
        <v>29</v>
      </c>
      <c r="BS3" s="4">
        <v>30</v>
      </c>
      <c r="BT3" s="4">
        <v>31</v>
      </c>
      <c r="BU3" s="4">
        <v>32</v>
      </c>
      <c r="BV3" s="4">
        <v>33</v>
      </c>
      <c r="BW3" s="4">
        <v>34</v>
      </c>
      <c r="BX3" s="4">
        <v>35</v>
      </c>
      <c r="BY3" s="4">
        <v>36</v>
      </c>
      <c r="BZ3" s="4">
        <v>37</v>
      </c>
      <c r="CA3" s="4">
        <v>38</v>
      </c>
      <c r="CB3" s="4">
        <v>39</v>
      </c>
      <c r="CC3" s="4">
        <v>40</v>
      </c>
      <c r="CD3" s="4">
        <v>41</v>
      </c>
      <c r="CE3" s="4">
        <v>42</v>
      </c>
      <c r="CF3" s="4">
        <v>43</v>
      </c>
      <c r="CG3" s="4">
        <v>44</v>
      </c>
      <c r="CH3" s="4">
        <v>45</v>
      </c>
      <c r="CI3" s="4">
        <v>46</v>
      </c>
      <c r="CJ3" s="4">
        <v>47</v>
      </c>
      <c r="CK3" s="4">
        <v>48</v>
      </c>
      <c r="CL3" s="4">
        <v>49</v>
      </c>
      <c r="CM3" s="4">
        <v>50</v>
      </c>
      <c r="CN3" s="4">
        <v>51</v>
      </c>
      <c r="CO3" s="4">
        <v>52</v>
      </c>
      <c r="CP3" s="4">
        <v>53</v>
      </c>
      <c r="CQ3" s="4">
        <v>54</v>
      </c>
      <c r="CR3" s="4">
        <v>55</v>
      </c>
      <c r="CS3" s="4">
        <v>56</v>
      </c>
      <c r="CT3" s="4">
        <v>57</v>
      </c>
      <c r="CU3" s="4">
        <v>58</v>
      </c>
      <c r="CV3" s="4">
        <v>59</v>
      </c>
      <c r="CW3" s="4">
        <v>60</v>
      </c>
      <c r="CX3" s="4">
        <v>61</v>
      </c>
      <c r="CY3" s="4">
        <v>62</v>
      </c>
      <c r="CZ3" s="4">
        <v>63</v>
      </c>
      <c r="DA3" s="4">
        <v>64</v>
      </c>
      <c r="DB3" s="4">
        <v>65</v>
      </c>
      <c r="DC3" s="4">
        <v>66</v>
      </c>
      <c r="DD3" s="4">
        <v>67</v>
      </c>
      <c r="DE3" s="4">
        <v>68</v>
      </c>
      <c r="DF3" s="4">
        <v>69</v>
      </c>
      <c r="DG3" s="4">
        <v>70</v>
      </c>
      <c r="DH3" s="4">
        <v>71</v>
      </c>
      <c r="DI3" s="4">
        <v>72</v>
      </c>
      <c r="DJ3" s="4">
        <v>73</v>
      </c>
      <c r="DK3" s="4">
        <v>74</v>
      </c>
      <c r="DL3" s="4">
        <v>75</v>
      </c>
      <c r="DM3" s="4">
        <v>76</v>
      </c>
      <c r="DN3" s="4">
        <v>77</v>
      </c>
      <c r="DO3" s="4">
        <v>78</v>
      </c>
      <c r="DP3" s="4">
        <v>79</v>
      </c>
      <c r="DQ3" s="4">
        <v>80</v>
      </c>
      <c r="DR3" s="4">
        <v>81</v>
      </c>
      <c r="DS3" s="4">
        <v>82</v>
      </c>
      <c r="DT3" s="4">
        <v>83</v>
      </c>
    </row>
    <row r="4" spans="2:124" x14ac:dyDescent="0.25">
      <c r="C4" s="5" t="s">
        <v>117</v>
      </c>
      <c r="D4" s="5" t="s">
        <v>137</v>
      </c>
      <c r="E4" s="2" t="s">
        <v>120</v>
      </c>
      <c r="F4" s="3" t="s">
        <v>125</v>
      </c>
      <c r="G4" s="3" t="s">
        <v>126</v>
      </c>
      <c r="H4" s="4" t="s">
        <v>40</v>
      </c>
      <c r="I4" s="10" t="s">
        <v>138</v>
      </c>
      <c r="P4" s="4" t="s">
        <v>35</v>
      </c>
      <c r="Q4" s="4">
        <f>1/(Q2+Q3)</f>
        <v>0.2</v>
      </c>
      <c r="AM4" s="13" t="s">
        <v>28</v>
      </c>
      <c r="AN4" s="13" t="s">
        <v>29</v>
      </c>
      <c r="AP4" s="4" t="s">
        <v>23</v>
      </c>
      <c r="AQ4" s="4" t="s">
        <v>24</v>
      </c>
      <c r="AR4" s="4" t="s">
        <v>25</v>
      </c>
      <c r="AS4" s="4" t="s">
        <v>26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23</v>
      </c>
      <c r="AY4" s="4" t="s">
        <v>24</v>
      </c>
      <c r="AZ4" s="4" t="s">
        <v>25</v>
      </c>
      <c r="BA4" s="4" t="s">
        <v>26</v>
      </c>
      <c r="BB4" s="4" t="s">
        <v>23</v>
      </c>
      <c r="BC4" s="4" t="s">
        <v>24</v>
      </c>
      <c r="BD4" s="4" t="s">
        <v>25</v>
      </c>
      <c r="BE4" s="4" t="s">
        <v>26</v>
      </c>
      <c r="BF4" s="4" t="s">
        <v>23</v>
      </c>
      <c r="BG4" s="4" t="s">
        <v>24</v>
      </c>
      <c r="BH4" s="4" t="s">
        <v>25</v>
      </c>
      <c r="BI4" s="4" t="s">
        <v>26</v>
      </c>
      <c r="BJ4" s="4" t="s">
        <v>23</v>
      </c>
      <c r="BK4" s="4" t="s">
        <v>24</v>
      </c>
      <c r="BL4" s="4" t="s">
        <v>25</v>
      </c>
      <c r="BM4" s="4" t="s">
        <v>26</v>
      </c>
      <c r="BN4" s="4" t="s">
        <v>23</v>
      </c>
      <c r="BO4" s="4" t="s">
        <v>24</v>
      </c>
      <c r="BP4" s="4" t="s">
        <v>25</v>
      </c>
      <c r="BQ4" s="4" t="s">
        <v>26</v>
      </c>
      <c r="BR4" s="4" t="s">
        <v>23</v>
      </c>
      <c r="BS4" s="4" t="s">
        <v>24</v>
      </c>
      <c r="BT4" s="4" t="s">
        <v>25</v>
      </c>
      <c r="BU4" s="4" t="s">
        <v>26</v>
      </c>
      <c r="BV4" s="4" t="s">
        <v>23</v>
      </c>
      <c r="BW4" s="4" t="s">
        <v>24</v>
      </c>
      <c r="BX4" s="4" t="s">
        <v>25</v>
      </c>
      <c r="BY4" s="4" t="s">
        <v>26</v>
      </c>
      <c r="BZ4" s="4" t="s">
        <v>23</v>
      </c>
      <c r="CA4" s="4" t="s">
        <v>24</v>
      </c>
      <c r="CB4" s="4" t="s">
        <v>25</v>
      </c>
      <c r="CC4" s="4" t="s">
        <v>26</v>
      </c>
      <c r="CD4" s="4" t="s">
        <v>23</v>
      </c>
      <c r="CE4" s="4" t="s">
        <v>24</v>
      </c>
      <c r="CF4" s="4" t="s">
        <v>25</v>
      </c>
      <c r="CG4" s="4" t="s">
        <v>26</v>
      </c>
      <c r="CH4" s="4" t="s">
        <v>23</v>
      </c>
      <c r="CI4" s="4" t="s">
        <v>24</v>
      </c>
      <c r="CJ4" s="4" t="s">
        <v>25</v>
      </c>
      <c r="CK4" s="4" t="s">
        <v>26</v>
      </c>
      <c r="CL4" s="4" t="s">
        <v>23</v>
      </c>
      <c r="CM4" s="4" t="s">
        <v>24</v>
      </c>
      <c r="CN4" s="4" t="s">
        <v>25</v>
      </c>
      <c r="CO4" s="4" t="s">
        <v>26</v>
      </c>
      <c r="CP4" s="4" t="s">
        <v>23</v>
      </c>
      <c r="CQ4" s="4" t="s">
        <v>24</v>
      </c>
      <c r="CR4" s="4" t="s">
        <v>25</v>
      </c>
      <c r="CS4" s="4" t="s">
        <v>26</v>
      </c>
      <c r="CT4" s="4" t="s">
        <v>23</v>
      </c>
      <c r="CU4" s="4" t="s">
        <v>24</v>
      </c>
      <c r="CV4" s="4" t="s">
        <v>25</v>
      </c>
      <c r="CW4" s="4" t="s">
        <v>26</v>
      </c>
      <c r="CX4" s="4" t="s">
        <v>23</v>
      </c>
      <c r="CY4" s="4" t="s">
        <v>24</v>
      </c>
      <c r="CZ4" s="4" t="s">
        <v>25</v>
      </c>
      <c r="DA4" s="4" t="s">
        <v>26</v>
      </c>
      <c r="DB4" s="4" t="s">
        <v>23</v>
      </c>
      <c r="DC4" s="4" t="s">
        <v>24</v>
      </c>
      <c r="DD4" s="4" t="s">
        <v>25</v>
      </c>
      <c r="DE4" s="4" t="s">
        <v>26</v>
      </c>
      <c r="DF4" s="4" t="s">
        <v>23</v>
      </c>
      <c r="DG4" s="4" t="s">
        <v>24</v>
      </c>
      <c r="DH4" s="4" t="s">
        <v>25</v>
      </c>
      <c r="DI4" s="4" t="s">
        <v>26</v>
      </c>
      <c r="DJ4" s="4" t="s">
        <v>23</v>
      </c>
      <c r="DK4" s="4" t="s">
        <v>24</v>
      </c>
      <c r="DL4" s="4" t="s">
        <v>25</v>
      </c>
      <c r="DM4" s="4" t="s">
        <v>26</v>
      </c>
      <c r="DN4" s="4" t="s">
        <v>23</v>
      </c>
      <c r="DO4" s="4" t="s">
        <v>24</v>
      </c>
      <c r="DP4" s="4" t="s">
        <v>25</v>
      </c>
      <c r="DQ4" s="4" t="s">
        <v>26</v>
      </c>
      <c r="DR4" s="4" t="s">
        <v>23</v>
      </c>
      <c r="DS4" s="4" t="s">
        <v>24</v>
      </c>
      <c r="DT4" s="4" t="s">
        <v>25</v>
      </c>
    </row>
    <row r="5" spans="2:124" x14ac:dyDescent="0.25">
      <c r="C5" s="3" t="s">
        <v>116</v>
      </c>
      <c r="D5" s="3" t="s">
        <v>135</v>
      </c>
      <c r="E5" s="3" t="s">
        <v>121</v>
      </c>
      <c r="F5" s="6" t="s">
        <v>124</v>
      </c>
      <c r="G5" s="7" t="s">
        <v>127</v>
      </c>
      <c r="H5" s="4" t="s">
        <v>37</v>
      </c>
      <c r="I5" s="10" t="s">
        <v>39</v>
      </c>
      <c r="AM5" s="4" t="s">
        <v>30</v>
      </c>
      <c r="AN5" s="4" t="s">
        <v>30</v>
      </c>
      <c r="AP5" s="4">
        <f>1/(1+$AO$3)^(AP3)</f>
        <v>1</v>
      </c>
      <c r="AQ5" s="4">
        <f t="shared" ref="AQ5:DB5" si="0">1/(1+$AO$3)^(AQ3)</f>
        <v>1</v>
      </c>
      <c r="AR5" s="4">
        <f t="shared" si="0"/>
        <v>1</v>
      </c>
      <c r="AS5" s="4">
        <f t="shared" si="0"/>
        <v>1</v>
      </c>
      <c r="AT5" s="4">
        <f t="shared" si="0"/>
        <v>1</v>
      </c>
      <c r="AU5" s="4">
        <f t="shared" si="0"/>
        <v>1</v>
      </c>
      <c r="AV5" s="4">
        <f t="shared" si="0"/>
        <v>1</v>
      </c>
      <c r="AW5" s="4">
        <f t="shared" si="0"/>
        <v>1</v>
      </c>
      <c r="AX5" s="4">
        <f t="shared" si="0"/>
        <v>1</v>
      </c>
      <c r="AY5" s="4">
        <f t="shared" si="0"/>
        <v>1</v>
      </c>
      <c r="AZ5" s="4">
        <f t="shared" si="0"/>
        <v>1</v>
      </c>
      <c r="BA5" s="4">
        <f t="shared" si="0"/>
        <v>1</v>
      </c>
      <c r="BB5" s="4">
        <f t="shared" si="0"/>
        <v>1</v>
      </c>
      <c r="BC5" s="4">
        <f t="shared" si="0"/>
        <v>1</v>
      </c>
      <c r="BD5" s="4">
        <f t="shared" si="0"/>
        <v>1</v>
      </c>
      <c r="BE5" s="4">
        <f t="shared" si="0"/>
        <v>1</v>
      </c>
      <c r="BF5" s="4">
        <f t="shared" si="0"/>
        <v>1</v>
      </c>
      <c r="BG5" s="4">
        <f t="shared" si="0"/>
        <v>1</v>
      </c>
      <c r="BH5" s="4">
        <f t="shared" si="0"/>
        <v>1</v>
      </c>
      <c r="BI5" s="4">
        <f t="shared" si="0"/>
        <v>1</v>
      </c>
      <c r="BJ5" s="4">
        <f t="shared" si="0"/>
        <v>1</v>
      </c>
      <c r="BK5" s="4">
        <f t="shared" si="0"/>
        <v>1</v>
      </c>
      <c r="BL5" s="4">
        <f t="shared" si="0"/>
        <v>1</v>
      </c>
      <c r="BM5" s="4">
        <f t="shared" si="0"/>
        <v>1</v>
      </c>
      <c r="BN5" s="4">
        <f t="shared" si="0"/>
        <v>1</v>
      </c>
      <c r="BO5" s="4">
        <f t="shared" si="0"/>
        <v>1</v>
      </c>
      <c r="BP5" s="4">
        <f t="shared" si="0"/>
        <v>1</v>
      </c>
      <c r="BQ5" s="4">
        <f t="shared" si="0"/>
        <v>1</v>
      </c>
      <c r="BR5" s="4">
        <f t="shared" si="0"/>
        <v>1</v>
      </c>
      <c r="BS5" s="4">
        <f t="shared" si="0"/>
        <v>1</v>
      </c>
      <c r="BT5" s="4">
        <f t="shared" si="0"/>
        <v>1</v>
      </c>
      <c r="BU5" s="4">
        <f t="shared" si="0"/>
        <v>1</v>
      </c>
      <c r="BV5" s="4">
        <f t="shared" si="0"/>
        <v>1</v>
      </c>
      <c r="BW5" s="4">
        <f t="shared" si="0"/>
        <v>1</v>
      </c>
      <c r="BX5" s="4">
        <f t="shared" si="0"/>
        <v>1</v>
      </c>
      <c r="BY5" s="4">
        <f t="shared" si="0"/>
        <v>1</v>
      </c>
      <c r="BZ5" s="4">
        <f t="shared" si="0"/>
        <v>1</v>
      </c>
      <c r="CA5" s="4">
        <f t="shared" si="0"/>
        <v>1</v>
      </c>
      <c r="CB5" s="4">
        <f t="shared" si="0"/>
        <v>1</v>
      </c>
      <c r="CC5" s="4">
        <f t="shared" si="0"/>
        <v>1</v>
      </c>
      <c r="CD5" s="4">
        <f t="shared" si="0"/>
        <v>1</v>
      </c>
      <c r="CE5" s="4">
        <f t="shared" si="0"/>
        <v>1</v>
      </c>
      <c r="CF5" s="4">
        <f t="shared" si="0"/>
        <v>1</v>
      </c>
      <c r="CG5" s="4">
        <f t="shared" si="0"/>
        <v>1</v>
      </c>
      <c r="CH5" s="4">
        <f t="shared" si="0"/>
        <v>1</v>
      </c>
      <c r="CI5" s="4">
        <f t="shared" si="0"/>
        <v>1</v>
      </c>
      <c r="CJ5" s="4">
        <f t="shared" si="0"/>
        <v>1</v>
      </c>
      <c r="CK5" s="4">
        <f t="shared" si="0"/>
        <v>1</v>
      </c>
      <c r="CL5" s="4">
        <f t="shared" si="0"/>
        <v>1</v>
      </c>
      <c r="CM5" s="4">
        <f t="shared" si="0"/>
        <v>1</v>
      </c>
      <c r="CN5" s="4">
        <f t="shared" si="0"/>
        <v>1</v>
      </c>
      <c r="CO5" s="4">
        <f t="shared" si="0"/>
        <v>1</v>
      </c>
      <c r="CP5" s="4">
        <f t="shared" si="0"/>
        <v>1</v>
      </c>
      <c r="CQ5" s="4">
        <f t="shared" si="0"/>
        <v>1</v>
      </c>
      <c r="CR5" s="4">
        <f t="shared" si="0"/>
        <v>1</v>
      </c>
      <c r="CS5" s="4">
        <f t="shared" si="0"/>
        <v>1</v>
      </c>
      <c r="CT5" s="4">
        <f t="shared" si="0"/>
        <v>1</v>
      </c>
      <c r="CU5" s="4">
        <f t="shared" si="0"/>
        <v>1</v>
      </c>
      <c r="CV5" s="4">
        <f t="shared" si="0"/>
        <v>1</v>
      </c>
      <c r="CW5" s="4">
        <f t="shared" si="0"/>
        <v>1</v>
      </c>
      <c r="CX5" s="4">
        <f t="shared" si="0"/>
        <v>1</v>
      </c>
      <c r="CY5" s="4">
        <f t="shared" si="0"/>
        <v>1</v>
      </c>
      <c r="CZ5" s="4">
        <f t="shared" si="0"/>
        <v>1</v>
      </c>
      <c r="DA5" s="4">
        <f t="shared" si="0"/>
        <v>1</v>
      </c>
      <c r="DB5" s="4">
        <f t="shared" si="0"/>
        <v>1</v>
      </c>
      <c r="DC5" s="4">
        <f t="shared" ref="DC5:DT5" si="1">1/(1+$AO$3)^(DC3)</f>
        <v>1</v>
      </c>
      <c r="DD5" s="4">
        <f t="shared" si="1"/>
        <v>1</v>
      </c>
      <c r="DE5" s="4">
        <f t="shared" si="1"/>
        <v>1</v>
      </c>
      <c r="DF5" s="4">
        <f t="shared" si="1"/>
        <v>1</v>
      </c>
      <c r="DG5" s="4">
        <f t="shared" si="1"/>
        <v>1</v>
      </c>
      <c r="DH5" s="4">
        <f t="shared" si="1"/>
        <v>1</v>
      </c>
      <c r="DI5" s="4">
        <f t="shared" si="1"/>
        <v>1</v>
      </c>
      <c r="DJ5" s="4">
        <f t="shared" si="1"/>
        <v>1</v>
      </c>
      <c r="DK5" s="4">
        <f t="shared" si="1"/>
        <v>1</v>
      </c>
      <c r="DL5" s="4">
        <f t="shared" si="1"/>
        <v>1</v>
      </c>
      <c r="DM5" s="4">
        <f t="shared" si="1"/>
        <v>1</v>
      </c>
      <c r="DN5" s="4">
        <f t="shared" si="1"/>
        <v>1</v>
      </c>
      <c r="DO5" s="4">
        <f t="shared" si="1"/>
        <v>1</v>
      </c>
      <c r="DP5" s="4">
        <f t="shared" si="1"/>
        <v>1</v>
      </c>
      <c r="DQ5" s="4">
        <f t="shared" si="1"/>
        <v>1</v>
      </c>
      <c r="DR5" s="4">
        <f t="shared" si="1"/>
        <v>1</v>
      </c>
      <c r="DS5" s="4">
        <f t="shared" si="1"/>
        <v>1</v>
      </c>
      <c r="DT5" s="4">
        <f t="shared" si="1"/>
        <v>1</v>
      </c>
    </row>
    <row r="6" spans="2:124" x14ac:dyDescent="0.25">
      <c r="B6" s="26"/>
      <c r="C6" s="3" t="s">
        <v>118</v>
      </c>
      <c r="D6" s="3" t="s">
        <v>136</v>
      </c>
      <c r="E6" s="3" t="s">
        <v>122</v>
      </c>
      <c r="F6" s="7" t="s">
        <v>123</v>
      </c>
      <c r="G6" s="6" t="s">
        <v>128</v>
      </c>
      <c r="H6" s="4" t="s">
        <v>36</v>
      </c>
      <c r="I6" s="10" t="s">
        <v>38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2:124" x14ac:dyDescent="0.25">
      <c r="B7" s="26"/>
      <c r="C7" s="27"/>
      <c r="D7" s="27"/>
      <c r="E7" s="27"/>
      <c r="F7" s="27"/>
      <c r="G7" s="27"/>
      <c r="I7" s="10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 spans="2:124" x14ac:dyDescent="0.25">
      <c r="B8" s="26"/>
      <c r="C8" s="28" t="s">
        <v>42</v>
      </c>
      <c r="D8" s="28"/>
      <c r="E8" s="1"/>
      <c r="F8" s="1"/>
      <c r="G8" s="1"/>
      <c r="H8" s="29" t="s">
        <v>43</v>
      </c>
      <c r="I8" s="29"/>
      <c r="J8" s="2"/>
      <c r="K8" s="29"/>
      <c r="L8" s="2"/>
      <c r="M8" s="2"/>
      <c r="N8" s="2"/>
      <c r="O8" s="2"/>
      <c r="P8" s="2"/>
      <c r="Q8" s="2"/>
      <c r="R8" s="29" t="s">
        <v>139</v>
      </c>
      <c r="S8" s="2"/>
      <c r="T8" s="2"/>
      <c r="U8" s="2"/>
      <c r="V8" s="2"/>
      <c r="W8" s="30" t="s">
        <v>39</v>
      </c>
      <c r="X8" s="7"/>
      <c r="Y8" s="7"/>
      <c r="Z8" s="7"/>
      <c r="AA8" s="7"/>
      <c r="AB8" s="30" t="s">
        <v>38</v>
      </c>
      <c r="AC8" s="7"/>
      <c r="AD8" s="7"/>
      <c r="AE8" s="7"/>
      <c r="AF8" s="7"/>
      <c r="AG8" s="7"/>
      <c r="AH8" s="7"/>
      <c r="AI8" s="7"/>
      <c r="AJ8" s="7"/>
      <c r="AK8" s="7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</row>
    <row r="9" spans="2:124" x14ac:dyDescent="0.25">
      <c r="B9" s="13" t="s">
        <v>27</v>
      </c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1</v>
      </c>
      <c r="I9" s="4">
        <v>2</v>
      </c>
      <c r="J9" s="4">
        <v>3</v>
      </c>
      <c r="K9" s="4">
        <v>4</v>
      </c>
      <c r="L9" s="4">
        <v>5</v>
      </c>
      <c r="M9" s="4">
        <v>6</v>
      </c>
      <c r="N9" s="4">
        <v>7</v>
      </c>
      <c r="O9" s="4">
        <v>8</v>
      </c>
      <c r="P9" s="4">
        <v>9</v>
      </c>
      <c r="Q9" s="4">
        <v>10</v>
      </c>
      <c r="R9" s="4">
        <v>1</v>
      </c>
      <c r="S9" s="4">
        <v>2</v>
      </c>
      <c r="T9" s="4">
        <v>3</v>
      </c>
      <c r="U9" s="4">
        <v>4</v>
      </c>
      <c r="V9" s="4">
        <v>5</v>
      </c>
      <c r="W9" s="4">
        <v>1</v>
      </c>
      <c r="X9" s="4">
        <v>2</v>
      </c>
      <c r="Y9" s="4">
        <v>3</v>
      </c>
      <c r="Z9" s="4">
        <v>4</v>
      </c>
      <c r="AA9" s="4">
        <v>5</v>
      </c>
      <c r="AB9" s="4">
        <v>1</v>
      </c>
      <c r="AC9" s="4">
        <v>2</v>
      </c>
      <c r="AD9" s="4">
        <v>3</v>
      </c>
      <c r="AE9" s="4">
        <v>4</v>
      </c>
      <c r="AF9" s="4">
        <v>5</v>
      </c>
      <c r="AG9" s="4">
        <v>6</v>
      </c>
      <c r="AH9" s="4">
        <v>7</v>
      </c>
      <c r="AI9" s="4">
        <v>8</v>
      </c>
      <c r="AJ9" s="4">
        <v>9</v>
      </c>
      <c r="AK9" s="4">
        <v>10</v>
      </c>
      <c r="AM9" s="4" t="s">
        <v>0</v>
      </c>
      <c r="AN9" s="4" t="s">
        <v>21</v>
      </c>
      <c r="AP9" s="2" t="s">
        <v>1</v>
      </c>
      <c r="AQ9" s="2" t="s">
        <v>2</v>
      </c>
      <c r="AR9" s="2" t="s">
        <v>3</v>
      </c>
      <c r="AS9" s="2" t="s">
        <v>4</v>
      </c>
      <c r="AT9" s="2" t="s">
        <v>5</v>
      </c>
      <c r="AU9" s="2" t="s">
        <v>6</v>
      </c>
      <c r="AV9" s="2" t="s">
        <v>7</v>
      </c>
      <c r="AW9" s="2" t="s">
        <v>8</v>
      </c>
      <c r="AX9" s="2" t="s">
        <v>9</v>
      </c>
      <c r="AY9" s="2" t="s">
        <v>10</v>
      </c>
      <c r="AZ9" s="2" t="s">
        <v>11</v>
      </c>
      <c r="BA9" s="2" t="s">
        <v>12</v>
      </c>
      <c r="BB9" s="2" t="s">
        <v>13</v>
      </c>
      <c r="BC9" s="2" t="s">
        <v>14</v>
      </c>
      <c r="BD9" s="2" t="s">
        <v>15</v>
      </c>
      <c r="BE9" s="2" t="s">
        <v>16</v>
      </c>
      <c r="BF9" s="2" t="s">
        <v>17</v>
      </c>
      <c r="BG9" s="2" t="s">
        <v>18</v>
      </c>
      <c r="BH9" s="2" t="s">
        <v>19</v>
      </c>
      <c r="BI9" s="2" t="s">
        <v>20</v>
      </c>
      <c r="BJ9" s="2" t="s">
        <v>47</v>
      </c>
      <c r="BK9" s="2" t="s">
        <v>48</v>
      </c>
      <c r="BL9" s="2" t="s">
        <v>49</v>
      </c>
      <c r="BM9" s="2" t="s">
        <v>50</v>
      </c>
      <c r="BN9" s="2" t="s">
        <v>51</v>
      </c>
      <c r="BO9" s="2" t="s">
        <v>52</v>
      </c>
      <c r="BP9" s="2" t="s">
        <v>53</v>
      </c>
      <c r="BQ9" s="2" t="s">
        <v>54</v>
      </c>
      <c r="BR9" s="2" t="s">
        <v>55</v>
      </c>
      <c r="BS9" s="2" t="s">
        <v>56</v>
      </c>
      <c r="BT9" s="2" t="s">
        <v>57</v>
      </c>
      <c r="BU9" s="2" t="s">
        <v>58</v>
      </c>
      <c r="BV9" s="2" t="s">
        <v>59</v>
      </c>
      <c r="BW9" s="2" t="s">
        <v>60</v>
      </c>
      <c r="BX9" s="2" t="s">
        <v>61</v>
      </c>
      <c r="BY9" s="2" t="s">
        <v>62</v>
      </c>
      <c r="BZ9" s="2" t="s">
        <v>63</v>
      </c>
      <c r="CA9" s="2" t="s">
        <v>64</v>
      </c>
      <c r="CB9" s="2" t="s">
        <v>65</v>
      </c>
      <c r="CC9" s="2" t="s">
        <v>66</v>
      </c>
      <c r="CD9" s="2" t="s">
        <v>67</v>
      </c>
      <c r="CE9" s="2" t="s">
        <v>68</v>
      </c>
      <c r="CF9" s="2" t="s">
        <v>69</v>
      </c>
      <c r="CG9" s="2" t="s">
        <v>70</v>
      </c>
      <c r="CH9" s="2" t="s">
        <v>71</v>
      </c>
      <c r="CI9" s="2" t="s">
        <v>72</v>
      </c>
      <c r="CJ9" s="2" t="s">
        <v>73</v>
      </c>
      <c r="CK9" s="2" t="s">
        <v>74</v>
      </c>
      <c r="CL9" s="2" t="s">
        <v>75</v>
      </c>
      <c r="CM9" s="2" t="s">
        <v>76</v>
      </c>
      <c r="CN9" s="2" t="s">
        <v>77</v>
      </c>
      <c r="CO9" s="2" t="s">
        <v>78</v>
      </c>
      <c r="CP9" s="2" t="s">
        <v>79</v>
      </c>
      <c r="CQ9" s="2" t="s">
        <v>80</v>
      </c>
      <c r="CR9" s="2" t="s">
        <v>81</v>
      </c>
      <c r="CS9" s="2" t="s">
        <v>82</v>
      </c>
      <c r="CT9" s="2" t="s">
        <v>83</v>
      </c>
      <c r="CU9" s="2" t="s">
        <v>84</v>
      </c>
      <c r="CV9" s="2" t="s">
        <v>85</v>
      </c>
      <c r="CW9" s="2" t="s">
        <v>86</v>
      </c>
      <c r="CX9" s="2" t="s">
        <v>87</v>
      </c>
      <c r="CY9" s="2" t="s">
        <v>88</v>
      </c>
      <c r="CZ9" s="2" t="s">
        <v>89</v>
      </c>
      <c r="DA9" s="2" t="s">
        <v>90</v>
      </c>
      <c r="DB9" s="2" t="s">
        <v>91</v>
      </c>
      <c r="DC9" s="2" t="s">
        <v>92</v>
      </c>
      <c r="DD9" s="2" t="s">
        <v>93</v>
      </c>
      <c r="DE9" s="2" t="s">
        <v>94</v>
      </c>
      <c r="DF9" s="2" t="s">
        <v>95</v>
      </c>
      <c r="DG9" s="2" t="s">
        <v>96</v>
      </c>
      <c r="DH9" s="2" t="s">
        <v>97</v>
      </c>
      <c r="DI9" s="2" t="s">
        <v>98</v>
      </c>
      <c r="DJ9" s="2" t="s">
        <v>99</v>
      </c>
      <c r="DK9" s="2" t="s">
        <v>100</v>
      </c>
      <c r="DL9" s="2" t="s">
        <v>101</v>
      </c>
      <c r="DM9" s="2" t="s">
        <v>102</v>
      </c>
      <c r="DN9" s="2" t="s">
        <v>103</v>
      </c>
      <c r="DO9" s="2" t="s">
        <v>104</v>
      </c>
      <c r="DP9" s="2" t="s">
        <v>105</v>
      </c>
      <c r="DQ9" s="2" t="s">
        <v>106</v>
      </c>
      <c r="DR9" s="2" t="s">
        <v>107</v>
      </c>
      <c r="DS9" s="2" t="s">
        <v>108</v>
      </c>
      <c r="DT9" s="2" t="s">
        <v>109</v>
      </c>
    </row>
    <row r="10" spans="2:124" x14ac:dyDescent="0.25">
      <c r="B10">
        <v>1</v>
      </c>
      <c r="C10" s="1">
        <v>0</v>
      </c>
      <c r="D10" s="1">
        <v>0.5</v>
      </c>
      <c r="E10" s="1">
        <v>0</v>
      </c>
      <c r="F10" s="1">
        <v>0</v>
      </c>
      <c r="G10" s="1">
        <v>0</v>
      </c>
      <c r="H10" s="2">
        <v>0</v>
      </c>
      <c r="I10" s="2">
        <f>1/6</f>
        <v>0.16666666666666666</v>
      </c>
      <c r="J10" s="2">
        <f>1/6</f>
        <v>0.16666666666666666</v>
      </c>
      <c r="K10" s="2">
        <f>1/6</f>
        <v>0.16666666666666666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4" t="s">
        <v>111</v>
      </c>
      <c r="AM10" s="8">
        <v>1</v>
      </c>
      <c r="AN10" s="9">
        <v>0</v>
      </c>
      <c r="AP10" s="4">
        <f t="array" ref="AP10:AP44">MMULT(C10:AK44,AM10:AM44)</f>
        <v>0</v>
      </c>
      <c r="AQ10" s="4">
        <f t="array" ref="AQ10:AQ44">MMULT($C$10:$AK$44,AP10:AP44)</f>
        <v>0.5</v>
      </c>
      <c r="AR10" s="4">
        <f t="array" ref="AR10:AR44">MMULT($C$10:$AK$44,AQ10:AQ44)</f>
        <v>0</v>
      </c>
      <c r="AS10" s="4">
        <f t="array" ref="AS10:AS44">MMULT($C$10:$AK$44,AR10:AR44)</f>
        <v>0.33333333333333331</v>
      </c>
      <c r="AT10" s="4">
        <f t="array" ref="AT10:AT44">MMULT($C$10:$AK$44,AS10:AS44)</f>
        <v>8.3333333333333329E-2</v>
      </c>
      <c r="AU10" s="4">
        <f t="array" ref="AU10:AU44">MMULT($C$10:$AK$44,AT10:AT44)</f>
        <v>0.30555555555555552</v>
      </c>
      <c r="AV10" s="4">
        <f t="array" ref="AV10:AV44">MMULT($C$10:$AK$44,AU10:AU44)</f>
        <v>0.1111111111111111</v>
      </c>
      <c r="AW10" s="4">
        <f t="array" ref="AW10:AW44">MMULT($C$10:$AK$44,AV10:AV44)</f>
        <v>0.27314814814814814</v>
      </c>
      <c r="AX10" s="4">
        <f t="array" ref="AX10:AX44">MMULT($C$10:$AK$44,AW10:AW44)</f>
        <v>0.13888888888888887</v>
      </c>
      <c r="AY10" s="4">
        <f t="array" ref="AY10:AY44">MMULT($C$10:$AK$44,AX10:AX44)</f>
        <v>0.25154320987654316</v>
      </c>
      <c r="AZ10" s="4">
        <f t="array" ref="AZ10:AZ44">MMULT($C$10:$AK$44,AY10:AY44)</f>
        <v>0.15663580246913578</v>
      </c>
      <c r="BA10" s="4">
        <f t="array" ref="BA10:BA44">MMULT($C$10:$AK$44,AZ10:AZ44)</f>
        <v>0.2363683127572016</v>
      </c>
      <c r="BB10" s="4">
        <f t="array" ref="BB10:BB44">MMULT($C$10:$AK$44,BA10:BA44)</f>
        <v>0.16949588477366251</v>
      </c>
      <c r="BC10" s="4">
        <f t="array" ref="BC10:BC44">MMULT($C$10:$AK$44,BB10:BB44)</f>
        <v>0.22560871056241422</v>
      </c>
      <c r="BD10" s="4">
        <f t="array" ref="BD10:BD44">MMULT($C$10:$AK$44,BC10:BC44)</f>
        <v>0.17849794238683123</v>
      </c>
      <c r="BE10" s="4">
        <f t="array" ref="BE10:BE44">MMULT($C$10:$AK$44,BD10:BD44)</f>
        <v>0.21804983996342014</v>
      </c>
      <c r="BF10" s="4">
        <f t="array" ref="BF10:BF44">MMULT($C$10:$AK$44,BE10:BE44)</f>
        <v>0.18484939414723359</v>
      </c>
      <c r="BG10" s="4">
        <f t="array" ref="BG10:BG44">MMULT($C$10:$AK$44,BF10:BF44)</f>
        <v>0.21271766880048765</v>
      </c>
      <c r="BH10" s="4">
        <f t="array" ref="BH10:BH44">MMULT($C$10:$AK$44,BG10:BG44)</f>
        <v>0.1893242264898643</v>
      </c>
      <c r="BI10" s="4">
        <f t="array" ref="BI10:BI44">MMULT($C$10:$AK$44,BH10:BH44)</f>
        <v>0.2089616515521007</v>
      </c>
      <c r="BJ10" s="4">
        <f t="array" ref="BJ10:BJ44">MMULT($C$10:$AK$44,BI10:BI44)</f>
        <v>0.19247732815119639</v>
      </c>
      <c r="BK10" s="4">
        <f t="array" ref="BK10:BK44">MMULT($C$10:$AK$44,BJ10:BJ44)</f>
        <v>0.20631475024979246</v>
      </c>
      <c r="BL10" s="4">
        <f t="array" ref="BL10:BL44">MMULT($C$10:$AK$44,BK10:BK44)</f>
        <v>0.1946991984411251</v>
      </c>
      <c r="BM10" s="4">
        <f t="array" ref="BM10:BM44">MMULT($C$10:$AK$44,BL10:BL44)</f>
        <v>0.20444966345041116</v>
      </c>
      <c r="BN10" s="4">
        <f t="array" ref="BN10:BN44">MMULT($C$10:$AK$44,BM10:BM44)</f>
        <v>0.19626481202758156</v>
      </c>
      <c r="BO10" s="4">
        <f t="array" ref="BO10:BO44">MMULT($C$10:$AK$44,BN10:BN44)</f>
        <v>0.20313543374876036</v>
      </c>
      <c r="BP10" s="4">
        <f t="array" ref="BP10:BP44">MMULT($C$10:$AK$44,BO10:BO44)</f>
        <v>0.19736801833364373</v>
      </c>
      <c r="BQ10" s="4">
        <f t="array" ref="BQ10:BQ44">MMULT($C$10:$AK$44,BP10:BP44)</f>
        <v>0.20220936841217232</v>
      </c>
      <c r="BR10" s="4">
        <f t="array" ref="BR10:BR44">MMULT($C$10:$AK$44,BQ10:BQ44)</f>
        <v>0.19814538651848612</v>
      </c>
      <c r="BS10" s="4">
        <f t="array" ref="BS10:BS44">MMULT($C$10:$AK$44,BR10:BR44)</f>
        <v>0.20155682095518224</v>
      </c>
      <c r="BT10" s="4">
        <f t="array" ref="BT10:BT44">MMULT($C$10:$AK$44,BS10:BS44)</f>
        <v>0.19869315546996008</v>
      </c>
      <c r="BU10" s="4">
        <f t="array" ref="BU10:BU44">MMULT($C$10:$AK$44,BT10:BT44)</f>
        <v>0.20109700645856454</v>
      </c>
      <c r="BV10" s="4">
        <f t="array" ref="BV10:BV44">MMULT($C$10:$AK$44,BU10:BU44)</f>
        <v>0.19907913822558476</v>
      </c>
      <c r="BW10" s="4">
        <f t="array" ref="BW10:BW44">MMULT($C$10:$AK$44,BV10:BV44)</f>
        <v>0.2007730003765667</v>
      </c>
      <c r="BX10" s="4">
        <f t="array" ref="BX10:BX44">MMULT($C$10:$AK$44,BW10:BW44)</f>
        <v>0.19935111913847725</v>
      </c>
      <c r="BY10" s="4">
        <f t="array" ref="BY10:BY44">MMULT($C$10:$AK$44,BX10:BX44)</f>
        <v>0.200544691031736</v>
      </c>
      <c r="BZ10" s="4">
        <f t="array" ref="BZ10:BZ44">MMULT($C$10:$AK$44,BY10:BY44)</f>
        <v>0.19954276919267674</v>
      </c>
      <c r="CA10" s="4">
        <f t="array" ref="CA10:CA44">MMULT($C$10:$AK$44,BZ10:BZ44)</f>
        <v>0.20038381394033131</v>
      </c>
      <c r="CB10" s="4">
        <f t="array" ref="CB10:CB44">MMULT($C$10:$AK$44,CA10:CA44)</f>
        <v>0.19967781449015337</v>
      </c>
      <c r="CC10" s="4">
        <f t="array" ref="CC10:CC44">MMULT($C$10:$AK$44,CB10:CB44)</f>
        <v>0.20027045266428967</v>
      </c>
      <c r="CD10" s="4">
        <f t="array" ref="CD10:CD44">MMULT($C$10:$AK$44,CC10:CC44)</f>
        <v>0.19977297351560358</v>
      </c>
      <c r="CE10" s="4">
        <f t="array" ref="CE10:CE44">MMULT($C$10:$AK$44,CD10:CD44)</f>
        <v>0.20019057318127387</v>
      </c>
      <c r="CF10" s="4">
        <f t="array" ref="CF10:CF44">MMULT($C$10:$AK$44,CE10:CE44)</f>
        <v>0.19984002686947622</v>
      </c>
      <c r="CG10" s="4">
        <f t="array" ref="CG10:CG44">MMULT($C$10:$AK$44,CF10:CF44)</f>
        <v>0.20013428648416476</v>
      </c>
      <c r="CH10" s="4">
        <f t="array" ref="CH10:CH44">MMULT($C$10:$AK$44,CG10:CG44)</f>
        <v>0.19988727569579703</v>
      </c>
      <c r="CI10" s="4">
        <f t="array" ref="CI10:CI44">MMULT($C$10:$AK$44,CH10:CH44)</f>
        <v>0.20009462433123484</v>
      </c>
      <c r="CJ10" s="4">
        <f t="array" ref="CJ10:CJ44">MMULT($C$10:$AK$44,CI10:CI44)</f>
        <v>0.19992056935613817</v>
      </c>
      <c r="CK10" s="4">
        <f t="array" ref="CK10:CK44">MMULT($C$10:$AK$44,CJ10:CJ44)</f>
        <v>0.20006667658415017</v>
      </c>
      <c r="CL10" s="4">
        <f t="array" ref="CL10:CL44">MMULT($C$10:$AK$44,CK10:CK44)</f>
        <v>0.19994402957526408</v>
      </c>
      <c r="CM10" s="4">
        <f t="array" ref="CM10:CM44">MMULT($C$10:$AK$44,CL10:CL44)</f>
        <v>0.20004698333732893</v>
      </c>
      <c r="CN10" s="4">
        <f t="array" ref="CN10:CN44">MMULT($C$10:$AK$44,CM10:CM44)</f>
        <v>0.19996056070689075</v>
      </c>
      <c r="CO10" s="4">
        <f t="array" ref="CO10:CO44">MMULT($C$10:$AK$44,CN10:CN44)</f>
        <v>0.20003310658478829</v>
      </c>
      <c r="CP10" s="4">
        <f t="array" ref="CP10:CP44">MMULT($C$10:$AK$44,CO10:CO44)</f>
        <v>0.19997220929002599</v>
      </c>
      <c r="CQ10" s="4">
        <f t="array" ref="CQ10:CQ44">MMULT($C$10:$AK$44,CP10:CP44)</f>
        <v>0.20002332839722881</v>
      </c>
      <c r="CR10" s="4">
        <f t="array" ref="CR10:CR44">MMULT($C$10:$AK$44,CQ10:CQ44)</f>
        <v>0.19998041740863048</v>
      </c>
      <c r="CS10" s="4">
        <f t="array" ref="CS10:CS44">MMULT($C$10:$AK$44,CR10:CR44)</f>
        <v>0.2000164382439549</v>
      </c>
      <c r="CT10" s="4">
        <f t="array" ref="CT10:CT44">MMULT($C$10:$AK$44,CS10:CS44)</f>
        <v>0.19998620122029612</v>
      </c>
      <c r="CU10" s="4">
        <f t="array" ref="CU10:CU44">MMULT($C$10:$AK$44,CT10:CT44)</f>
        <v>0.20001158313027981</v>
      </c>
      <c r="CV10" s="4">
        <f t="array" ref="CV10:CV44">MMULT($C$10:$AK$44,CU10:CU44)</f>
        <v>0.1999902767556283</v>
      </c>
      <c r="CW10" s="4">
        <f t="array" ref="CW10:CW44">MMULT($C$10:$AK$44,CV10:CV44)</f>
        <v>0.20000816199756172</v>
      </c>
      <c r="CX10" s="4">
        <f t="array" ref="CX10:CX44">MMULT($C$10:$AK$44,CW10:CW44)</f>
        <v>0.19999314856218153</v>
      </c>
      <c r="CY10" s="4">
        <f t="array" ref="CY10:CY44">MMULT($C$10:$AK$44,CX10:CX44)</f>
        <v>0.20000575131269249</v>
      </c>
      <c r="CZ10" s="4">
        <f t="array" ref="CZ10:CZ44">MMULT($C$10:$AK$44,CY10:CY44)</f>
        <v>0.19999517216698603</v>
      </c>
      <c r="DA10" s="4">
        <f t="array" ref="DA10:DA44">MMULT($C$10:$AK$44,CZ10:CZ44)</f>
        <v>0.20000405263508553</v>
      </c>
      <c r="DB10" s="4">
        <f t="array" ref="DB10:DB44">MMULT($C$10:$AK$44,DA10:DA44)</f>
        <v>0.19999659809046966</v>
      </c>
      <c r="DC10" s="4">
        <f t="array" ref="DC10:DC44">MMULT($C$10:$AK$44,DB10:DB44)</f>
        <v>0.20000285567000342</v>
      </c>
      <c r="DD10" s="4">
        <f t="array" ref="DD10:DD44">MMULT($C$10:$AK$44,DC10:DC44)</f>
        <v>0.19999760286065832</v>
      </c>
      <c r="DE10" s="4">
        <f t="array" ref="DE10:DE44">MMULT($C$10:$AK$44,DD10:DD44)</f>
        <v>0.20000201223426145</v>
      </c>
      <c r="DF10" s="4">
        <f t="array" ref="DF10:DF44">MMULT($C$10:$AK$44,DE10:DE44)</f>
        <v>0.19999831086718439</v>
      </c>
      <c r="DG10" s="4">
        <f t="array" ref="DG10:DG44">MMULT($C$10:$AK$44,DF10:DF44)</f>
        <v>0.20000141791128456</v>
      </c>
      <c r="DH10" s="4">
        <f t="array" ref="DH10:DH44">MMULT($C$10:$AK$44,DG10:DG44)</f>
        <v>0.19999880976060952</v>
      </c>
      <c r="DI10" s="4">
        <f t="array" ref="DI10:DI44">MMULT($C$10:$AK$44,DH10:DH44)</f>
        <v>0.20000099912443065</v>
      </c>
      <c r="DJ10" s="4">
        <f t="array" ref="DJ10:DJ44">MMULT($C$10:$AK$44,DI10:DI44)</f>
        <v>0.19999916130348447</v>
      </c>
      <c r="DK10" s="4">
        <f t="array" ref="DK10:DK44">MMULT($C$10:$AK$44,DJ10:DJ44)</f>
        <v>0.20000070402826944</v>
      </c>
      <c r="DL10" s="4">
        <f t="array" ref="DL10:DL44">MMULT($C$10:$AK$44,DK10:DK44)</f>
        <v>0.19999940901649632</v>
      </c>
      <c r="DM10" s="4">
        <f t="array" ref="DM10:DM44">MMULT($C$10:$AK$44,DL10:DL44)</f>
        <v>0.20000049609016549</v>
      </c>
      <c r="DN10" s="4">
        <f t="array" ref="DN10:DN44">MMULT($C$10:$AK$44,DM10:DM44)</f>
        <v>0.19999958356628988</v>
      </c>
      <c r="DO10" s="4">
        <f t="array" ref="DO10:DO44">MMULT($C$10:$AK$44,DN10:DN44)</f>
        <v>0.20000034956757129</v>
      </c>
      <c r="DP10" s="4">
        <f t="array" ref="DP10:DP44">MMULT($C$10:$AK$44,DO10:DO44)</f>
        <v>0.19999970656197022</v>
      </c>
      <c r="DQ10" s="4">
        <f t="array" ref="DQ10:DQ44">MMULT($C$10:$AK$44,DP10:DP44)</f>
        <v>0.2000002463211234</v>
      </c>
      <c r="DR10" s="4">
        <f t="array" ref="DR10:DR44">MMULT($C$10:$AK$44,DQ10:DQ44)</f>
        <v>0.19999979323029032</v>
      </c>
      <c r="DS10" s="4">
        <f t="array" ref="DS10:DS44">MMULT($C$10:$AK$44,DR10:DR44)</f>
        <v>0.20000017356900585</v>
      </c>
      <c r="DT10" s="4">
        <f t="array" ref="DT10:DT44">MMULT($C$10:$AK$44,DS10:DS44)</f>
        <v>0.19999985430070913</v>
      </c>
    </row>
    <row r="11" spans="2:124" x14ac:dyDescent="0.25">
      <c r="B11">
        <v>2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M11" s="8">
        <v>0</v>
      </c>
      <c r="AN11" s="9">
        <v>0</v>
      </c>
      <c r="AP11" s="4">
        <v>1</v>
      </c>
      <c r="AQ11" s="4">
        <v>0</v>
      </c>
      <c r="AR11" s="4">
        <v>0.5</v>
      </c>
      <c r="AS11" s="4">
        <v>0</v>
      </c>
      <c r="AT11" s="4">
        <v>0.33333333333333331</v>
      </c>
      <c r="AU11" s="4">
        <v>8.3333333333333329E-2</v>
      </c>
      <c r="AV11" s="4">
        <v>0.30555555555555552</v>
      </c>
      <c r="AW11" s="4">
        <v>0.1111111111111111</v>
      </c>
      <c r="AX11" s="4">
        <v>0.27314814814814814</v>
      </c>
      <c r="AY11" s="4">
        <v>0.13888888888888887</v>
      </c>
      <c r="AZ11" s="4">
        <v>0.25154320987654316</v>
      </c>
      <c r="BA11" s="4">
        <v>0.15663580246913578</v>
      </c>
      <c r="BB11" s="4">
        <v>0.2363683127572016</v>
      </c>
      <c r="BC11" s="4">
        <v>0.16949588477366251</v>
      </c>
      <c r="BD11" s="4">
        <v>0.22560871056241422</v>
      </c>
      <c r="BE11" s="4">
        <v>0.17849794238683123</v>
      </c>
      <c r="BF11" s="4">
        <v>0.21804983996342014</v>
      </c>
      <c r="BG11" s="4">
        <v>0.18484939414723359</v>
      </c>
      <c r="BH11" s="4">
        <v>0.21271766880048765</v>
      </c>
      <c r="BI11" s="4">
        <v>0.1893242264898643</v>
      </c>
      <c r="BJ11" s="4">
        <v>0.2089616515521007</v>
      </c>
      <c r="BK11" s="4">
        <v>0.19247732815119639</v>
      </c>
      <c r="BL11" s="4">
        <v>0.20631475024979246</v>
      </c>
      <c r="BM11" s="4">
        <v>0.1946991984411251</v>
      </c>
      <c r="BN11" s="4">
        <v>0.20444966345041116</v>
      </c>
      <c r="BO11" s="4">
        <v>0.19626481202758156</v>
      </c>
      <c r="BP11" s="4">
        <v>0.20313543374876036</v>
      </c>
      <c r="BQ11" s="4">
        <v>0.19736801833364373</v>
      </c>
      <c r="BR11" s="4">
        <v>0.20220936841217232</v>
      </c>
      <c r="BS11" s="4">
        <v>0.19814538651848612</v>
      </c>
      <c r="BT11" s="4">
        <v>0.20155682095518224</v>
      </c>
      <c r="BU11" s="4">
        <v>0.19869315546996008</v>
      </c>
      <c r="BV11" s="4">
        <v>0.20109700645856454</v>
      </c>
      <c r="BW11" s="4">
        <v>0.19907913822558476</v>
      </c>
      <c r="BX11" s="4">
        <v>0.2007730003765667</v>
      </c>
      <c r="BY11" s="4">
        <v>0.19935111913847725</v>
      </c>
      <c r="BZ11" s="4">
        <v>0.200544691031736</v>
      </c>
      <c r="CA11" s="4">
        <v>0.19954276919267674</v>
      </c>
      <c r="CB11" s="4">
        <v>0.20038381394033131</v>
      </c>
      <c r="CC11" s="4">
        <v>0.19967781449015337</v>
      </c>
      <c r="CD11" s="4">
        <v>0.20027045266428967</v>
      </c>
      <c r="CE11" s="4">
        <v>0.19977297351560358</v>
      </c>
      <c r="CF11" s="4">
        <v>0.20019057318127387</v>
      </c>
      <c r="CG11" s="4">
        <v>0.19984002686947622</v>
      </c>
      <c r="CH11" s="4">
        <v>0.20013428648416476</v>
      </c>
      <c r="CI11" s="4">
        <v>0.19988727569579703</v>
      </c>
      <c r="CJ11" s="4">
        <v>0.20009462433123484</v>
      </c>
      <c r="CK11" s="4">
        <v>0.19992056935613817</v>
      </c>
      <c r="CL11" s="4">
        <v>0.20006667658415017</v>
      </c>
      <c r="CM11" s="4">
        <v>0.19994402957526408</v>
      </c>
      <c r="CN11" s="4">
        <v>0.20004698333732893</v>
      </c>
      <c r="CO11" s="4">
        <v>0.19996056070689075</v>
      </c>
      <c r="CP11" s="4">
        <v>0.20003310658478829</v>
      </c>
      <c r="CQ11" s="4">
        <v>0.19997220929002599</v>
      </c>
      <c r="CR11" s="4">
        <v>0.20002332839722881</v>
      </c>
      <c r="CS11" s="4">
        <v>0.19998041740863048</v>
      </c>
      <c r="CT11" s="4">
        <v>0.2000164382439549</v>
      </c>
      <c r="CU11" s="4">
        <v>0.19998620122029612</v>
      </c>
      <c r="CV11" s="4">
        <v>0.20001158313027981</v>
      </c>
      <c r="CW11" s="4">
        <v>0.1999902767556283</v>
      </c>
      <c r="CX11" s="4">
        <v>0.20000816199756172</v>
      </c>
      <c r="CY11" s="4">
        <v>0.19999314856218153</v>
      </c>
      <c r="CZ11" s="4">
        <v>0.20000575131269249</v>
      </c>
      <c r="DA11" s="4">
        <v>0.19999517216698603</v>
      </c>
      <c r="DB11" s="4">
        <v>0.20000405263508553</v>
      </c>
      <c r="DC11" s="4">
        <v>0.19999659809046966</v>
      </c>
      <c r="DD11" s="4">
        <v>0.20000285567000342</v>
      </c>
      <c r="DE11" s="4">
        <v>0.19999760286065832</v>
      </c>
      <c r="DF11" s="4">
        <v>0.20000201223426145</v>
      </c>
      <c r="DG11" s="4">
        <v>0.19999831086718439</v>
      </c>
      <c r="DH11" s="4">
        <v>0.20000141791128456</v>
      </c>
      <c r="DI11" s="4">
        <v>0.19999880976060952</v>
      </c>
      <c r="DJ11" s="4">
        <v>0.20000099912443065</v>
      </c>
      <c r="DK11" s="4">
        <v>0.19999916130348447</v>
      </c>
      <c r="DL11" s="4">
        <v>0.20000070402826944</v>
      </c>
      <c r="DM11" s="4">
        <v>0.19999940901649632</v>
      </c>
      <c r="DN11" s="4">
        <v>0.20000049609016549</v>
      </c>
      <c r="DO11" s="4">
        <v>0.19999958356628988</v>
      </c>
      <c r="DP11" s="4">
        <v>0.20000034956757129</v>
      </c>
      <c r="DQ11" s="4">
        <v>0.19999970656197022</v>
      </c>
      <c r="DR11" s="4">
        <v>0.2000002463211234</v>
      </c>
      <c r="DS11" s="4">
        <v>0.19999979323029032</v>
      </c>
      <c r="DT11" s="4">
        <v>0.20000017356900585</v>
      </c>
    </row>
    <row r="12" spans="2:124" x14ac:dyDescent="0.25">
      <c r="B12">
        <v>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M12" s="8">
        <v>0</v>
      </c>
      <c r="AN12" s="9">
        <v>0</v>
      </c>
      <c r="AP12" s="4">
        <v>0</v>
      </c>
      <c r="AQ12" s="4">
        <v>1</v>
      </c>
      <c r="AR12" s="4">
        <v>0</v>
      </c>
      <c r="AS12" s="4">
        <v>0.5</v>
      </c>
      <c r="AT12" s="4">
        <v>0</v>
      </c>
      <c r="AU12" s="4">
        <v>0.33333333333333331</v>
      </c>
      <c r="AV12" s="4">
        <v>8.3333333333333329E-2</v>
      </c>
      <c r="AW12" s="4">
        <v>0.30555555555555552</v>
      </c>
      <c r="AX12" s="4">
        <v>0.1111111111111111</v>
      </c>
      <c r="AY12" s="4">
        <v>0.27314814814814814</v>
      </c>
      <c r="AZ12" s="4">
        <v>0.13888888888888887</v>
      </c>
      <c r="BA12" s="4">
        <v>0.25154320987654316</v>
      </c>
      <c r="BB12" s="4">
        <v>0.15663580246913578</v>
      </c>
      <c r="BC12" s="4">
        <v>0.2363683127572016</v>
      </c>
      <c r="BD12" s="4">
        <v>0.16949588477366251</v>
      </c>
      <c r="BE12" s="4">
        <v>0.22560871056241422</v>
      </c>
      <c r="BF12" s="4">
        <v>0.17849794238683123</v>
      </c>
      <c r="BG12" s="4">
        <v>0.21804983996342014</v>
      </c>
      <c r="BH12" s="4">
        <v>0.18484939414723359</v>
      </c>
      <c r="BI12" s="4">
        <v>0.21271766880048765</v>
      </c>
      <c r="BJ12" s="4">
        <v>0.1893242264898643</v>
      </c>
      <c r="BK12" s="4">
        <v>0.2089616515521007</v>
      </c>
      <c r="BL12" s="4">
        <v>0.19247732815119639</v>
      </c>
      <c r="BM12" s="4">
        <v>0.20631475024979246</v>
      </c>
      <c r="BN12" s="4">
        <v>0.1946991984411251</v>
      </c>
      <c r="BO12" s="4">
        <v>0.20444966345041116</v>
      </c>
      <c r="BP12" s="4">
        <v>0.19626481202758156</v>
      </c>
      <c r="BQ12" s="4">
        <v>0.20313543374876036</v>
      </c>
      <c r="BR12" s="4">
        <v>0.19736801833364373</v>
      </c>
      <c r="BS12" s="4">
        <v>0.20220936841217232</v>
      </c>
      <c r="BT12" s="4">
        <v>0.19814538651848612</v>
      </c>
      <c r="BU12" s="4">
        <v>0.20155682095518224</v>
      </c>
      <c r="BV12" s="4">
        <v>0.19869315546996008</v>
      </c>
      <c r="BW12" s="4">
        <v>0.20109700645856454</v>
      </c>
      <c r="BX12" s="4">
        <v>0.19907913822558476</v>
      </c>
      <c r="BY12" s="4">
        <v>0.2007730003765667</v>
      </c>
      <c r="BZ12" s="4">
        <v>0.19935111913847725</v>
      </c>
      <c r="CA12" s="4">
        <v>0.200544691031736</v>
      </c>
      <c r="CB12" s="4">
        <v>0.19954276919267674</v>
      </c>
      <c r="CC12" s="4">
        <v>0.20038381394033131</v>
      </c>
      <c r="CD12" s="4">
        <v>0.19967781449015337</v>
      </c>
      <c r="CE12" s="4">
        <v>0.20027045266428967</v>
      </c>
      <c r="CF12" s="4">
        <v>0.19977297351560358</v>
      </c>
      <c r="CG12" s="4">
        <v>0.20019057318127387</v>
      </c>
      <c r="CH12" s="4">
        <v>0.19984002686947622</v>
      </c>
      <c r="CI12" s="4">
        <v>0.20013428648416476</v>
      </c>
      <c r="CJ12" s="4">
        <v>0.19988727569579703</v>
      </c>
      <c r="CK12" s="4">
        <v>0.20009462433123484</v>
      </c>
      <c r="CL12" s="4">
        <v>0.19992056935613817</v>
      </c>
      <c r="CM12" s="4">
        <v>0.20006667658415017</v>
      </c>
      <c r="CN12" s="4">
        <v>0.19994402957526408</v>
      </c>
      <c r="CO12" s="4">
        <v>0.20004698333732893</v>
      </c>
      <c r="CP12" s="4">
        <v>0.19996056070689075</v>
      </c>
      <c r="CQ12" s="4">
        <v>0.20003310658478829</v>
      </c>
      <c r="CR12" s="4">
        <v>0.19997220929002599</v>
      </c>
      <c r="CS12" s="4">
        <v>0.20002332839722881</v>
      </c>
      <c r="CT12" s="4">
        <v>0.19998041740863048</v>
      </c>
      <c r="CU12" s="4">
        <v>0.2000164382439549</v>
      </c>
      <c r="CV12" s="4">
        <v>0.19998620122029612</v>
      </c>
      <c r="CW12" s="4">
        <v>0.20001158313027981</v>
      </c>
      <c r="CX12" s="4">
        <v>0.1999902767556283</v>
      </c>
      <c r="CY12" s="4">
        <v>0.20000816199756172</v>
      </c>
      <c r="CZ12" s="4">
        <v>0.19999314856218153</v>
      </c>
      <c r="DA12" s="4">
        <v>0.20000575131269249</v>
      </c>
      <c r="DB12" s="4">
        <v>0.19999517216698603</v>
      </c>
      <c r="DC12" s="4">
        <v>0.20000405263508553</v>
      </c>
      <c r="DD12" s="4">
        <v>0.19999659809046966</v>
      </c>
      <c r="DE12" s="4">
        <v>0.20000285567000342</v>
      </c>
      <c r="DF12" s="4">
        <v>0.19999760286065832</v>
      </c>
      <c r="DG12" s="4">
        <v>0.20000201223426145</v>
      </c>
      <c r="DH12" s="4">
        <v>0.19999831086718439</v>
      </c>
      <c r="DI12" s="4">
        <v>0.20000141791128456</v>
      </c>
      <c r="DJ12" s="4">
        <v>0.19999880976060952</v>
      </c>
      <c r="DK12" s="4">
        <v>0.20000099912443065</v>
      </c>
      <c r="DL12" s="4">
        <v>0.19999916130348447</v>
      </c>
      <c r="DM12" s="4">
        <v>0.20000070402826944</v>
      </c>
      <c r="DN12" s="4">
        <v>0.19999940901649632</v>
      </c>
      <c r="DO12" s="4">
        <v>0.20000049609016549</v>
      </c>
      <c r="DP12" s="4">
        <v>0.19999958356628988</v>
      </c>
      <c r="DQ12" s="4">
        <v>0.20000034956757129</v>
      </c>
      <c r="DR12" s="4">
        <v>0.19999970656197022</v>
      </c>
      <c r="DS12" s="4">
        <v>0.2000002463211234</v>
      </c>
      <c r="DT12" s="4">
        <v>0.19999979323029032</v>
      </c>
    </row>
    <row r="13" spans="2:124" x14ac:dyDescent="0.25">
      <c r="B13">
        <v>4</v>
      </c>
      <c r="C13" s="21">
        <v>0</v>
      </c>
      <c r="D13" s="21">
        <v>0</v>
      </c>
      <c r="E13" s="21">
        <v>1</v>
      </c>
      <c r="F13" s="21">
        <v>0</v>
      </c>
      <c r="G13" s="21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M13" s="8">
        <v>0</v>
      </c>
      <c r="AN13" s="9">
        <v>0</v>
      </c>
      <c r="AP13" s="4">
        <v>0</v>
      </c>
      <c r="AQ13" s="4">
        <v>0</v>
      </c>
      <c r="AR13" s="4">
        <v>1</v>
      </c>
      <c r="AS13" s="4">
        <v>0</v>
      </c>
      <c r="AT13" s="4">
        <v>0.5</v>
      </c>
      <c r="AU13" s="4">
        <v>0</v>
      </c>
      <c r="AV13" s="4">
        <v>0.33333333333333331</v>
      </c>
      <c r="AW13" s="4">
        <v>8.3333333333333329E-2</v>
      </c>
      <c r="AX13" s="4">
        <v>0.30555555555555552</v>
      </c>
      <c r="AY13" s="4">
        <v>0.1111111111111111</v>
      </c>
      <c r="AZ13" s="4">
        <v>0.27314814814814814</v>
      </c>
      <c r="BA13" s="4">
        <v>0.13888888888888887</v>
      </c>
      <c r="BB13" s="4">
        <v>0.25154320987654316</v>
      </c>
      <c r="BC13" s="4">
        <v>0.15663580246913578</v>
      </c>
      <c r="BD13" s="4">
        <v>0.2363683127572016</v>
      </c>
      <c r="BE13" s="4">
        <v>0.16949588477366251</v>
      </c>
      <c r="BF13" s="4">
        <v>0.22560871056241422</v>
      </c>
      <c r="BG13" s="4">
        <v>0.17849794238683123</v>
      </c>
      <c r="BH13" s="4">
        <v>0.21804983996342014</v>
      </c>
      <c r="BI13" s="4">
        <v>0.18484939414723359</v>
      </c>
      <c r="BJ13" s="4">
        <v>0.21271766880048765</v>
      </c>
      <c r="BK13" s="4">
        <v>0.1893242264898643</v>
      </c>
      <c r="BL13" s="4">
        <v>0.2089616515521007</v>
      </c>
      <c r="BM13" s="4">
        <v>0.19247732815119639</v>
      </c>
      <c r="BN13" s="4">
        <v>0.20631475024979246</v>
      </c>
      <c r="BO13" s="4">
        <v>0.1946991984411251</v>
      </c>
      <c r="BP13" s="4">
        <v>0.20444966345041116</v>
      </c>
      <c r="BQ13" s="4">
        <v>0.19626481202758156</v>
      </c>
      <c r="BR13" s="4">
        <v>0.20313543374876036</v>
      </c>
      <c r="BS13" s="4">
        <v>0.19736801833364373</v>
      </c>
      <c r="BT13" s="4">
        <v>0.20220936841217232</v>
      </c>
      <c r="BU13" s="4">
        <v>0.19814538651848612</v>
      </c>
      <c r="BV13" s="4">
        <v>0.20155682095518224</v>
      </c>
      <c r="BW13" s="4">
        <v>0.19869315546996008</v>
      </c>
      <c r="BX13" s="4">
        <v>0.20109700645856454</v>
      </c>
      <c r="BY13" s="4">
        <v>0.19907913822558476</v>
      </c>
      <c r="BZ13" s="4">
        <v>0.2007730003765667</v>
      </c>
      <c r="CA13" s="4">
        <v>0.19935111913847725</v>
      </c>
      <c r="CB13" s="4">
        <v>0.200544691031736</v>
      </c>
      <c r="CC13" s="4">
        <v>0.19954276919267674</v>
      </c>
      <c r="CD13" s="4">
        <v>0.20038381394033131</v>
      </c>
      <c r="CE13" s="4">
        <v>0.19967781449015337</v>
      </c>
      <c r="CF13" s="4">
        <v>0.20027045266428967</v>
      </c>
      <c r="CG13" s="4">
        <v>0.19977297351560358</v>
      </c>
      <c r="CH13" s="4">
        <v>0.20019057318127387</v>
      </c>
      <c r="CI13" s="4">
        <v>0.19984002686947622</v>
      </c>
      <c r="CJ13" s="4">
        <v>0.20013428648416476</v>
      </c>
      <c r="CK13" s="4">
        <v>0.19988727569579703</v>
      </c>
      <c r="CL13" s="4">
        <v>0.20009462433123484</v>
      </c>
      <c r="CM13" s="4">
        <v>0.19992056935613817</v>
      </c>
      <c r="CN13" s="4">
        <v>0.20006667658415017</v>
      </c>
      <c r="CO13" s="4">
        <v>0.19994402957526408</v>
      </c>
      <c r="CP13" s="4">
        <v>0.20004698333732893</v>
      </c>
      <c r="CQ13" s="4">
        <v>0.19996056070689075</v>
      </c>
      <c r="CR13" s="4">
        <v>0.20003310658478829</v>
      </c>
      <c r="CS13" s="4">
        <v>0.19997220929002599</v>
      </c>
      <c r="CT13" s="4">
        <v>0.20002332839722881</v>
      </c>
      <c r="CU13" s="4">
        <v>0.19998041740863048</v>
      </c>
      <c r="CV13" s="4">
        <v>0.2000164382439549</v>
      </c>
      <c r="CW13" s="4">
        <v>0.19998620122029612</v>
      </c>
      <c r="CX13" s="4">
        <v>0.20001158313027981</v>
      </c>
      <c r="CY13" s="4">
        <v>0.1999902767556283</v>
      </c>
      <c r="CZ13" s="4">
        <v>0.20000816199756172</v>
      </c>
      <c r="DA13" s="4">
        <v>0.19999314856218153</v>
      </c>
      <c r="DB13" s="4">
        <v>0.20000575131269249</v>
      </c>
      <c r="DC13" s="4">
        <v>0.19999517216698603</v>
      </c>
      <c r="DD13" s="4">
        <v>0.20000405263508553</v>
      </c>
      <c r="DE13" s="4">
        <v>0.19999659809046966</v>
      </c>
      <c r="DF13" s="4">
        <v>0.20000285567000342</v>
      </c>
      <c r="DG13" s="4">
        <v>0.19999760286065832</v>
      </c>
      <c r="DH13" s="4">
        <v>0.20000201223426145</v>
      </c>
      <c r="DI13" s="4">
        <v>0.19999831086718439</v>
      </c>
      <c r="DJ13" s="4">
        <v>0.20000141791128456</v>
      </c>
      <c r="DK13" s="4">
        <v>0.19999880976060952</v>
      </c>
      <c r="DL13" s="4">
        <v>0.20000099912443065</v>
      </c>
      <c r="DM13" s="4">
        <v>0.19999916130348447</v>
      </c>
      <c r="DN13" s="4">
        <v>0.20000070402826944</v>
      </c>
      <c r="DO13" s="4">
        <v>0.19999940901649632</v>
      </c>
      <c r="DP13" s="4">
        <v>0.20000049609016549</v>
      </c>
      <c r="DQ13" s="4">
        <v>0.19999958356628988</v>
      </c>
      <c r="DR13" s="4">
        <v>0.20000034956757129</v>
      </c>
      <c r="DS13" s="4">
        <v>0.19999970656197022</v>
      </c>
      <c r="DT13" s="4">
        <v>0.2000002463211234</v>
      </c>
    </row>
    <row r="14" spans="2:124" x14ac:dyDescent="0.25">
      <c r="B14">
        <v>5</v>
      </c>
      <c r="C14" s="24">
        <v>0</v>
      </c>
      <c r="D14" s="24">
        <v>0</v>
      </c>
      <c r="E14" s="24">
        <v>0</v>
      </c>
      <c r="F14" s="24">
        <v>1</v>
      </c>
      <c r="G14" s="24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M14" s="8">
        <v>0</v>
      </c>
      <c r="AN14" s="9">
        <v>0</v>
      </c>
      <c r="AP14" s="16">
        <v>0</v>
      </c>
      <c r="AQ14" s="16">
        <v>0</v>
      </c>
      <c r="AR14" s="16">
        <v>0</v>
      </c>
      <c r="AS14" s="16">
        <v>1</v>
      </c>
      <c r="AT14" s="16">
        <v>0</v>
      </c>
      <c r="AU14" s="16">
        <v>0.5</v>
      </c>
      <c r="AV14" s="16">
        <v>0</v>
      </c>
      <c r="AW14" s="16">
        <v>0.33333333333333331</v>
      </c>
      <c r="AX14" s="16">
        <v>8.3333333333333329E-2</v>
      </c>
      <c r="AY14" s="16">
        <v>0.30555555555555552</v>
      </c>
      <c r="AZ14" s="16">
        <v>0.1111111111111111</v>
      </c>
      <c r="BA14" s="16">
        <v>0.27314814814814814</v>
      </c>
      <c r="BB14" s="16">
        <v>0.13888888888888887</v>
      </c>
      <c r="BC14" s="16">
        <v>0.25154320987654316</v>
      </c>
      <c r="BD14" s="16">
        <v>0.15663580246913578</v>
      </c>
      <c r="BE14" s="16">
        <v>0.2363683127572016</v>
      </c>
      <c r="BF14" s="16">
        <v>0.16949588477366251</v>
      </c>
      <c r="BG14" s="16">
        <v>0.22560871056241422</v>
      </c>
      <c r="BH14" s="16">
        <v>0.17849794238683123</v>
      </c>
      <c r="BI14" s="16">
        <v>0.21804983996342014</v>
      </c>
      <c r="BJ14" s="16">
        <v>0.18484939414723359</v>
      </c>
      <c r="BK14" s="16">
        <v>0.21271766880048765</v>
      </c>
      <c r="BL14" s="16">
        <v>0.1893242264898643</v>
      </c>
      <c r="BM14" s="16">
        <v>0.2089616515521007</v>
      </c>
      <c r="BN14" s="16">
        <v>0.19247732815119639</v>
      </c>
      <c r="BO14" s="16">
        <v>0.20631475024979246</v>
      </c>
      <c r="BP14" s="16">
        <v>0.1946991984411251</v>
      </c>
      <c r="BQ14" s="16">
        <v>0.20444966345041116</v>
      </c>
      <c r="BR14" s="16">
        <v>0.19626481202758156</v>
      </c>
      <c r="BS14" s="16">
        <v>0.20313543374876036</v>
      </c>
      <c r="BT14" s="16">
        <v>0.19736801833364373</v>
      </c>
      <c r="BU14" s="16">
        <v>0.20220936841217232</v>
      </c>
      <c r="BV14" s="16">
        <v>0.19814538651848612</v>
      </c>
      <c r="BW14" s="16">
        <v>0.20155682095518224</v>
      </c>
      <c r="BX14" s="16">
        <v>0.19869315546996008</v>
      </c>
      <c r="BY14" s="16">
        <v>0.20109700645856454</v>
      </c>
      <c r="BZ14" s="16">
        <v>0.19907913822558476</v>
      </c>
      <c r="CA14" s="16">
        <v>0.2007730003765667</v>
      </c>
      <c r="CB14" s="16">
        <v>0.19935111913847725</v>
      </c>
      <c r="CC14" s="16">
        <v>0.200544691031736</v>
      </c>
      <c r="CD14" s="16">
        <v>0.19954276919267674</v>
      </c>
      <c r="CE14" s="16">
        <v>0.20038381394033131</v>
      </c>
      <c r="CF14" s="16">
        <v>0.19967781449015337</v>
      </c>
      <c r="CG14" s="16">
        <v>0.20027045266428967</v>
      </c>
      <c r="CH14" s="16">
        <v>0.19977297351560358</v>
      </c>
      <c r="CI14" s="16">
        <v>0.20019057318127387</v>
      </c>
      <c r="CJ14" s="16">
        <v>0.19984002686947622</v>
      </c>
      <c r="CK14" s="16">
        <v>0.20013428648416476</v>
      </c>
      <c r="CL14" s="16">
        <v>0.19988727569579703</v>
      </c>
      <c r="CM14" s="16">
        <v>0.20009462433123484</v>
      </c>
      <c r="CN14" s="16">
        <v>0.19992056935613817</v>
      </c>
      <c r="CO14" s="16">
        <v>0.20006667658415017</v>
      </c>
      <c r="CP14" s="16">
        <v>0.19994402957526408</v>
      </c>
      <c r="CQ14" s="16">
        <v>0.20004698333732893</v>
      </c>
      <c r="CR14" s="16">
        <v>0.19996056070689075</v>
      </c>
      <c r="CS14" s="16">
        <v>0.20003310658478829</v>
      </c>
      <c r="CT14" s="16">
        <v>0.19997220929002599</v>
      </c>
      <c r="CU14" s="16">
        <v>0.20002332839722881</v>
      </c>
      <c r="CV14" s="16">
        <v>0.19998041740863048</v>
      </c>
      <c r="CW14" s="16">
        <v>0.2000164382439549</v>
      </c>
      <c r="CX14" s="16">
        <v>0.19998620122029612</v>
      </c>
      <c r="CY14" s="16">
        <v>0.20001158313027981</v>
      </c>
      <c r="CZ14" s="16">
        <v>0.1999902767556283</v>
      </c>
      <c r="DA14" s="16">
        <v>0.20000816199756172</v>
      </c>
      <c r="DB14" s="16">
        <v>0.19999314856218153</v>
      </c>
      <c r="DC14" s="16">
        <v>0.20000575131269249</v>
      </c>
      <c r="DD14" s="16">
        <v>0.19999517216698603</v>
      </c>
      <c r="DE14" s="16">
        <v>0.20000405263508553</v>
      </c>
      <c r="DF14" s="16">
        <v>0.19999659809046966</v>
      </c>
      <c r="DG14" s="16">
        <v>0.20000285567000342</v>
      </c>
      <c r="DH14" s="16">
        <v>0.19999760286065832</v>
      </c>
      <c r="DI14" s="16">
        <v>0.20000201223426145</v>
      </c>
      <c r="DJ14" s="16">
        <v>0.19999831086718439</v>
      </c>
      <c r="DK14" s="16">
        <v>0.20000141791128456</v>
      </c>
      <c r="DL14" s="16">
        <v>0.19999880976060952</v>
      </c>
      <c r="DM14" s="16">
        <v>0.20000099912443065</v>
      </c>
      <c r="DN14" s="16">
        <v>0.19999916130348447</v>
      </c>
      <c r="DO14" s="16">
        <v>0.20000070402826944</v>
      </c>
      <c r="DP14" s="16">
        <v>0.19999940901649632</v>
      </c>
      <c r="DQ14" s="16">
        <v>0.20000049609016549</v>
      </c>
      <c r="DR14" s="16">
        <v>0.19999958356628988</v>
      </c>
      <c r="DS14" s="16">
        <v>0.20000034956757129</v>
      </c>
      <c r="DT14" s="16">
        <v>0.19999970656197022</v>
      </c>
    </row>
    <row r="15" spans="2:124" x14ac:dyDescent="0.25">
      <c r="B15">
        <v>1</v>
      </c>
      <c r="C15" s="2">
        <v>0</v>
      </c>
      <c r="D15" s="2">
        <v>0.5</v>
      </c>
      <c r="E15" s="2">
        <v>0</v>
      </c>
      <c r="F15" s="2">
        <v>0</v>
      </c>
      <c r="G15" s="2">
        <v>0</v>
      </c>
      <c r="H15" s="1">
        <v>0</v>
      </c>
      <c r="I15" s="1">
        <f>I10</f>
        <v>0.16666666666666666</v>
      </c>
      <c r="J15" s="1">
        <f>J10</f>
        <v>0.16666666666666666</v>
      </c>
      <c r="K15" s="1">
        <f>K10</f>
        <v>0.16666666666666666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M15" s="8">
        <v>0</v>
      </c>
      <c r="AN15" s="9">
        <v>0</v>
      </c>
      <c r="AP15" s="4">
        <v>0</v>
      </c>
      <c r="AQ15" s="4">
        <v>0.5</v>
      </c>
      <c r="AR15" s="4">
        <v>0</v>
      </c>
      <c r="AS15" s="4">
        <v>0.33333333333333331</v>
      </c>
      <c r="AT15" s="4">
        <v>8.3333333333333329E-2</v>
      </c>
      <c r="AU15" s="4">
        <v>0.30555555555555552</v>
      </c>
      <c r="AV15" s="4">
        <v>0.1111111111111111</v>
      </c>
      <c r="AW15" s="4">
        <v>0.27314814814814814</v>
      </c>
      <c r="AX15" s="4">
        <v>0.13888888888888887</v>
      </c>
      <c r="AY15" s="4">
        <v>0.25154320987654316</v>
      </c>
      <c r="AZ15" s="4">
        <v>0.15663580246913578</v>
      </c>
      <c r="BA15" s="4">
        <v>0.2363683127572016</v>
      </c>
      <c r="BB15" s="4">
        <v>0.16949588477366251</v>
      </c>
      <c r="BC15" s="4">
        <v>0.22560871056241422</v>
      </c>
      <c r="BD15" s="4">
        <v>0.17849794238683123</v>
      </c>
      <c r="BE15" s="4">
        <v>0.21804983996342014</v>
      </c>
      <c r="BF15" s="4">
        <v>0.18484939414723359</v>
      </c>
      <c r="BG15" s="4">
        <v>0.21271766880048765</v>
      </c>
      <c r="BH15" s="4">
        <v>0.1893242264898643</v>
      </c>
      <c r="BI15" s="4">
        <v>0.2089616515521007</v>
      </c>
      <c r="BJ15" s="4">
        <v>0.19247732815119639</v>
      </c>
      <c r="BK15" s="4">
        <v>0.20631475024979246</v>
      </c>
      <c r="BL15" s="4">
        <v>0.1946991984411251</v>
      </c>
      <c r="BM15" s="4">
        <v>0.20444966345041116</v>
      </c>
      <c r="BN15" s="4">
        <v>0.19626481202758156</v>
      </c>
      <c r="BO15" s="4">
        <v>0.20313543374876036</v>
      </c>
      <c r="BP15" s="4">
        <v>0.19736801833364373</v>
      </c>
      <c r="BQ15" s="4">
        <v>0.20220936841217232</v>
      </c>
      <c r="BR15" s="4">
        <v>0.19814538651848612</v>
      </c>
      <c r="BS15" s="4">
        <v>0.20155682095518224</v>
      </c>
      <c r="BT15" s="4">
        <v>0.19869315546996008</v>
      </c>
      <c r="BU15" s="4">
        <v>0.20109700645856454</v>
      </c>
      <c r="BV15" s="4">
        <v>0.19907913822558476</v>
      </c>
      <c r="BW15" s="4">
        <v>0.2007730003765667</v>
      </c>
      <c r="BX15" s="4">
        <v>0.19935111913847725</v>
      </c>
      <c r="BY15" s="4">
        <v>0.200544691031736</v>
      </c>
      <c r="BZ15" s="4">
        <v>0.19954276919267674</v>
      </c>
      <c r="CA15" s="4">
        <v>0.20038381394033131</v>
      </c>
      <c r="CB15" s="4">
        <v>0.19967781449015337</v>
      </c>
      <c r="CC15" s="4">
        <v>0.20027045266428967</v>
      </c>
      <c r="CD15" s="4">
        <v>0.19977297351560358</v>
      </c>
      <c r="CE15" s="4">
        <v>0.20019057318127387</v>
      </c>
      <c r="CF15" s="4">
        <v>0.19984002686947622</v>
      </c>
      <c r="CG15" s="4">
        <v>0.20013428648416476</v>
      </c>
      <c r="CH15" s="4">
        <v>0.19988727569579703</v>
      </c>
      <c r="CI15" s="4">
        <v>0.20009462433123484</v>
      </c>
      <c r="CJ15" s="4">
        <v>0.19992056935613817</v>
      </c>
      <c r="CK15" s="4">
        <v>0.20006667658415017</v>
      </c>
      <c r="CL15" s="4">
        <v>0.19994402957526408</v>
      </c>
      <c r="CM15" s="4">
        <v>0.20004698333732893</v>
      </c>
      <c r="CN15" s="4">
        <v>0.19996056070689075</v>
      </c>
      <c r="CO15" s="4">
        <v>0.20003310658478829</v>
      </c>
      <c r="CP15" s="4">
        <v>0.19997220929002599</v>
      </c>
      <c r="CQ15" s="4">
        <v>0.20002332839722881</v>
      </c>
      <c r="CR15" s="4">
        <v>0.19998041740863048</v>
      </c>
      <c r="CS15" s="4">
        <v>0.2000164382439549</v>
      </c>
      <c r="CT15" s="4">
        <v>0.19998620122029612</v>
      </c>
      <c r="CU15" s="4">
        <v>0.20001158313027981</v>
      </c>
      <c r="CV15" s="4">
        <v>0.1999902767556283</v>
      </c>
      <c r="CW15" s="4">
        <v>0.20000816199756172</v>
      </c>
      <c r="CX15" s="4">
        <v>0.19999314856218153</v>
      </c>
      <c r="CY15" s="4">
        <v>0.20000575131269249</v>
      </c>
      <c r="CZ15" s="4">
        <v>0.19999517216698603</v>
      </c>
      <c r="DA15" s="4">
        <v>0.20000405263508553</v>
      </c>
      <c r="DB15" s="4">
        <v>0.19999659809046966</v>
      </c>
      <c r="DC15" s="4">
        <v>0.20000285567000342</v>
      </c>
      <c r="DD15" s="4">
        <v>0.19999760286065832</v>
      </c>
      <c r="DE15" s="4">
        <v>0.20000201223426145</v>
      </c>
      <c r="DF15" s="4">
        <v>0.19999831086718439</v>
      </c>
      <c r="DG15" s="4">
        <v>0.20000141791128456</v>
      </c>
      <c r="DH15" s="4">
        <v>0.19999880976060952</v>
      </c>
      <c r="DI15" s="4">
        <v>0.20000099912443065</v>
      </c>
      <c r="DJ15" s="4">
        <v>0.19999916130348447</v>
      </c>
      <c r="DK15" s="4">
        <v>0.20000070402826944</v>
      </c>
      <c r="DL15" s="4">
        <v>0.19999940901649632</v>
      </c>
      <c r="DM15" s="4">
        <v>0.20000049609016549</v>
      </c>
      <c r="DN15" s="4">
        <v>0.19999958356628988</v>
      </c>
      <c r="DO15" s="4">
        <v>0.20000034956757129</v>
      </c>
      <c r="DP15" s="4">
        <v>0.19999970656197022</v>
      </c>
      <c r="DQ15" s="4">
        <v>0.2000002463211234</v>
      </c>
      <c r="DR15" s="4">
        <v>0.19999979323029032</v>
      </c>
      <c r="DS15" s="4">
        <v>0.20000017356900585</v>
      </c>
      <c r="DT15" s="4">
        <v>0.19999985430070913</v>
      </c>
    </row>
    <row r="16" spans="2:124" x14ac:dyDescent="0.25">
      <c r="B16">
        <v>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M16" s="8">
        <v>0</v>
      </c>
      <c r="AN16" s="9">
        <v>0</v>
      </c>
      <c r="AP16" s="4">
        <v>0</v>
      </c>
      <c r="AQ16" s="4">
        <v>0</v>
      </c>
      <c r="AR16" s="4">
        <v>0.5</v>
      </c>
      <c r="AS16" s="4">
        <v>0</v>
      </c>
      <c r="AT16" s="4">
        <v>0.33333333333333331</v>
      </c>
      <c r="AU16" s="4">
        <v>8.3333333333333329E-2</v>
      </c>
      <c r="AV16" s="4">
        <v>0.30555555555555552</v>
      </c>
      <c r="AW16" s="4">
        <v>0.1111111111111111</v>
      </c>
      <c r="AX16" s="4">
        <v>0.27314814814814814</v>
      </c>
      <c r="AY16" s="4">
        <v>0.13888888888888887</v>
      </c>
      <c r="AZ16" s="4">
        <v>0.25154320987654316</v>
      </c>
      <c r="BA16" s="4">
        <v>0.15663580246913578</v>
      </c>
      <c r="BB16" s="4">
        <v>0.2363683127572016</v>
      </c>
      <c r="BC16" s="4">
        <v>0.16949588477366251</v>
      </c>
      <c r="BD16" s="4">
        <v>0.22560871056241422</v>
      </c>
      <c r="BE16" s="4">
        <v>0.17849794238683123</v>
      </c>
      <c r="BF16" s="4">
        <v>0.21804983996342014</v>
      </c>
      <c r="BG16" s="4">
        <v>0.18484939414723359</v>
      </c>
      <c r="BH16" s="4">
        <v>0.21271766880048765</v>
      </c>
      <c r="BI16" s="4">
        <v>0.1893242264898643</v>
      </c>
      <c r="BJ16" s="4">
        <v>0.2089616515521007</v>
      </c>
      <c r="BK16" s="4">
        <v>0.19247732815119639</v>
      </c>
      <c r="BL16" s="4">
        <v>0.20631475024979246</v>
      </c>
      <c r="BM16" s="4">
        <v>0.1946991984411251</v>
      </c>
      <c r="BN16" s="4">
        <v>0.20444966345041116</v>
      </c>
      <c r="BO16" s="4">
        <v>0.19626481202758156</v>
      </c>
      <c r="BP16" s="4">
        <v>0.20313543374876036</v>
      </c>
      <c r="BQ16" s="4">
        <v>0.19736801833364373</v>
      </c>
      <c r="BR16" s="4">
        <v>0.20220936841217232</v>
      </c>
      <c r="BS16" s="4">
        <v>0.19814538651848612</v>
      </c>
      <c r="BT16" s="4">
        <v>0.20155682095518224</v>
      </c>
      <c r="BU16" s="4">
        <v>0.19869315546996008</v>
      </c>
      <c r="BV16" s="4">
        <v>0.20109700645856454</v>
      </c>
      <c r="BW16" s="4">
        <v>0.19907913822558476</v>
      </c>
      <c r="BX16" s="4">
        <v>0.2007730003765667</v>
      </c>
      <c r="BY16" s="4">
        <v>0.19935111913847725</v>
      </c>
      <c r="BZ16" s="4">
        <v>0.200544691031736</v>
      </c>
      <c r="CA16" s="4">
        <v>0.19954276919267674</v>
      </c>
      <c r="CB16" s="4">
        <v>0.20038381394033131</v>
      </c>
      <c r="CC16" s="4">
        <v>0.19967781449015337</v>
      </c>
      <c r="CD16" s="4">
        <v>0.20027045266428967</v>
      </c>
      <c r="CE16" s="4">
        <v>0.19977297351560358</v>
      </c>
      <c r="CF16" s="4">
        <v>0.20019057318127387</v>
      </c>
      <c r="CG16" s="4">
        <v>0.19984002686947622</v>
      </c>
      <c r="CH16" s="4">
        <v>0.20013428648416476</v>
      </c>
      <c r="CI16" s="4">
        <v>0.19988727569579703</v>
      </c>
      <c r="CJ16" s="4">
        <v>0.20009462433123484</v>
      </c>
      <c r="CK16" s="4">
        <v>0.19992056935613817</v>
      </c>
      <c r="CL16" s="4">
        <v>0.20006667658415017</v>
      </c>
      <c r="CM16" s="4">
        <v>0.19994402957526408</v>
      </c>
      <c r="CN16" s="4">
        <v>0.20004698333732893</v>
      </c>
      <c r="CO16" s="4">
        <v>0.19996056070689075</v>
      </c>
      <c r="CP16" s="4">
        <v>0.20003310658478829</v>
      </c>
      <c r="CQ16" s="4">
        <v>0.19997220929002599</v>
      </c>
      <c r="CR16" s="4">
        <v>0.20002332839722881</v>
      </c>
      <c r="CS16" s="4">
        <v>0.19998041740863048</v>
      </c>
      <c r="CT16" s="4">
        <v>0.2000164382439549</v>
      </c>
      <c r="CU16" s="4">
        <v>0.19998620122029612</v>
      </c>
      <c r="CV16" s="4">
        <v>0.20001158313027981</v>
      </c>
      <c r="CW16" s="4">
        <v>0.1999902767556283</v>
      </c>
      <c r="CX16" s="4">
        <v>0.20000816199756172</v>
      </c>
      <c r="CY16" s="4">
        <v>0.19999314856218153</v>
      </c>
      <c r="CZ16" s="4">
        <v>0.20000575131269249</v>
      </c>
      <c r="DA16" s="4">
        <v>0.19999517216698603</v>
      </c>
      <c r="DB16" s="4">
        <v>0.20000405263508553</v>
      </c>
      <c r="DC16" s="4">
        <v>0.19999659809046966</v>
      </c>
      <c r="DD16" s="4">
        <v>0.20000285567000342</v>
      </c>
      <c r="DE16" s="4">
        <v>0.19999760286065832</v>
      </c>
      <c r="DF16" s="4">
        <v>0.20000201223426145</v>
      </c>
      <c r="DG16" s="4">
        <v>0.19999831086718439</v>
      </c>
      <c r="DH16" s="4">
        <v>0.20000141791128456</v>
      </c>
      <c r="DI16" s="4">
        <v>0.19999880976060952</v>
      </c>
      <c r="DJ16" s="4">
        <v>0.20000099912443065</v>
      </c>
      <c r="DK16" s="4">
        <v>0.19999916130348447</v>
      </c>
      <c r="DL16" s="4">
        <v>0.20000070402826944</v>
      </c>
      <c r="DM16" s="4">
        <v>0.19999940901649632</v>
      </c>
      <c r="DN16" s="4">
        <v>0.20000049609016549</v>
      </c>
      <c r="DO16" s="4">
        <v>0.19999958356628988</v>
      </c>
      <c r="DP16" s="4">
        <v>0.20000034956757129</v>
      </c>
      <c r="DQ16" s="4">
        <v>0.19999970656197022</v>
      </c>
      <c r="DR16" s="4">
        <v>0.2000002463211234</v>
      </c>
      <c r="DS16" s="4">
        <v>0.19999979323029032</v>
      </c>
      <c r="DT16" s="4">
        <v>0.20000017356900585</v>
      </c>
    </row>
    <row r="17" spans="2:124" x14ac:dyDescent="0.25">
      <c r="B17">
        <v>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8">
        <v>0</v>
      </c>
      <c r="AN17" s="9">
        <v>0</v>
      </c>
      <c r="AP17" s="4">
        <v>0</v>
      </c>
      <c r="AQ17" s="4">
        <v>0</v>
      </c>
      <c r="AR17" s="4">
        <v>0</v>
      </c>
      <c r="AS17" s="4">
        <v>0.5</v>
      </c>
      <c r="AT17" s="4">
        <v>0</v>
      </c>
      <c r="AU17" s="4">
        <v>0.33333333333333331</v>
      </c>
      <c r="AV17" s="4">
        <v>8.3333333333333329E-2</v>
      </c>
      <c r="AW17" s="4">
        <v>0.30555555555555552</v>
      </c>
      <c r="AX17" s="4">
        <v>0.1111111111111111</v>
      </c>
      <c r="AY17" s="4">
        <v>0.27314814814814814</v>
      </c>
      <c r="AZ17" s="4">
        <v>0.13888888888888887</v>
      </c>
      <c r="BA17" s="4">
        <v>0.25154320987654316</v>
      </c>
      <c r="BB17" s="4">
        <v>0.15663580246913578</v>
      </c>
      <c r="BC17" s="4">
        <v>0.2363683127572016</v>
      </c>
      <c r="BD17" s="4">
        <v>0.16949588477366251</v>
      </c>
      <c r="BE17" s="4">
        <v>0.22560871056241422</v>
      </c>
      <c r="BF17" s="4">
        <v>0.17849794238683123</v>
      </c>
      <c r="BG17" s="4">
        <v>0.21804983996342014</v>
      </c>
      <c r="BH17" s="4">
        <v>0.18484939414723359</v>
      </c>
      <c r="BI17" s="4">
        <v>0.21271766880048765</v>
      </c>
      <c r="BJ17" s="4">
        <v>0.1893242264898643</v>
      </c>
      <c r="BK17" s="4">
        <v>0.2089616515521007</v>
      </c>
      <c r="BL17" s="4">
        <v>0.19247732815119639</v>
      </c>
      <c r="BM17" s="4">
        <v>0.20631475024979246</v>
      </c>
      <c r="BN17" s="4">
        <v>0.1946991984411251</v>
      </c>
      <c r="BO17" s="4">
        <v>0.20444966345041116</v>
      </c>
      <c r="BP17" s="4">
        <v>0.19626481202758156</v>
      </c>
      <c r="BQ17" s="4">
        <v>0.20313543374876036</v>
      </c>
      <c r="BR17" s="4">
        <v>0.19736801833364373</v>
      </c>
      <c r="BS17" s="4">
        <v>0.20220936841217232</v>
      </c>
      <c r="BT17" s="4">
        <v>0.19814538651848612</v>
      </c>
      <c r="BU17" s="4">
        <v>0.20155682095518224</v>
      </c>
      <c r="BV17" s="4">
        <v>0.19869315546996008</v>
      </c>
      <c r="BW17" s="4">
        <v>0.20109700645856454</v>
      </c>
      <c r="BX17" s="4">
        <v>0.19907913822558476</v>
      </c>
      <c r="BY17" s="4">
        <v>0.2007730003765667</v>
      </c>
      <c r="BZ17" s="4">
        <v>0.19935111913847725</v>
      </c>
      <c r="CA17" s="4">
        <v>0.200544691031736</v>
      </c>
      <c r="CB17" s="4">
        <v>0.19954276919267674</v>
      </c>
      <c r="CC17" s="4">
        <v>0.20038381394033131</v>
      </c>
      <c r="CD17" s="4">
        <v>0.19967781449015337</v>
      </c>
      <c r="CE17" s="4">
        <v>0.20027045266428967</v>
      </c>
      <c r="CF17" s="4">
        <v>0.19977297351560358</v>
      </c>
      <c r="CG17" s="4">
        <v>0.20019057318127387</v>
      </c>
      <c r="CH17" s="4">
        <v>0.19984002686947622</v>
      </c>
      <c r="CI17" s="4">
        <v>0.20013428648416476</v>
      </c>
      <c r="CJ17" s="4">
        <v>0.19988727569579703</v>
      </c>
      <c r="CK17" s="4">
        <v>0.20009462433123484</v>
      </c>
      <c r="CL17" s="4">
        <v>0.19992056935613817</v>
      </c>
      <c r="CM17" s="4">
        <v>0.20006667658415017</v>
      </c>
      <c r="CN17" s="4">
        <v>0.19994402957526408</v>
      </c>
      <c r="CO17" s="4">
        <v>0.20004698333732893</v>
      </c>
      <c r="CP17" s="4">
        <v>0.19996056070689075</v>
      </c>
      <c r="CQ17" s="4">
        <v>0.20003310658478829</v>
      </c>
      <c r="CR17" s="4">
        <v>0.19997220929002599</v>
      </c>
      <c r="CS17" s="4">
        <v>0.20002332839722881</v>
      </c>
      <c r="CT17" s="4">
        <v>0.19998041740863048</v>
      </c>
      <c r="CU17" s="4">
        <v>0.2000164382439549</v>
      </c>
      <c r="CV17" s="4">
        <v>0.19998620122029612</v>
      </c>
      <c r="CW17" s="4">
        <v>0.20001158313027981</v>
      </c>
      <c r="CX17" s="4">
        <v>0.1999902767556283</v>
      </c>
      <c r="CY17" s="4">
        <v>0.20000816199756172</v>
      </c>
      <c r="CZ17" s="4">
        <v>0.19999314856218153</v>
      </c>
      <c r="DA17" s="4">
        <v>0.20000575131269249</v>
      </c>
      <c r="DB17" s="4">
        <v>0.19999517216698603</v>
      </c>
      <c r="DC17" s="4">
        <v>0.20000405263508553</v>
      </c>
      <c r="DD17" s="4">
        <v>0.19999659809046966</v>
      </c>
      <c r="DE17" s="4">
        <v>0.20000285567000342</v>
      </c>
      <c r="DF17" s="4">
        <v>0.19999760286065832</v>
      </c>
      <c r="DG17" s="4">
        <v>0.20000201223426145</v>
      </c>
      <c r="DH17" s="4">
        <v>0.19999831086718439</v>
      </c>
      <c r="DI17" s="4">
        <v>0.20000141791128456</v>
      </c>
      <c r="DJ17" s="4">
        <v>0.19999880976060952</v>
      </c>
      <c r="DK17" s="4">
        <v>0.20000099912443065</v>
      </c>
      <c r="DL17" s="4">
        <v>0.19999916130348447</v>
      </c>
      <c r="DM17" s="4">
        <v>0.20000070402826944</v>
      </c>
      <c r="DN17" s="4">
        <v>0.19999940901649632</v>
      </c>
      <c r="DO17" s="4">
        <v>0.20000049609016549</v>
      </c>
      <c r="DP17" s="4">
        <v>0.19999958356628988</v>
      </c>
      <c r="DQ17" s="4">
        <v>0.20000034956757129</v>
      </c>
      <c r="DR17" s="4">
        <v>0.19999970656197022</v>
      </c>
      <c r="DS17" s="4">
        <v>0.2000002463211234</v>
      </c>
      <c r="DT17" s="4">
        <v>0.19999979323029032</v>
      </c>
    </row>
    <row r="18" spans="2:124" x14ac:dyDescent="0.25">
      <c r="B18">
        <v>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M18" s="8">
        <v>0</v>
      </c>
      <c r="AN18" s="9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0.5</v>
      </c>
      <c r="AU18" s="4">
        <v>0</v>
      </c>
      <c r="AV18" s="4">
        <v>0.33333333333333331</v>
      </c>
      <c r="AW18" s="4">
        <v>8.3333333333333329E-2</v>
      </c>
      <c r="AX18" s="4">
        <v>0.30555555555555552</v>
      </c>
      <c r="AY18" s="4">
        <v>0.1111111111111111</v>
      </c>
      <c r="AZ18" s="4">
        <v>0.27314814814814814</v>
      </c>
      <c r="BA18" s="4">
        <v>0.13888888888888887</v>
      </c>
      <c r="BB18" s="4">
        <v>0.25154320987654316</v>
      </c>
      <c r="BC18" s="4">
        <v>0.15663580246913578</v>
      </c>
      <c r="BD18" s="4">
        <v>0.2363683127572016</v>
      </c>
      <c r="BE18" s="4">
        <v>0.16949588477366251</v>
      </c>
      <c r="BF18" s="4">
        <v>0.22560871056241422</v>
      </c>
      <c r="BG18" s="4">
        <v>0.17849794238683123</v>
      </c>
      <c r="BH18" s="4">
        <v>0.21804983996342014</v>
      </c>
      <c r="BI18" s="4">
        <v>0.18484939414723359</v>
      </c>
      <c r="BJ18" s="4">
        <v>0.21271766880048765</v>
      </c>
      <c r="BK18" s="4">
        <v>0.1893242264898643</v>
      </c>
      <c r="BL18" s="4">
        <v>0.2089616515521007</v>
      </c>
      <c r="BM18" s="4">
        <v>0.19247732815119639</v>
      </c>
      <c r="BN18" s="4">
        <v>0.20631475024979246</v>
      </c>
      <c r="BO18" s="4">
        <v>0.1946991984411251</v>
      </c>
      <c r="BP18" s="4">
        <v>0.20444966345041116</v>
      </c>
      <c r="BQ18" s="4">
        <v>0.19626481202758156</v>
      </c>
      <c r="BR18" s="4">
        <v>0.20313543374876036</v>
      </c>
      <c r="BS18" s="4">
        <v>0.19736801833364373</v>
      </c>
      <c r="BT18" s="4">
        <v>0.20220936841217232</v>
      </c>
      <c r="BU18" s="4">
        <v>0.19814538651848612</v>
      </c>
      <c r="BV18" s="4">
        <v>0.20155682095518224</v>
      </c>
      <c r="BW18" s="4">
        <v>0.19869315546996008</v>
      </c>
      <c r="BX18" s="4">
        <v>0.20109700645856454</v>
      </c>
      <c r="BY18" s="4">
        <v>0.19907913822558476</v>
      </c>
      <c r="BZ18" s="4">
        <v>0.2007730003765667</v>
      </c>
      <c r="CA18" s="4">
        <v>0.19935111913847725</v>
      </c>
      <c r="CB18" s="4">
        <v>0.200544691031736</v>
      </c>
      <c r="CC18" s="4">
        <v>0.19954276919267674</v>
      </c>
      <c r="CD18" s="4">
        <v>0.20038381394033131</v>
      </c>
      <c r="CE18" s="4">
        <v>0.19967781449015337</v>
      </c>
      <c r="CF18" s="4">
        <v>0.20027045266428967</v>
      </c>
      <c r="CG18" s="4">
        <v>0.19977297351560358</v>
      </c>
      <c r="CH18" s="4">
        <v>0.20019057318127387</v>
      </c>
      <c r="CI18" s="4">
        <v>0.19984002686947622</v>
      </c>
      <c r="CJ18" s="4">
        <v>0.20013428648416476</v>
      </c>
      <c r="CK18" s="4">
        <v>0.19988727569579703</v>
      </c>
      <c r="CL18" s="4">
        <v>0.20009462433123484</v>
      </c>
      <c r="CM18" s="4">
        <v>0.19992056935613817</v>
      </c>
      <c r="CN18" s="4">
        <v>0.20006667658415017</v>
      </c>
      <c r="CO18" s="4">
        <v>0.19994402957526408</v>
      </c>
      <c r="CP18" s="4">
        <v>0.20004698333732893</v>
      </c>
      <c r="CQ18" s="4">
        <v>0.19996056070689075</v>
      </c>
      <c r="CR18" s="4">
        <v>0.20003310658478829</v>
      </c>
      <c r="CS18" s="4">
        <v>0.19997220929002599</v>
      </c>
      <c r="CT18" s="4">
        <v>0.20002332839722881</v>
      </c>
      <c r="CU18" s="4">
        <v>0.19998041740863048</v>
      </c>
      <c r="CV18" s="4">
        <v>0.2000164382439549</v>
      </c>
      <c r="CW18" s="4">
        <v>0.19998620122029612</v>
      </c>
      <c r="CX18" s="4">
        <v>0.20001158313027981</v>
      </c>
      <c r="CY18" s="4">
        <v>0.1999902767556283</v>
      </c>
      <c r="CZ18" s="4">
        <v>0.20000816199756172</v>
      </c>
      <c r="DA18" s="4">
        <v>0.19999314856218153</v>
      </c>
      <c r="DB18" s="4">
        <v>0.20000575131269249</v>
      </c>
      <c r="DC18" s="4">
        <v>0.19999517216698603</v>
      </c>
      <c r="DD18" s="4">
        <v>0.20000405263508553</v>
      </c>
      <c r="DE18" s="4">
        <v>0.19999659809046966</v>
      </c>
      <c r="DF18" s="4">
        <v>0.20000285567000342</v>
      </c>
      <c r="DG18" s="4">
        <v>0.19999760286065832</v>
      </c>
      <c r="DH18" s="4">
        <v>0.20000201223426145</v>
      </c>
      <c r="DI18" s="4">
        <v>0.19999831086718439</v>
      </c>
      <c r="DJ18" s="4">
        <v>0.20000141791128456</v>
      </c>
      <c r="DK18" s="4">
        <v>0.19999880976060952</v>
      </c>
      <c r="DL18" s="4">
        <v>0.20000099912443065</v>
      </c>
      <c r="DM18" s="4">
        <v>0.19999916130348447</v>
      </c>
      <c r="DN18" s="4">
        <v>0.20000070402826944</v>
      </c>
      <c r="DO18" s="4">
        <v>0.19999940901649632</v>
      </c>
      <c r="DP18" s="4">
        <v>0.20000049609016549</v>
      </c>
      <c r="DQ18" s="4">
        <v>0.19999958356628988</v>
      </c>
      <c r="DR18" s="4">
        <v>0.20000034956757129</v>
      </c>
      <c r="DS18" s="4">
        <v>0.19999970656197022</v>
      </c>
      <c r="DT18" s="4">
        <v>0.2000002463211234</v>
      </c>
    </row>
    <row r="19" spans="2:124" x14ac:dyDescent="0.25">
      <c r="B19">
        <v>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M19" s="8">
        <v>0</v>
      </c>
      <c r="AN19" s="9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0.5</v>
      </c>
      <c r="AV19" s="4">
        <v>0</v>
      </c>
      <c r="AW19" s="4">
        <v>0.33333333333333331</v>
      </c>
      <c r="AX19" s="4">
        <v>8.3333333333333329E-2</v>
      </c>
      <c r="AY19" s="4">
        <v>0.30555555555555552</v>
      </c>
      <c r="AZ19" s="4">
        <v>0.1111111111111111</v>
      </c>
      <c r="BA19" s="4">
        <v>0.27314814814814814</v>
      </c>
      <c r="BB19" s="4">
        <v>0.13888888888888887</v>
      </c>
      <c r="BC19" s="4">
        <v>0.25154320987654316</v>
      </c>
      <c r="BD19" s="4">
        <v>0.15663580246913578</v>
      </c>
      <c r="BE19" s="4">
        <v>0.2363683127572016</v>
      </c>
      <c r="BF19" s="4">
        <v>0.16949588477366251</v>
      </c>
      <c r="BG19" s="4">
        <v>0.22560871056241422</v>
      </c>
      <c r="BH19" s="4">
        <v>0.17849794238683123</v>
      </c>
      <c r="BI19" s="4">
        <v>0.21804983996342014</v>
      </c>
      <c r="BJ19" s="4">
        <v>0.18484939414723359</v>
      </c>
      <c r="BK19" s="4">
        <v>0.21271766880048765</v>
      </c>
      <c r="BL19" s="4">
        <v>0.1893242264898643</v>
      </c>
      <c r="BM19" s="4">
        <v>0.2089616515521007</v>
      </c>
      <c r="BN19" s="4">
        <v>0.19247732815119639</v>
      </c>
      <c r="BO19" s="4">
        <v>0.20631475024979246</v>
      </c>
      <c r="BP19" s="4">
        <v>0.1946991984411251</v>
      </c>
      <c r="BQ19" s="4">
        <v>0.20444966345041116</v>
      </c>
      <c r="BR19" s="4">
        <v>0.19626481202758156</v>
      </c>
      <c r="BS19" s="4">
        <v>0.20313543374876036</v>
      </c>
      <c r="BT19" s="4">
        <v>0.19736801833364373</v>
      </c>
      <c r="BU19" s="4">
        <v>0.20220936841217232</v>
      </c>
      <c r="BV19" s="4">
        <v>0.19814538651848612</v>
      </c>
      <c r="BW19" s="4">
        <v>0.20155682095518224</v>
      </c>
      <c r="BX19" s="4">
        <v>0.19869315546996008</v>
      </c>
      <c r="BY19" s="4">
        <v>0.20109700645856454</v>
      </c>
      <c r="BZ19" s="4">
        <v>0.19907913822558476</v>
      </c>
      <c r="CA19" s="4">
        <v>0.2007730003765667</v>
      </c>
      <c r="CB19" s="4">
        <v>0.19935111913847725</v>
      </c>
      <c r="CC19" s="4">
        <v>0.200544691031736</v>
      </c>
      <c r="CD19" s="4">
        <v>0.19954276919267674</v>
      </c>
      <c r="CE19" s="4">
        <v>0.20038381394033131</v>
      </c>
      <c r="CF19" s="4">
        <v>0.19967781449015337</v>
      </c>
      <c r="CG19" s="4">
        <v>0.20027045266428967</v>
      </c>
      <c r="CH19" s="4">
        <v>0.19977297351560358</v>
      </c>
      <c r="CI19" s="4">
        <v>0.20019057318127387</v>
      </c>
      <c r="CJ19" s="4">
        <v>0.19984002686947622</v>
      </c>
      <c r="CK19" s="4">
        <v>0.20013428648416476</v>
      </c>
      <c r="CL19" s="4">
        <v>0.19988727569579703</v>
      </c>
      <c r="CM19" s="4">
        <v>0.20009462433123484</v>
      </c>
      <c r="CN19" s="4">
        <v>0.19992056935613817</v>
      </c>
      <c r="CO19" s="4">
        <v>0.20006667658415017</v>
      </c>
      <c r="CP19" s="4">
        <v>0.19994402957526408</v>
      </c>
      <c r="CQ19" s="4">
        <v>0.20004698333732893</v>
      </c>
      <c r="CR19" s="4">
        <v>0.19996056070689075</v>
      </c>
      <c r="CS19" s="4">
        <v>0.20003310658478829</v>
      </c>
      <c r="CT19" s="4">
        <v>0.19997220929002599</v>
      </c>
      <c r="CU19" s="4">
        <v>0.20002332839722881</v>
      </c>
      <c r="CV19" s="4">
        <v>0.19998041740863048</v>
      </c>
      <c r="CW19" s="4">
        <v>0.2000164382439549</v>
      </c>
      <c r="CX19" s="4">
        <v>0.19998620122029612</v>
      </c>
      <c r="CY19" s="4">
        <v>0.20001158313027981</v>
      </c>
      <c r="CZ19" s="4">
        <v>0.1999902767556283</v>
      </c>
      <c r="DA19" s="4">
        <v>0.20000816199756172</v>
      </c>
      <c r="DB19" s="4">
        <v>0.19999314856218153</v>
      </c>
      <c r="DC19" s="4">
        <v>0.20000575131269249</v>
      </c>
      <c r="DD19" s="4">
        <v>0.19999517216698603</v>
      </c>
      <c r="DE19" s="4">
        <v>0.20000405263508553</v>
      </c>
      <c r="DF19" s="4">
        <v>0.19999659809046966</v>
      </c>
      <c r="DG19" s="4">
        <v>0.20000285567000342</v>
      </c>
      <c r="DH19" s="4">
        <v>0.19999760286065832</v>
      </c>
      <c r="DI19" s="4">
        <v>0.20000201223426145</v>
      </c>
      <c r="DJ19" s="4">
        <v>0.19999831086718439</v>
      </c>
      <c r="DK19" s="4">
        <v>0.20000141791128456</v>
      </c>
      <c r="DL19" s="4">
        <v>0.19999880976060952</v>
      </c>
      <c r="DM19" s="4">
        <v>0.20000099912443065</v>
      </c>
      <c r="DN19" s="4">
        <v>0.19999916130348447</v>
      </c>
      <c r="DO19" s="4">
        <v>0.20000070402826944</v>
      </c>
      <c r="DP19" s="4">
        <v>0.19999940901649632</v>
      </c>
      <c r="DQ19" s="4">
        <v>0.20000049609016549</v>
      </c>
      <c r="DR19" s="4">
        <v>0.19999958356628988</v>
      </c>
      <c r="DS19" s="4">
        <v>0.20000034956757129</v>
      </c>
      <c r="DT19" s="4">
        <v>0.19999970656197022</v>
      </c>
    </row>
    <row r="20" spans="2:124" x14ac:dyDescent="0.25">
      <c r="B20">
        <v>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M20" s="8">
        <v>0</v>
      </c>
      <c r="AN20" s="9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0.5</v>
      </c>
      <c r="AW20" s="4">
        <v>0</v>
      </c>
      <c r="AX20" s="4">
        <v>0.33333333333333331</v>
      </c>
      <c r="AY20" s="4">
        <v>8.3333333333333329E-2</v>
      </c>
      <c r="AZ20" s="4">
        <v>0.30555555555555552</v>
      </c>
      <c r="BA20" s="4">
        <v>0.1111111111111111</v>
      </c>
      <c r="BB20" s="4">
        <v>0.27314814814814814</v>
      </c>
      <c r="BC20" s="4">
        <v>0.13888888888888887</v>
      </c>
      <c r="BD20" s="4">
        <v>0.25154320987654316</v>
      </c>
      <c r="BE20" s="4">
        <v>0.15663580246913578</v>
      </c>
      <c r="BF20" s="4">
        <v>0.2363683127572016</v>
      </c>
      <c r="BG20" s="4">
        <v>0.16949588477366251</v>
      </c>
      <c r="BH20" s="4">
        <v>0.22560871056241422</v>
      </c>
      <c r="BI20" s="4">
        <v>0.17849794238683123</v>
      </c>
      <c r="BJ20" s="4">
        <v>0.21804983996342014</v>
      </c>
      <c r="BK20" s="4">
        <v>0.18484939414723359</v>
      </c>
      <c r="BL20" s="4">
        <v>0.21271766880048765</v>
      </c>
      <c r="BM20" s="4">
        <v>0.1893242264898643</v>
      </c>
      <c r="BN20" s="4">
        <v>0.2089616515521007</v>
      </c>
      <c r="BO20" s="4">
        <v>0.19247732815119639</v>
      </c>
      <c r="BP20" s="4">
        <v>0.20631475024979246</v>
      </c>
      <c r="BQ20" s="4">
        <v>0.1946991984411251</v>
      </c>
      <c r="BR20" s="4">
        <v>0.20444966345041116</v>
      </c>
      <c r="BS20" s="4">
        <v>0.19626481202758156</v>
      </c>
      <c r="BT20" s="4">
        <v>0.20313543374876036</v>
      </c>
      <c r="BU20" s="4">
        <v>0.19736801833364373</v>
      </c>
      <c r="BV20" s="4">
        <v>0.20220936841217232</v>
      </c>
      <c r="BW20" s="4">
        <v>0.19814538651848612</v>
      </c>
      <c r="BX20" s="4">
        <v>0.20155682095518224</v>
      </c>
      <c r="BY20" s="4">
        <v>0.19869315546996008</v>
      </c>
      <c r="BZ20" s="4">
        <v>0.20109700645856454</v>
      </c>
      <c r="CA20" s="4">
        <v>0.19907913822558476</v>
      </c>
      <c r="CB20" s="4">
        <v>0.2007730003765667</v>
      </c>
      <c r="CC20" s="4">
        <v>0.19935111913847725</v>
      </c>
      <c r="CD20" s="4">
        <v>0.200544691031736</v>
      </c>
      <c r="CE20" s="4">
        <v>0.19954276919267674</v>
      </c>
      <c r="CF20" s="4">
        <v>0.20038381394033131</v>
      </c>
      <c r="CG20" s="4">
        <v>0.19967781449015337</v>
      </c>
      <c r="CH20" s="4">
        <v>0.20027045266428967</v>
      </c>
      <c r="CI20" s="4">
        <v>0.19977297351560358</v>
      </c>
      <c r="CJ20" s="4">
        <v>0.20019057318127387</v>
      </c>
      <c r="CK20" s="4">
        <v>0.19984002686947622</v>
      </c>
      <c r="CL20" s="4">
        <v>0.20013428648416476</v>
      </c>
      <c r="CM20" s="4">
        <v>0.19988727569579703</v>
      </c>
      <c r="CN20" s="4">
        <v>0.20009462433123484</v>
      </c>
      <c r="CO20" s="4">
        <v>0.19992056935613817</v>
      </c>
      <c r="CP20" s="4">
        <v>0.20006667658415017</v>
      </c>
      <c r="CQ20" s="4">
        <v>0.19994402957526408</v>
      </c>
      <c r="CR20" s="4">
        <v>0.20004698333732893</v>
      </c>
      <c r="CS20" s="4">
        <v>0.19996056070689075</v>
      </c>
      <c r="CT20" s="4">
        <v>0.20003310658478829</v>
      </c>
      <c r="CU20" s="4">
        <v>0.19997220929002599</v>
      </c>
      <c r="CV20" s="4">
        <v>0.20002332839722881</v>
      </c>
      <c r="CW20" s="4">
        <v>0.19998041740863048</v>
      </c>
      <c r="CX20" s="4">
        <v>0.2000164382439549</v>
      </c>
      <c r="CY20" s="4">
        <v>0.19998620122029612</v>
      </c>
      <c r="CZ20" s="4">
        <v>0.20001158313027981</v>
      </c>
      <c r="DA20" s="4">
        <v>0.1999902767556283</v>
      </c>
      <c r="DB20" s="4">
        <v>0.20000816199756172</v>
      </c>
      <c r="DC20" s="4">
        <v>0.19999314856218153</v>
      </c>
      <c r="DD20" s="4">
        <v>0.20000575131269249</v>
      </c>
      <c r="DE20" s="4">
        <v>0.19999517216698603</v>
      </c>
      <c r="DF20" s="4">
        <v>0.20000405263508553</v>
      </c>
      <c r="DG20" s="4">
        <v>0.19999659809046966</v>
      </c>
      <c r="DH20" s="4">
        <v>0.20000285567000342</v>
      </c>
      <c r="DI20" s="4">
        <v>0.19999760286065832</v>
      </c>
      <c r="DJ20" s="4">
        <v>0.20000201223426145</v>
      </c>
      <c r="DK20" s="4">
        <v>0.19999831086718439</v>
      </c>
      <c r="DL20" s="4">
        <v>0.20000141791128456</v>
      </c>
      <c r="DM20" s="4">
        <v>0.19999880976060952</v>
      </c>
      <c r="DN20" s="4">
        <v>0.20000099912443065</v>
      </c>
      <c r="DO20" s="4">
        <v>0.19999916130348447</v>
      </c>
      <c r="DP20" s="4">
        <v>0.20000070402826944</v>
      </c>
      <c r="DQ20" s="4">
        <v>0.19999940901649632</v>
      </c>
      <c r="DR20" s="4">
        <v>0.20000049609016549</v>
      </c>
      <c r="DS20" s="4">
        <v>0.19999958356628988</v>
      </c>
      <c r="DT20" s="4">
        <v>0.20000034956757129</v>
      </c>
    </row>
    <row r="21" spans="2:124" x14ac:dyDescent="0.25">
      <c r="B21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M21" s="8">
        <v>0</v>
      </c>
      <c r="AN21" s="9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0.5</v>
      </c>
      <c r="AX21" s="4">
        <v>0</v>
      </c>
      <c r="AY21" s="4">
        <v>0.33333333333333331</v>
      </c>
      <c r="AZ21" s="4">
        <v>8.3333333333333329E-2</v>
      </c>
      <c r="BA21" s="4">
        <v>0.30555555555555552</v>
      </c>
      <c r="BB21" s="4">
        <v>0.1111111111111111</v>
      </c>
      <c r="BC21" s="4">
        <v>0.27314814814814814</v>
      </c>
      <c r="BD21" s="4">
        <v>0.13888888888888887</v>
      </c>
      <c r="BE21" s="4">
        <v>0.25154320987654316</v>
      </c>
      <c r="BF21" s="4">
        <v>0.15663580246913578</v>
      </c>
      <c r="BG21" s="4">
        <v>0.2363683127572016</v>
      </c>
      <c r="BH21" s="4">
        <v>0.16949588477366251</v>
      </c>
      <c r="BI21" s="4">
        <v>0.22560871056241422</v>
      </c>
      <c r="BJ21" s="4">
        <v>0.17849794238683123</v>
      </c>
      <c r="BK21" s="4">
        <v>0.21804983996342014</v>
      </c>
      <c r="BL21" s="4">
        <v>0.18484939414723359</v>
      </c>
      <c r="BM21" s="4">
        <v>0.21271766880048765</v>
      </c>
      <c r="BN21" s="4">
        <v>0.1893242264898643</v>
      </c>
      <c r="BO21" s="4">
        <v>0.2089616515521007</v>
      </c>
      <c r="BP21" s="4">
        <v>0.19247732815119639</v>
      </c>
      <c r="BQ21" s="4">
        <v>0.20631475024979246</v>
      </c>
      <c r="BR21" s="4">
        <v>0.1946991984411251</v>
      </c>
      <c r="BS21" s="4">
        <v>0.20444966345041116</v>
      </c>
      <c r="BT21" s="4">
        <v>0.19626481202758156</v>
      </c>
      <c r="BU21" s="4">
        <v>0.20313543374876036</v>
      </c>
      <c r="BV21" s="4">
        <v>0.19736801833364373</v>
      </c>
      <c r="BW21" s="4">
        <v>0.20220936841217232</v>
      </c>
      <c r="BX21" s="4">
        <v>0.19814538651848612</v>
      </c>
      <c r="BY21" s="4">
        <v>0.20155682095518224</v>
      </c>
      <c r="BZ21" s="4">
        <v>0.19869315546996008</v>
      </c>
      <c r="CA21" s="4">
        <v>0.20109700645856454</v>
      </c>
      <c r="CB21" s="4">
        <v>0.19907913822558476</v>
      </c>
      <c r="CC21" s="4">
        <v>0.2007730003765667</v>
      </c>
      <c r="CD21" s="4">
        <v>0.19935111913847725</v>
      </c>
      <c r="CE21" s="4">
        <v>0.200544691031736</v>
      </c>
      <c r="CF21" s="4">
        <v>0.19954276919267674</v>
      </c>
      <c r="CG21" s="4">
        <v>0.20038381394033131</v>
      </c>
      <c r="CH21" s="4">
        <v>0.19967781449015337</v>
      </c>
      <c r="CI21" s="4">
        <v>0.20027045266428967</v>
      </c>
      <c r="CJ21" s="4">
        <v>0.19977297351560358</v>
      </c>
      <c r="CK21" s="4">
        <v>0.20019057318127387</v>
      </c>
      <c r="CL21" s="4">
        <v>0.19984002686947622</v>
      </c>
      <c r="CM21" s="4">
        <v>0.20013428648416476</v>
      </c>
      <c r="CN21" s="4">
        <v>0.19988727569579703</v>
      </c>
      <c r="CO21" s="4">
        <v>0.20009462433123484</v>
      </c>
      <c r="CP21" s="4">
        <v>0.19992056935613817</v>
      </c>
      <c r="CQ21" s="4">
        <v>0.20006667658415017</v>
      </c>
      <c r="CR21" s="4">
        <v>0.19994402957526408</v>
      </c>
      <c r="CS21" s="4">
        <v>0.20004698333732893</v>
      </c>
      <c r="CT21" s="4">
        <v>0.19996056070689075</v>
      </c>
      <c r="CU21" s="4">
        <v>0.20003310658478829</v>
      </c>
      <c r="CV21" s="4">
        <v>0.19997220929002599</v>
      </c>
      <c r="CW21" s="4">
        <v>0.20002332839722881</v>
      </c>
      <c r="CX21" s="4">
        <v>0.19998041740863048</v>
      </c>
      <c r="CY21" s="4">
        <v>0.2000164382439549</v>
      </c>
      <c r="CZ21" s="4">
        <v>0.19998620122029612</v>
      </c>
      <c r="DA21" s="4">
        <v>0.20001158313027981</v>
      </c>
      <c r="DB21" s="4">
        <v>0.1999902767556283</v>
      </c>
      <c r="DC21" s="4">
        <v>0.20000816199756172</v>
      </c>
      <c r="DD21" s="4">
        <v>0.19999314856218153</v>
      </c>
      <c r="DE21" s="4">
        <v>0.20000575131269249</v>
      </c>
      <c r="DF21" s="4">
        <v>0.19999517216698603</v>
      </c>
      <c r="DG21" s="4">
        <v>0.20000405263508553</v>
      </c>
      <c r="DH21" s="4">
        <v>0.19999659809046966</v>
      </c>
      <c r="DI21" s="4">
        <v>0.20000285567000342</v>
      </c>
      <c r="DJ21" s="4">
        <v>0.19999760286065832</v>
      </c>
      <c r="DK21" s="4">
        <v>0.20000201223426145</v>
      </c>
      <c r="DL21" s="4">
        <v>0.19999831086718439</v>
      </c>
      <c r="DM21" s="4">
        <v>0.20000141791128456</v>
      </c>
      <c r="DN21" s="4">
        <v>0.19999880976060952</v>
      </c>
      <c r="DO21" s="4">
        <v>0.20000099912443065</v>
      </c>
      <c r="DP21" s="4">
        <v>0.19999916130348447</v>
      </c>
      <c r="DQ21" s="4">
        <v>0.20000070402826944</v>
      </c>
      <c r="DR21" s="4">
        <v>0.19999940901649632</v>
      </c>
      <c r="DS21" s="4">
        <v>0.20000049609016549</v>
      </c>
      <c r="DT21" s="4">
        <v>0.19999958356628988</v>
      </c>
    </row>
    <row r="22" spans="2:124" x14ac:dyDescent="0.25">
      <c r="B22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M22" s="8">
        <v>0</v>
      </c>
      <c r="AN22" s="9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0.5</v>
      </c>
      <c r="AY22" s="4">
        <v>0</v>
      </c>
      <c r="AZ22" s="4">
        <v>0.33333333333333331</v>
      </c>
      <c r="BA22" s="4">
        <v>8.3333333333333329E-2</v>
      </c>
      <c r="BB22" s="4">
        <v>0.30555555555555552</v>
      </c>
      <c r="BC22" s="4">
        <v>0.1111111111111111</v>
      </c>
      <c r="BD22" s="4">
        <v>0.27314814814814814</v>
      </c>
      <c r="BE22" s="4">
        <v>0.13888888888888887</v>
      </c>
      <c r="BF22" s="4">
        <v>0.25154320987654316</v>
      </c>
      <c r="BG22" s="4">
        <v>0.15663580246913578</v>
      </c>
      <c r="BH22" s="4">
        <v>0.2363683127572016</v>
      </c>
      <c r="BI22" s="4">
        <v>0.16949588477366251</v>
      </c>
      <c r="BJ22" s="4">
        <v>0.22560871056241422</v>
      </c>
      <c r="BK22" s="4">
        <v>0.17849794238683123</v>
      </c>
      <c r="BL22" s="4">
        <v>0.21804983996342014</v>
      </c>
      <c r="BM22" s="4">
        <v>0.18484939414723359</v>
      </c>
      <c r="BN22" s="4">
        <v>0.21271766880048765</v>
      </c>
      <c r="BO22" s="4">
        <v>0.1893242264898643</v>
      </c>
      <c r="BP22" s="4">
        <v>0.2089616515521007</v>
      </c>
      <c r="BQ22" s="4">
        <v>0.19247732815119639</v>
      </c>
      <c r="BR22" s="4">
        <v>0.20631475024979246</v>
      </c>
      <c r="BS22" s="4">
        <v>0.1946991984411251</v>
      </c>
      <c r="BT22" s="4">
        <v>0.20444966345041116</v>
      </c>
      <c r="BU22" s="4">
        <v>0.19626481202758156</v>
      </c>
      <c r="BV22" s="4">
        <v>0.20313543374876036</v>
      </c>
      <c r="BW22" s="4">
        <v>0.19736801833364373</v>
      </c>
      <c r="BX22" s="4">
        <v>0.20220936841217232</v>
      </c>
      <c r="BY22" s="4">
        <v>0.19814538651848612</v>
      </c>
      <c r="BZ22" s="4">
        <v>0.20155682095518224</v>
      </c>
      <c r="CA22" s="4">
        <v>0.19869315546996008</v>
      </c>
      <c r="CB22" s="4">
        <v>0.20109700645856454</v>
      </c>
      <c r="CC22" s="4">
        <v>0.19907913822558476</v>
      </c>
      <c r="CD22" s="4">
        <v>0.2007730003765667</v>
      </c>
      <c r="CE22" s="4">
        <v>0.19935111913847725</v>
      </c>
      <c r="CF22" s="4">
        <v>0.200544691031736</v>
      </c>
      <c r="CG22" s="4">
        <v>0.19954276919267674</v>
      </c>
      <c r="CH22" s="4">
        <v>0.20038381394033131</v>
      </c>
      <c r="CI22" s="4">
        <v>0.19967781449015337</v>
      </c>
      <c r="CJ22" s="4">
        <v>0.20027045266428967</v>
      </c>
      <c r="CK22" s="4">
        <v>0.19977297351560358</v>
      </c>
      <c r="CL22" s="4">
        <v>0.20019057318127387</v>
      </c>
      <c r="CM22" s="4">
        <v>0.19984002686947622</v>
      </c>
      <c r="CN22" s="4">
        <v>0.20013428648416476</v>
      </c>
      <c r="CO22" s="4">
        <v>0.19988727569579703</v>
      </c>
      <c r="CP22" s="4">
        <v>0.20009462433123484</v>
      </c>
      <c r="CQ22" s="4">
        <v>0.19992056935613817</v>
      </c>
      <c r="CR22" s="4">
        <v>0.20006667658415017</v>
      </c>
      <c r="CS22" s="4">
        <v>0.19994402957526408</v>
      </c>
      <c r="CT22" s="4">
        <v>0.20004698333732893</v>
      </c>
      <c r="CU22" s="4">
        <v>0.19996056070689075</v>
      </c>
      <c r="CV22" s="4">
        <v>0.20003310658478829</v>
      </c>
      <c r="CW22" s="4">
        <v>0.19997220929002599</v>
      </c>
      <c r="CX22" s="4">
        <v>0.20002332839722881</v>
      </c>
      <c r="CY22" s="4">
        <v>0.19998041740863048</v>
      </c>
      <c r="CZ22" s="4">
        <v>0.2000164382439549</v>
      </c>
      <c r="DA22" s="4">
        <v>0.19998620122029612</v>
      </c>
      <c r="DB22" s="4">
        <v>0.20001158313027981</v>
      </c>
      <c r="DC22" s="4">
        <v>0.1999902767556283</v>
      </c>
      <c r="DD22" s="4">
        <v>0.20000816199756172</v>
      </c>
      <c r="DE22" s="4">
        <v>0.19999314856218153</v>
      </c>
      <c r="DF22" s="4">
        <v>0.20000575131269249</v>
      </c>
      <c r="DG22" s="4">
        <v>0.19999517216698603</v>
      </c>
      <c r="DH22" s="4">
        <v>0.20000405263508553</v>
      </c>
      <c r="DI22" s="4">
        <v>0.19999659809046966</v>
      </c>
      <c r="DJ22" s="4">
        <v>0.20000285567000342</v>
      </c>
      <c r="DK22" s="4">
        <v>0.19999760286065832</v>
      </c>
      <c r="DL22" s="4">
        <v>0.20000201223426145</v>
      </c>
      <c r="DM22" s="4">
        <v>0.19999831086718439</v>
      </c>
      <c r="DN22" s="4">
        <v>0.20000141791128456</v>
      </c>
      <c r="DO22" s="4">
        <v>0.19999880976060952</v>
      </c>
      <c r="DP22" s="4">
        <v>0.20000099912443065</v>
      </c>
      <c r="DQ22" s="4">
        <v>0.19999916130348447</v>
      </c>
      <c r="DR22" s="4">
        <v>0.20000070402826944</v>
      </c>
      <c r="DS22" s="4">
        <v>0.19999940901649632</v>
      </c>
      <c r="DT22" s="4">
        <v>0.20000049609016549</v>
      </c>
    </row>
    <row r="23" spans="2:124" x14ac:dyDescent="0.25">
      <c r="B23">
        <v>9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1</v>
      </c>
      <c r="P23" s="21">
        <v>0</v>
      </c>
      <c r="Q23" s="21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2">
        <v>0</v>
      </c>
      <c r="AD23" s="22">
        <v>0</v>
      </c>
      <c r="AE23" s="22">
        <v>0</v>
      </c>
      <c r="AF23" s="22">
        <v>0</v>
      </c>
      <c r="AG23" s="22">
        <v>0</v>
      </c>
      <c r="AH23" s="22">
        <v>0</v>
      </c>
      <c r="AI23" s="22">
        <v>0</v>
      </c>
      <c r="AJ23" s="22">
        <v>0</v>
      </c>
      <c r="AK23" s="22">
        <v>0</v>
      </c>
      <c r="AM23" s="8">
        <v>0</v>
      </c>
      <c r="AN23" s="9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0.5</v>
      </c>
      <c r="AZ23" s="4">
        <v>0</v>
      </c>
      <c r="BA23" s="4">
        <v>0.33333333333333331</v>
      </c>
      <c r="BB23" s="4">
        <v>8.3333333333333329E-2</v>
      </c>
      <c r="BC23" s="4">
        <v>0.30555555555555552</v>
      </c>
      <c r="BD23" s="4">
        <v>0.1111111111111111</v>
      </c>
      <c r="BE23" s="4">
        <v>0.27314814814814814</v>
      </c>
      <c r="BF23" s="4">
        <v>0.13888888888888887</v>
      </c>
      <c r="BG23" s="4">
        <v>0.25154320987654316</v>
      </c>
      <c r="BH23" s="4">
        <v>0.15663580246913578</v>
      </c>
      <c r="BI23" s="4">
        <v>0.2363683127572016</v>
      </c>
      <c r="BJ23" s="4">
        <v>0.16949588477366251</v>
      </c>
      <c r="BK23" s="4">
        <v>0.22560871056241422</v>
      </c>
      <c r="BL23" s="4">
        <v>0.17849794238683123</v>
      </c>
      <c r="BM23" s="4">
        <v>0.21804983996342014</v>
      </c>
      <c r="BN23" s="4">
        <v>0.18484939414723359</v>
      </c>
      <c r="BO23" s="4">
        <v>0.21271766880048765</v>
      </c>
      <c r="BP23" s="4">
        <v>0.1893242264898643</v>
      </c>
      <c r="BQ23" s="4">
        <v>0.2089616515521007</v>
      </c>
      <c r="BR23" s="4">
        <v>0.19247732815119639</v>
      </c>
      <c r="BS23" s="4">
        <v>0.20631475024979246</v>
      </c>
      <c r="BT23" s="4">
        <v>0.1946991984411251</v>
      </c>
      <c r="BU23" s="4">
        <v>0.20444966345041116</v>
      </c>
      <c r="BV23" s="4">
        <v>0.19626481202758156</v>
      </c>
      <c r="BW23" s="4">
        <v>0.20313543374876036</v>
      </c>
      <c r="BX23" s="4">
        <v>0.19736801833364373</v>
      </c>
      <c r="BY23" s="4">
        <v>0.20220936841217232</v>
      </c>
      <c r="BZ23" s="4">
        <v>0.19814538651848612</v>
      </c>
      <c r="CA23" s="4">
        <v>0.20155682095518224</v>
      </c>
      <c r="CB23" s="4">
        <v>0.19869315546996008</v>
      </c>
      <c r="CC23" s="4">
        <v>0.20109700645856454</v>
      </c>
      <c r="CD23" s="4">
        <v>0.19907913822558476</v>
      </c>
      <c r="CE23" s="4">
        <v>0.2007730003765667</v>
      </c>
      <c r="CF23" s="4">
        <v>0.19935111913847725</v>
      </c>
      <c r="CG23" s="4">
        <v>0.200544691031736</v>
      </c>
      <c r="CH23" s="4">
        <v>0.19954276919267674</v>
      </c>
      <c r="CI23" s="4">
        <v>0.20038381394033131</v>
      </c>
      <c r="CJ23" s="4">
        <v>0.19967781449015337</v>
      </c>
      <c r="CK23" s="4">
        <v>0.20027045266428967</v>
      </c>
      <c r="CL23" s="4">
        <v>0.19977297351560358</v>
      </c>
      <c r="CM23" s="4">
        <v>0.20019057318127387</v>
      </c>
      <c r="CN23" s="4">
        <v>0.19984002686947622</v>
      </c>
      <c r="CO23" s="4">
        <v>0.20013428648416476</v>
      </c>
      <c r="CP23" s="4">
        <v>0.19988727569579703</v>
      </c>
      <c r="CQ23" s="4">
        <v>0.20009462433123484</v>
      </c>
      <c r="CR23" s="4">
        <v>0.19992056935613817</v>
      </c>
      <c r="CS23" s="4">
        <v>0.20006667658415017</v>
      </c>
      <c r="CT23" s="4">
        <v>0.19994402957526408</v>
      </c>
      <c r="CU23" s="4">
        <v>0.20004698333732893</v>
      </c>
      <c r="CV23" s="4">
        <v>0.19996056070689075</v>
      </c>
      <c r="CW23" s="4">
        <v>0.20003310658478829</v>
      </c>
      <c r="CX23" s="4">
        <v>0.19997220929002599</v>
      </c>
      <c r="CY23" s="4">
        <v>0.20002332839722881</v>
      </c>
      <c r="CZ23" s="4">
        <v>0.19998041740863048</v>
      </c>
      <c r="DA23" s="4">
        <v>0.2000164382439549</v>
      </c>
      <c r="DB23" s="4">
        <v>0.19998620122029612</v>
      </c>
      <c r="DC23" s="4">
        <v>0.20001158313027981</v>
      </c>
      <c r="DD23" s="4">
        <v>0.1999902767556283</v>
      </c>
      <c r="DE23" s="4">
        <v>0.20000816199756172</v>
      </c>
      <c r="DF23" s="4">
        <v>0.19999314856218153</v>
      </c>
      <c r="DG23" s="4">
        <v>0.20000575131269249</v>
      </c>
      <c r="DH23" s="4">
        <v>0.19999517216698603</v>
      </c>
      <c r="DI23" s="4">
        <v>0.20000405263508553</v>
      </c>
      <c r="DJ23" s="4">
        <v>0.19999659809046966</v>
      </c>
      <c r="DK23" s="4">
        <v>0.20000285567000342</v>
      </c>
      <c r="DL23" s="4">
        <v>0.19999760286065832</v>
      </c>
      <c r="DM23" s="4">
        <v>0.20000201223426145</v>
      </c>
      <c r="DN23" s="4">
        <v>0.19999831086718439</v>
      </c>
      <c r="DO23" s="4">
        <v>0.20000141791128456</v>
      </c>
      <c r="DP23" s="4">
        <v>0.19999880976060952</v>
      </c>
      <c r="DQ23" s="4">
        <v>0.20000099912443065</v>
      </c>
      <c r="DR23" s="4">
        <v>0.19999916130348447</v>
      </c>
      <c r="DS23" s="4">
        <v>0.20000070402826944</v>
      </c>
      <c r="DT23" s="4">
        <v>0.19999940901649632</v>
      </c>
    </row>
    <row r="24" spans="2:124" x14ac:dyDescent="0.25">
      <c r="B24">
        <v>10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1</v>
      </c>
      <c r="Q24" s="24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  <c r="AK24" s="25">
        <v>0</v>
      </c>
      <c r="AM24" s="8">
        <v>0</v>
      </c>
      <c r="AN24" s="9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0.5</v>
      </c>
      <c r="BA24" s="16">
        <v>0</v>
      </c>
      <c r="BB24" s="16">
        <v>0.33333333333333331</v>
      </c>
      <c r="BC24" s="16">
        <v>8.3333333333333329E-2</v>
      </c>
      <c r="BD24" s="16">
        <v>0.30555555555555552</v>
      </c>
      <c r="BE24" s="16">
        <v>0.1111111111111111</v>
      </c>
      <c r="BF24" s="16">
        <v>0.27314814814814814</v>
      </c>
      <c r="BG24" s="16">
        <v>0.13888888888888887</v>
      </c>
      <c r="BH24" s="16">
        <v>0.25154320987654316</v>
      </c>
      <c r="BI24" s="16">
        <v>0.15663580246913578</v>
      </c>
      <c r="BJ24" s="16">
        <v>0.2363683127572016</v>
      </c>
      <c r="BK24" s="16">
        <v>0.16949588477366251</v>
      </c>
      <c r="BL24" s="16">
        <v>0.22560871056241422</v>
      </c>
      <c r="BM24" s="16">
        <v>0.17849794238683123</v>
      </c>
      <c r="BN24" s="16">
        <v>0.21804983996342014</v>
      </c>
      <c r="BO24" s="16">
        <v>0.18484939414723359</v>
      </c>
      <c r="BP24" s="16">
        <v>0.21271766880048765</v>
      </c>
      <c r="BQ24" s="16">
        <v>0.1893242264898643</v>
      </c>
      <c r="BR24" s="16">
        <v>0.2089616515521007</v>
      </c>
      <c r="BS24" s="16">
        <v>0.19247732815119639</v>
      </c>
      <c r="BT24" s="16">
        <v>0.20631475024979246</v>
      </c>
      <c r="BU24" s="16">
        <v>0.1946991984411251</v>
      </c>
      <c r="BV24" s="16">
        <v>0.20444966345041116</v>
      </c>
      <c r="BW24" s="16">
        <v>0.19626481202758156</v>
      </c>
      <c r="BX24" s="16">
        <v>0.20313543374876036</v>
      </c>
      <c r="BY24" s="16">
        <v>0.19736801833364373</v>
      </c>
      <c r="BZ24" s="16">
        <v>0.20220936841217232</v>
      </c>
      <c r="CA24" s="16">
        <v>0.19814538651848612</v>
      </c>
      <c r="CB24" s="16">
        <v>0.20155682095518224</v>
      </c>
      <c r="CC24" s="16">
        <v>0.19869315546996008</v>
      </c>
      <c r="CD24" s="16">
        <v>0.20109700645856454</v>
      </c>
      <c r="CE24" s="16">
        <v>0.19907913822558476</v>
      </c>
      <c r="CF24" s="16">
        <v>0.2007730003765667</v>
      </c>
      <c r="CG24" s="16">
        <v>0.19935111913847725</v>
      </c>
      <c r="CH24" s="16">
        <v>0.200544691031736</v>
      </c>
      <c r="CI24" s="16">
        <v>0.19954276919267674</v>
      </c>
      <c r="CJ24" s="16">
        <v>0.20038381394033131</v>
      </c>
      <c r="CK24" s="16">
        <v>0.19967781449015337</v>
      </c>
      <c r="CL24" s="16">
        <v>0.20027045266428967</v>
      </c>
      <c r="CM24" s="16">
        <v>0.19977297351560358</v>
      </c>
      <c r="CN24" s="16">
        <v>0.20019057318127387</v>
      </c>
      <c r="CO24" s="16">
        <v>0.19984002686947622</v>
      </c>
      <c r="CP24" s="16">
        <v>0.20013428648416476</v>
      </c>
      <c r="CQ24" s="16">
        <v>0.19988727569579703</v>
      </c>
      <c r="CR24" s="16">
        <v>0.20009462433123484</v>
      </c>
      <c r="CS24" s="16">
        <v>0.19992056935613817</v>
      </c>
      <c r="CT24" s="16">
        <v>0.20006667658415017</v>
      </c>
      <c r="CU24" s="16">
        <v>0.19994402957526408</v>
      </c>
      <c r="CV24" s="16">
        <v>0.20004698333732893</v>
      </c>
      <c r="CW24" s="16">
        <v>0.19996056070689075</v>
      </c>
      <c r="CX24" s="16">
        <v>0.20003310658478829</v>
      </c>
      <c r="CY24" s="16">
        <v>0.19997220929002599</v>
      </c>
      <c r="CZ24" s="16">
        <v>0.20002332839722881</v>
      </c>
      <c r="DA24" s="16">
        <v>0.19998041740863048</v>
      </c>
      <c r="DB24" s="16">
        <v>0.2000164382439549</v>
      </c>
      <c r="DC24" s="16">
        <v>0.19998620122029612</v>
      </c>
      <c r="DD24" s="16">
        <v>0.20001158313027981</v>
      </c>
      <c r="DE24" s="16">
        <v>0.1999902767556283</v>
      </c>
      <c r="DF24" s="16">
        <v>0.20000816199756172</v>
      </c>
      <c r="DG24" s="16">
        <v>0.19999314856218153</v>
      </c>
      <c r="DH24" s="16">
        <v>0.20000575131269249</v>
      </c>
      <c r="DI24" s="16">
        <v>0.19999517216698603</v>
      </c>
      <c r="DJ24" s="16">
        <v>0.20000405263508553</v>
      </c>
      <c r="DK24" s="16">
        <v>0.19999659809046966</v>
      </c>
      <c r="DL24" s="16">
        <v>0.20000285567000342</v>
      </c>
      <c r="DM24" s="16">
        <v>0.19999760286065832</v>
      </c>
      <c r="DN24" s="16">
        <v>0.20000201223426145</v>
      </c>
      <c r="DO24" s="16">
        <v>0.19999831086718439</v>
      </c>
      <c r="DP24" s="16">
        <v>0.20000141791128456</v>
      </c>
      <c r="DQ24" s="16">
        <v>0.19999880976060952</v>
      </c>
      <c r="DR24" s="16">
        <v>0.20000099912443065</v>
      </c>
      <c r="DS24" s="16">
        <v>0.19999916130348447</v>
      </c>
      <c r="DT24" s="16">
        <v>0.20000070402826944</v>
      </c>
    </row>
    <row r="25" spans="2:124" x14ac:dyDescent="0.25">
      <c r="B25">
        <v>1</v>
      </c>
      <c r="C25" s="5">
        <v>0</v>
      </c>
      <c r="D25" s="5">
        <v>0.5</v>
      </c>
      <c r="E25" s="5">
        <v>0</v>
      </c>
      <c r="F25" s="5">
        <v>0</v>
      </c>
      <c r="G25" s="5">
        <v>0</v>
      </c>
      <c r="H25" s="5">
        <v>0</v>
      </c>
      <c r="I25" s="5">
        <f>I15</f>
        <v>0.16666666666666666</v>
      </c>
      <c r="J25" s="5">
        <f>J15</f>
        <v>0.16666666666666666</v>
      </c>
      <c r="K25" s="5">
        <f>K15</f>
        <v>0.16666666666666666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4" t="s">
        <v>110</v>
      </c>
      <c r="AM25" s="8">
        <v>0</v>
      </c>
      <c r="AN25" s="9">
        <v>0</v>
      </c>
      <c r="AP25" s="4">
        <v>0</v>
      </c>
      <c r="AQ25" s="4">
        <v>0.5</v>
      </c>
      <c r="AR25" s="4">
        <v>0</v>
      </c>
      <c r="AS25" s="4">
        <v>0.33333333333333331</v>
      </c>
      <c r="AT25" s="4">
        <v>8.3333333333333329E-2</v>
      </c>
      <c r="AU25" s="4">
        <v>0.30555555555555552</v>
      </c>
      <c r="AV25" s="4">
        <v>0.1111111111111111</v>
      </c>
      <c r="AW25" s="4">
        <v>0.27314814814814814</v>
      </c>
      <c r="AX25" s="4">
        <v>0.13888888888888887</v>
      </c>
      <c r="AY25" s="4">
        <v>0.25154320987654316</v>
      </c>
      <c r="AZ25" s="4">
        <v>0.15663580246913578</v>
      </c>
      <c r="BA25" s="4">
        <v>0.2363683127572016</v>
      </c>
      <c r="BB25" s="4">
        <v>0.16949588477366251</v>
      </c>
      <c r="BC25" s="4">
        <v>0.22560871056241422</v>
      </c>
      <c r="BD25" s="4">
        <v>0.17849794238683123</v>
      </c>
      <c r="BE25" s="4">
        <v>0.21804983996342014</v>
      </c>
      <c r="BF25" s="4">
        <v>0.18484939414723359</v>
      </c>
      <c r="BG25" s="4">
        <v>0.21271766880048765</v>
      </c>
      <c r="BH25" s="4">
        <v>0.1893242264898643</v>
      </c>
      <c r="BI25" s="4">
        <v>0.2089616515521007</v>
      </c>
      <c r="BJ25" s="4">
        <v>0.19247732815119639</v>
      </c>
      <c r="BK25" s="4">
        <v>0.20631475024979246</v>
      </c>
      <c r="BL25" s="4">
        <v>0.1946991984411251</v>
      </c>
      <c r="BM25" s="4">
        <v>0.20444966345041116</v>
      </c>
      <c r="BN25" s="4">
        <v>0.19626481202758156</v>
      </c>
      <c r="BO25" s="4">
        <v>0.20313543374876036</v>
      </c>
      <c r="BP25" s="4">
        <v>0.19736801833364373</v>
      </c>
      <c r="BQ25" s="4">
        <v>0.20220936841217232</v>
      </c>
      <c r="BR25" s="4">
        <v>0.19814538651848612</v>
      </c>
      <c r="BS25" s="4">
        <v>0.20155682095518224</v>
      </c>
      <c r="BT25" s="4">
        <v>0.19869315546996008</v>
      </c>
      <c r="BU25" s="4">
        <v>0.20109700645856454</v>
      </c>
      <c r="BV25" s="4">
        <v>0.19907913822558476</v>
      </c>
      <c r="BW25" s="4">
        <v>0.2007730003765667</v>
      </c>
      <c r="BX25" s="4">
        <v>0.19935111913847725</v>
      </c>
      <c r="BY25" s="4">
        <v>0.200544691031736</v>
      </c>
      <c r="BZ25" s="4">
        <v>0.19954276919267674</v>
      </c>
      <c r="CA25" s="4">
        <v>0.20038381394033131</v>
      </c>
      <c r="CB25" s="4">
        <v>0.19967781449015337</v>
      </c>
      <c r="CC25" s="4">
        <v>0.20027045266428967</v>
      </c>
      <c r="CD25" s="4">
        <v>0.19977297351560358</v>
      </c>
      <c r="CE25" s="4">
        <v>0.20019057318127387</v>
      </c>
      <c r="CF25" s="4">
        <v>0.19984002686947622</v>
      </c>
      <c r="CG25" s="4">
        <v>0.20013428648416476</v>
      </c>
      <c r="CH25" s="4">
        <v>0.19988727569579703</v>
      </c>
      <c r="CI25" s="4">
        <v>0.20009462433123484</v>
      </c>
      <c r="CJ25" s="4">
        <v>0.19992056935613817</v>
      </c>
      <c r="CK25" s="4">
        <v>0.20006667658415017</v>
      </c>
      <c r="CL25" s="4">
        <v>0.19994402957526408</v>
      </c>
      <c r="CM25" s="4">
        <v>0.20004698333732893</v>
      </c>
      <c r="CN25" s="4">
        <v>0.19996056070689075</v>
      </c>
      <c r="CO25" s="4">
        <v>0.20003310658478829</v>
      </c>
      <c r="CP25" s="4">
        <v>0.19997220929002599</v>
      </c>
      <c r="CQ25" s="4">
        <v>0.20002332839722881</v>
      </c>
      <c r="CR25" s="4">
        <v>0.19998041740863048</v>
      </c>
      <c r="CS25" s="4">
        <v>0.2000164382439549</v>
      </c>
      <c r="CT25" s="4">
        <v>0.19998620122029612</v>
      </c>
      <c r="CU25" s="4">
        <v>0.20001158313027981</v>
      </c>
      <c r="CV25" s="4">
        <v>0.1999902767556283</v>
      </c>
      <c r="CW25" s="4">
        <v>0.20000816199756172</v>
      </c>
      <c r="CX25" s="4">
        <v>0.19999314856218153</v>
      </c>
      <c r="CY25" s="4">
        <v>0.20000575131269249</v>
      </c>
      <c r="CZ25" s="4">
        <v>0.19999517216698603</v>
      </c>
      <c r="DA25" s="4">
        <v>0.20000405263508553</v>
      </c>
      <c r="DB25" s="4">
        <v>0.19999659809046966</v>
      </c>
      <c r="DC25" s="4">
        <v>0.20000285567000342</v>
      </c>
      <c r="DD25" s="4">
        <v>0.19999760286065832</v>
      </c>
      <c r="DE25" s="4">
        <v>0.20000201223426145</v>
      </c>
      <c r="DF25" s="4">
        <v>0.19999831086718439</v>
      </c>
      <c r="DG25" s="4">
        <v>0.20000141791128456</v>
      </c>
      <c r="DH25" s="4">
        <v>0.19999880976060952</v>
      </c>
      <c r="DI25" s="4">
        <v>0.20000099912443065</v>
      </c>
      <c r="DJ25" s="4">
        <v>0.19999916130348447</v>
      </c>
      <c r="DK25" s="4">
        <v>0.20000070402826944</v>
      </c>
      <c r="DL25" s="4">
        <v>0.19999940901649632</v>
      </c>
      <c r="DM25" s="4">
        <v>0.20000049609016549</v>
      </c>
      <c r="DN25" s="4">
        <v>0.19999958356628988</v>
      </c>
      <c r="DO25" s="4">
        <v>0.20000034956757129</v>
      </c>
      <c r="DP25" s="4">
        <v>0.19999970656197022</v>
      </c>
      <c r="DQ25" s="4">
        <v>0.2000002463211234</v>
      </c>
      <c r="DR25" s="4">
        <v>0.19999979323029032</v>
      </c>
      <c r="DS25" s="4">
        <v>0.20000017356900585</v>
      </c>
      <c r="DT25" s="4">
        <v>0.19999985430070913</v>
      </c>
    </row>
    <row r="26" spans="2:124" x14ac:dyDescent="0.25">
      <c r="B26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M26" s="8">
        <v>0</v>
      </c>
      <c r="AN26" s="9">
        <v>0</v>
      </c>
      <c r="AP26" s="4">
        <v>0</v>
      </c>
      <c r="AQ26" s="4">
        <v>0</v>
      </c>
      <c r="AR26" s="4">
        <v>0.5</v>
      </c>
      <c r="AS26" s="4">
        <v>0</v>
      </c>
      <c r="AT26" s="4">
        <v>0.33333333333333331</v>
      </c>
      <c r="AU26" s="4">
        <v>8.3333333333333329E-2</v>
      </c>
      <c r="AV26" s="4">
        <v>0.30555555555555552</v>
      </c>
      <c r="AW26" s="4">
        <v>0.1111111111111111</v>
      </c>
      <c r="AX26" s="4">
        <v>0.27314814814814814</v>
      </c>
      <c r="AY26" s="4">
        <v>0.13888888888888887</v>
      </c>
      <c r="AZ26" s="4">
        <v>0.25154320987654316</v>
      </c>
      <c r="BA26" s="4">
        <v>0.15663580246913578</v>
      </c>
      <c r="BB26" s="4">
        <v>0.2363683127572016</v>
      </c>
      <c r="BC26" s="4">
        <v>0.16949588477366251</v>
      </c>
      <c r="BD26" s="4">
        <v>0.22560871056241422</v>
      </c>
      <c r="BE26" s="4">
        <v>0.17849794238683123</v>
      </c>
      <c r="BF26" s="4">
        <v>0.21804983996342014</v>
      </c>
      <c r="BG26" s="4">
        <v>0.18484939414723359</v>
      </c>
      <c r="BH26" s="4">
        <v>0.21271766880048765</v>
      </c>
      <c r="BI26" s="4">
        <v>0.1893242264898643</v>
      </c>
      <c r="BJ26" s="4">
        <v>0.2089616515521007</v>
      </c>
      <c r="BK26" s="4">
        <v>0.19247732815119639</v>
      </c>
      <c r="BL26" s="4">
        <v>0.20631475024979246</v>
      </c>
      <c r="BM26" s="4">
        <v>0.1946991984411251</v>
      </c>
      <c r="BN26" s="4">
        <v>0.20444966345041116</v>
      </c>
      <c r="BO26" s="4">
        <v>0.19626481202758156</v>
      </c>
      <c r="BP26" s="4">
        <v>0.20313543374876036</v>
      </c>
      <c r="BQ26" s="4">
        <v>0.19736801833364373</v>
      </c>
      <c r="BR26" s="4">
        <v>0.20220936841217232</v>
      </c>
      <c r="BS26" s="4">
        <v>0.19814538651848612</v>
      </c>
      <c r="BT26" s="4">
        <v>0.20155682095518224</v>
      </c>
      <c r="BU26" s="4">
        <v>0.19869315546996008</v>
      </c>
      <c r="BV26" s="4">
        <v>0.20109700645856454</v>
      </c>
      <c r="BW26" s="4">
        <v>0.19907913822558476</v>
      </c>
      <c r="BX26" s="4">
        <v>0.2007730003765667</v>
      </c>
      <c r="BY26" s="4">
        <v>0.19935111913847725</v>
      </c>
      <c r="BZ26" s="4">
        <v>0.200544691031736</v>
      </c>
      <c r="CA26" s="4">
        <v>0.19954276919267674</v>
      </c>
      <c r="CB26" s="4">
        <v>0.20038381394033131</v>
      </c>
      <c r="CC26" s="4">
        <v>0.19967781449015337</v>
      </c>
      <c r="CD26" s="4">
        <v>0.20027045266428967</v>
      </c>
      <c r="CE26" s="4">
        <v>0.19977297351560358</v>
      </c>
      <c r="CF26" s="4">
        <v>0.20019057318127387</v>
      </c>
      <c r="CG26" s="4">
        <v>0.19984002686947622</v>
      </c>
      <c r="CH26" s="4">
        <v>0.20013428648416476</v>
      </c>
      <c r="CI26" s="4">
        <v>0.19988727569579703</v>
      </c>
      <c r="CJ26" s="4">
        <v>0.20009462433123484</v>
      </c>
      <c r="CK26" s="4">
        <v>0.19992056935613817</v>
      </c>
      <c r="CL26" s="4">
        <v>0.20006667658415017</v>
      </c>
      <c r="CM26" s="4">
        <v>0.19994402957526408</v>
      </c>
      <c r="CN26" s="4">
        <v>0.20004698333732893</v>
      </c>
      <c r="CO26" s="4">
        <v>0.19996056070689075</v>
      </c>
      <c r="CP26" s="4">
        <v>0.20003310658478829</v>
      </c>
      <c r="CQ26" s="4">
        <v>0.19997220929002599</v>
      </c>
      <c r="CR26" s="4">
        <v>0.20002332839722881</v>
      </c>
      <c r="CS26" s="4">
        <v>0.19998041740863048</v>
      </c>
      <c r="CT26" s="4">
        <v>0.2000164382439549</v>
      </c>
      <c r="CU26" s="4">
        <v>0.19998620122029612</v>
      </c>
      <c r="CV26" s="4">
        <v>0.20001158313027981</v>
      </c>
      <c r="CW26" s="4">
        <v>0.1999902767556283</v>
      </c>
      <c r="CX26" s="4">
        <v>0.20000816199756172</v>
      </c>
      <c r="CY26" s="4">
        <v>0.19999314856218153</v>
      </c>
      <c r="CZ26" s="4">
        <v>0.20000575131269249</v>
      </c>
      <c r="DA26" s="4">
        <v>0.19999517216698603</v>
      </c>
      <c r="DB26" s="4">
        <v>0.20000405263508553</v>
      </c>
      <c r="DC26" s="4">
        <v>0.19999659809046966</v>
      </c>
      <c r="DD26" s="4">
        <v>0.20000285567000342</v>
      </c>
      <c r="DE26" s="4">
        <v>0.19999760286065832</v>
      </c>
      <c r="DF26" s="4">
        <v>0.20000201223426145</v>
      </c>
      <c r="DG26" s="4">
        <v>0.19999831086718439</v>
      </c>
      <c r="DH26" s="4">
        <v>0.20000141791128456</v>
      </c>
      <c r="DI26" s="4">
        <v>0.19999880976060952</v>
      </c>
      <c r="DJ26" s="4">
        <v>0.20000099912443065</v>
      </c>
      <c r="DK26" s="4">
        <v>0.19999916130348447</v>
      </c>
      <c r="DL26" s="4">
        <v>0.20000070402826944</v>
      </c>
      <c r="DM26" s="4">
        <v>0.19999940901649632</v>
      </c>
      <c r="DN26" s="4">
        <v>0.20000049609016549</v>
      </c>
      <c r="DO26" s="4">
        <v>0.19999958356628988</v>
      </c>
      <c r="DP26" s="4">
        <v>0.20000034956757129</v>
      </c>
      <c r="DQ26" s="4">
        <v>0.19999970656197022</v>
      </c>
      <c r="DR26" s="4">
        <v>0.2000002463211234</v>
      </c>
      <c r="DS26" s="4">
        <v>0.19999979323029032</v>
      </c>
      <c r="DT26" s="4">
        <v>0.20000017356900585</v>
      </c>
    </row>
    <row r="27" spans="2:124" x14ac:dyDescent="0.25">
      <c r="B27">
        <v>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M27" s="8">
        <v>0</v>
      </c>
      <c r="AN27" s="9">
        <v>0</v>
      </c>
      <c r="AP27" s="4">
        <v>0</v>
      </c>
      <c r="AQ27" s="4">
        <v>0</v>
      </c>
      <c r="AR27" s="4">
        <v>0</v>
      </c>
      <c r="AS27" s="4">
        <v>0.5</v>
      </c>
      <c r="AT27" s="4">
        <v>0</v>
      </c>
      <c r="AU27" s="4">
        <v>0.33333333333333331</v>
      </c>
      <c r="AV27" s="4">
        <v>8.3333333333333329E-2</v>
      </c>
      <c r="AW27" s="4">
        <v>0.30555555555555552</v>
      </c>
      <c r="AX27" s="4">
        <v>0.1111111111111111</v>
      </c>
      <c r="AY27" s="4">
        <v>0.27314814814814814</v>
      </c>
      <c r="AZ27" s="4">
        <v>0.13888888888888887</v>
      </c>
      <c r="BA27" s="4">
        <v>0.25154320987654316</v>
      </c>
      <c r="BB27" s="4">
        <v>0.15663580246913578</v>
      </c>
      <c r="BC27" s="4">
        <v>0.2363683127572016</v>
      </c>
      <c r="BD27" s="4">
        <v>0.16949588477366251</v>
      </c>
      <c r="BE27" s="4">
        <v>0.22560871056241422</v>
      </c>
      <c r="BF27" s="4">
        <v>0.17849794238683123</v>
      </c>
      <c r="BG27" s="4">
        <v>0.21804983996342014</v>
      </c>
      <c r="BH27" s="4">
        <v>0.18484939414723359</v>
      </c>
      <c r="BI27" s="4">
        <v>0.21271766880048765</v>
      </c>
      <c r="BJ27" s="4">
        <v>0.1893242264898643</v>
      </c>
      <c r="BK27" s="4">
        <v>0.2089616515521007</v>
      </c>
      <c r="BL27" s="4">
        <v>0.19247732815119639</v>
      </c>
      <c r="BM27" s="4">
        <v>0.20631475024979246</v>
      </c>
      <c r="BN27" s="4">
        <v>0.1946991984411251</v>
      </c>
      <c r="BO27" s="4">
        <v>0.20444966345041116</v>
      </c>
      <c r="BP27" s="4">
        <v>0.19626481202758156</v>
      </c>
      <c r="BQ27" s="4">
        <v>0.20313543374876036</v>
      </c>
      <c r="BR27" s="4">
        <v>0.19736801833364373</v>
      </c>
      <c r="BS27" s="4">
        <v>0.20220936841217232</v>
      </c>
      <c r="BT27" s="4">
        <v>0.19814538651848612</v>
      </c>
      <c r="BU27" s="4">
        <v>0.20155682095518224</v>
      </c>
      <c r="BV27" s="4">
        <v>0.19869315546996008</v>
      </c>
      <c r="BW27" s="4">
        <v>0.20109700645856454</v>
      </c>
      <c r="BX27" s="4">
        <v>0.19907913822558476</v>
      </c>
      <c r="BY27" s="4">
        <v>0.2007730003765667</v>
      </c>
      <c r="BZ27" s="4">
        <v>0.19935111913847725</v>
      </c>
      <c r="CA27" s="4">
        <v>0.200544691031736</v>
      </c>
      <c r="CB27" s="4">
        <v>0.19954276919267674</v>
      </c>
      <c r="CC27" s="4">
        <v>0.20038381394033131</v>
      </c>
      <c r="CD27" s="4">
        <v>0.19967781449015337</v>
      </c>
      <c r="CE27" s="4">
        <v>0.20027045266428967</v>
      </c>
      <c r="CF27" s="4">
        <v>0.19977297351560358</v>
      </c>
      <c r="CG27" s="4">
        <v>0.20019057318127387</v>
      </c>
      <c r="CH27" s="4">
        <v>0.19984002686947622</v>
      </c>
      <c r="CI27" s="4">
        <v>0.20013428648416476</v>
      </c>
      <c r="CJ27" s="4">
        <v>0.19988727569579703</v>
      </c>
      <c r="CK27" s="4">
        <v>0.20009462433123484</v>
      </c>
      <c r="CL27" s="4">
        <v>0.19992056935613817</v>
      </c>
      <c r="CM27" s="4">
        <v>0.20006667658415017</v>
      </c>
      <c r="CN27" s="4">
        <v>0.19994402957526408</v>
      </c>
      <c r="CO27" s="4">
        <v>0.20004698333732893</v>
      </c>
      <c r="CP27" s="4">
        <v>0.19996056070689075</v>
      </c>
      <c r="CQ27" s="4">
        <v>0.20003310658478829</v>
      </c>
      <c r="CR27" s="4">
        <v>0.19997220929002599</v>
      </c>
      <c r="CS27" s="4">
        <v>0.20002332839722881</v>
      </c>
      <c r="CT27" s="4">
        <v>0.19998041740863048</v>
      </c>
      <c r="CU27" s="4">
        <v>0.2000164382439549</v>
      </c>
      <c r="CV27" s="4">
        <v>0.19998620122029612</v>
      </c>
      <c r="CW27" s="4">
        <v>0.20001158313027981</v>
      </c>
      <c r="CX27" s="4">
        <v>0.1999902767556283</v>
      </c>
      <c r="CY27" s="4">
        <v>0.20000816199756172</v>
      </c>
      <c r="CZ27" s="4">
        <v>0.19999314856218153</v>
      </c>
      <c r="DA27" s="4">
        <v>0.20000575131269249</v>
      </c>
      <c r="DB27" s="4">
        <v>0.19999517216698603</v>
      </c>
      <c r="DC27" s="4">
        <v>0.20000405263508553</v>
      </c>
      <c r="DD27" s="4">
        <v>0.19999659809046966</v>
      </c>
      <c r="DE27" s="4">
        <v>0.20000285567000342</v>
      </c>
      <c r="DF27" s="4">
        <v>0.19999760286065832</v>
      </c>
      <c r="DG27" s="4">
        <v>0.20000201223426145</v>
      </c>
      <c r="DH27" s="4">
        <v>0.19999831086718439</v>
      </c>
      <c r="DI27" s="4">
        <v>0.20000141791128456</v>
      </c>
      <c r="DJ27" s="4">
        <v>0.19999880976060952</v>
      </c>
      <c r="DK27" s="4">
        <v>0.20000099912443065</v>
      </c>
      <c r="DL27" s="4">
        <v>0.19999916130348447</v>
      </c>
      <c r="DM27" s="4">
        <v>0.20000070402826944</v>
      </c>
      <c r="DN27" s="4">
        <v>0.19999940901649632</v>
      </c>
      <c r="DO27" s="4">
        <v>0.20000049609016549</v>
      </c>
      <c r="DP27" s="4">
        <v>0.19999958356628988</v>
      </c>
      <c r="DQ27" s="4">
        <v>0.20000034956757129</v>
      </c>
      <c r="DR27" s="4">
        <v>0.19999970656197022</v>
      </c>
      <c r="DS27" s="4">
        <v>0.2000002463211234</v>
      </c>
      <c r="DT27" s="4">
        <v>0.19999979323029032</v>
      </c>
    </row>
    <row r="28" spans="2:124" x14ac:dyDescent="0.25">
      <c r="B28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M28" s="8">
        <v>0</v>
      </c>
      <c r="AN28" s="9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0.5</v>
      </c>
      <c r="AU28" s="4">
        <v>0</v>
      </c>
      <c r="AV28" s="4">
        <v>0.33333333333333331</v>
      </c>
      <c r="AW28" s="4">
        <v>8.3333333333333329E-2</v>
      </c>
      <c r="AX28" s="4">
        <v>0.30555555555555552</v>
      </c>
      <c r="AY28" s="4">
        <v>0.1111111111111111</v>
      </c>
      <c r="AZ28" s="4">
        <v>0.27314814814814814</v>
      </c>
      <c r="BA28" s="4">
        <v>0.13888888888888887</v>
      </c>
      <c r="BB28" s="4">
        <v>0.25154320987654316</v>
      </c>
      <c r="BC28" s="4">
        <v>0.15663580246913578</v>
      </c>
      <c r="BD28" s="4">
        <v>0.2363683127572016</v>
      </c>
      <c r="BE28" s="4">
        <v>0.16949588477366251</v>
      </c>
      <c r="BF28" s="4">
        <v>0.22560871056241422</v>
      </c>
      <c r="BG28" s="4">
        <v>0.17849794238683123</v>
      </c>
      <c r="BH28" s="4">
        <v>0.21804983996342014</v>
      </c>
      <c r="BI28" s="4">
        <v>0.18484939414723359</v>
      </c>
      <c r="BJ28" s="4">
        <v>0.21271766880048765</v>
      </c>
      <c r="BK28" s="4">
        <v>0.1893242264898643</v>
      </c>
      <c r="BL28" s="4">
        <v>0.2089616515521007</v>
      </c>
      <c r="BM28" s="4">
        <v>0.19247732815119639</v>
      </c>
      <c r="BN28" s="4">
        <v>0.20631475024979246</v>
      </c>
      <c r="BO28" s="4">
        <v>0.1946991984411251</v>
      </c>
      <c r="BP28" s="4">
        <v>0.20444966345041116</v>
      </c>
      <c r="BQ28" s="4">
        <v>0.19626481202758156</v>
      </c>
      <c r="BR28" s="4">
        <v>0.20313543374876036</v>
      </c>
      <c r="BS28" s="4">
        <v>0.19736801833364373</v>
      </c>
      <c r="BT28" s="4">
        <v>0.20220936841217232</v>
      </c>
      <c r="BU28" s="4">
        <v>0.19814538651848612</v>
      </c>
      <c r="BV28" s="4">
        <v>0.20155682095518224</v>
      </c>
      <c r="BW28" s="4">
        <v>0.19869315546996008</v>
      </c>
      <c r="BX28" s="4">
        <v>0.20109700645856454</v>
      </c>
      <c r="BY28" s="4">
        <v>0.19907913822558476</v>
      </c>
      <c r="BZ28" s="4">
        <v>0.2007730003765667</v>
      </c>
      <c r="CA28" s="4">
        <v>0.19935111913847725</v>
      </c>
      <c r="CB28" s="4">
        <v>0.200544691031736</v>
      </c>
      <c r="CC28" s="4">
        <v>0.19954276919267674</v>
      </c>
      <c r="CD28" s="4">
        <v>0.20038381394033131</v>
      </c>
      <c r="CE28" s="4">
        <v>0.19967781449015337</v>
      </c>
      <c r="CF28" s="4">
        <v>0.20027045266428967</v>
      </c>
      <c r="CG28" s="4">
        <v>0.19977297351560358</v>
      </c>
      <c r="CH28" s="4">
        <v>0.20019057318127387</v>
      </c>
      <c r="CI28" s="4">
        <v>0.19984002686947622</v>
      </c>
      <c r="CJ28" s="4">
        <v>0.20013428648416476</v>
      </c>
      <c r="CK28" s="4">
        <v>0.19988727569579703</v>
      </c>
      <c r="CL28" s="4">
        <v>0.20009462433123484</v>
      </c>
      <c r="CM28" s="4">
        <v>0.19992056935613817</v>
      </c>
      <c r="CN28" s="4">
        <v>0.20006667658415017</v>
      </c>
      <c r="CO28" s="4">
        <v>0.19994402957526408</v>
      </c>
      <c r="CP28" s="4">
        <v>0.20004698333732893</v>
      </c>
      <c r="CQ28" s="4">
        <v>0.19996056070689075</v>
      </c>
      <c r="CR28" s="4">
        <v>0.20003310658478829</v>
      </c>
      <c r="CS28" s="4">
        <v>0.19997220929002599</v>
      </c>
      <c r="CT28" s="4">
        <v>0.20002332839722881</v>
      </c>
      <c r="CU28" s="4">
        <v>0.19998041740863048</v>
      </c>
      <c r="CV28" s="4">
        <v>0.2000164382439549</v>
      </c>
      <c r="CW28" s="4">
        <v>0.19998620122029612</v>
      </c>
      <c r="CX28" s="4">
        <v>0.20001158313027981</v>
      </c>
      <c r="CY28" s="4">
        <v>0.1999902767556283</v>
      </c>
      <c r="CZ28" s="4">
        <v>0.20000816199756172</v>
      </c>
      <c r="DA28" s="4">
        <v>0.19999314856218153</v>
      </c>
      <c r="DB28" s="4">
        <v>0.20000575131269249</v>
      </c>
      <c r="DC28" s="4">
        <v>0.19999517216698603</v>
      </c>
      <c r="DD28" s="4">
        <v>0.20000405263508553</v>
      </c>
      <c r="DE28" s="4">
        <v>0.19999659809046966</v>
      </c>
      <c r="DF28" s="4">
        <v>0.20000285567000342</v>
      </c>
      <c r="DG28" s="4">
        <v>0.19999760286065832</v>
      </c>
      <c r="DH28" s="4">
        <v>0.20000201223426145</v>
      </c>
      <c r="DI28" s="4">
        <v>0.19999831086718439</v>
      </c>
      <c r="DJ28" s="4">
        <v>0.20000141791128456</v>
      </c>
      <c r="DK28" s="4">
        <v>0.19999880976060952</v>
      </c>
      <c r="DL28" s="4">
        <v>0.20000099912443065</v>
      </c>
      <c r="DM28" s="4">
        <v>0.19999916130348447</v>
      </c>
      <c r="DN28" s="4">
        <v>0.20000070402826944</v>
      </c>
      <c r="DO28" s="4">
        <v>0.19999940901649632</v>
      </c>
      <c r="DP28" s="4">
        <v>0.20000049609016549</v>
      </c>
      <c r="DQ28" s="4">
        <v>0.19999958356628988</v>
      </c>
      <c r="DR28" s="4">
        <v>0.20000034956757129</v>
      </c>
      <c r="DS28" s="4">
        <v>0.19999970656197022</v>
      </c>
      <c r="DT28" s="4">
        <v>0.2000002463211234</v>
      </c>
    </row>
    <row r="29" spans="2:124" x14ac:dyDescent="0.25">
      <c r="B29">
        <v>5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23">
        <v>0</v>
      </c>
      <c r="S29" s="23">
        <v>0</v>
      </c>
      <c r="T29" s="23">
        <v>0</v>
      </c>
      <c r="U29" s="23">
        <v>1</v>
      </c>
      <c r="V29" s="23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M29" s="8">
        <v>0</v>
      </c>
      <c r="AN29" s="9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0.5</v>
      </c>
      <c r="AV29" s="16">
        <v>0</v>
      </c>
      <c r="AW29" s="16">
        <v>0.33333333333333331</v>
      </c>
      <c r="AX29" s="16">
        <v>8.3333333333333329E-2</v>
      </c>
      <c r="AY29" s="16">
        <v>0.30555555555555552</v>
      </c>
      <c r="AZ29" s="16">
        <v>0.1111111111111111</v>
      </c>
      <c r="BA29" s="16">
        <v>0.27314814814814814</v>
      </c>
      <c r="BB29" s="16">
        <v>0.13888888888888887</v>
      </c>
      <c r="BC29" s="16">
        <v>0.25154320987654316</v>
      </c>
      <c r="BD29" s="16">
        <v>0.15663580246913578</v>
      </c>
      <c r="BE29" s="16">
        <v>0.2363683127572016</v>
      </c>
      <c r="BF29" s="16">
        <v>0.16949588477366251</v>
      </c>
      <c r="BG29" s="16">
        <v>0.22560871056241422</v>
      </c>
      <c r="BH29" s="16">
        <v>0.17849794238683123</v>
      </c>
      <c r="BI29" s="16">
        <v>0.21804983996342014</v>
      </c>
      <c r="BJ29" s="16">
        <v>0.18484939414723359</v>
      </c>
      <c r="BK29" s="16">
        <v>0.21271766880048765</v>
      </c>
      <c r="BL29" s="16">
        <v>0.1893242264898643</v>
      </c>
      <c r="BM29" s="16">
        <v>0.2089616515521007</v>
      </c>
      <c r="BN29" s="16">
        <v>0.19247732815119639</v>
      </c>
      <c r="BO29" s="16">
        <v>0.20631475024979246</v>
      </c>
      <c r="BP29" s="16">
        <v>0.1946991984411251</v>
      </c>
      <c r="BQ29" s="16">
        <v>0.20444966345041116</v>
      </c>
      <c r="BR29" s="16">
        <v>0.19626481202758156</v>
      </c>
      <c r="BS29" s="16">
        <v>0.20313543374876036</v>
      </c>
      <c r="BT29" s="16">
        <v>0.19736801833364373</v>
      </c>
      <c r="BU29" s="16">
        <v>0.20220936841217232</v>
      </c>
      <c r="BV29" s="16">
        <v>0.19814538651848612</v>
      </c>
      <c r="BW29" s="16">
        <v>0.20155682095518224</v>
      </c>
      <c r="BX29" s="16">
        <v>0.19869315546996008</v>
      </c>
      <c r="BY29" s="16">
        <v>0.20109700645856454</v>
      </c>
      <c r="BZ29" s="16">
        <v>0.19907913822558476</v>
      </c>
      <c r="CA29" s="16">
        <v>0.2007730003765667</v>
      </c>
      <c r="CB29" s="16">
        <v>0.19935111913847725</v>
      </c>
      <c r="CC29" s="16">
        <v>0.200544691031736</v>
      </c>
      <c r="CD29" s="16">
        <v>0.19954276919267674</v>
      </c>
      <c r="CE29" s="16">
        <v>0.20038381394033131</v>
      </c>
      <c r="CF29" s="16">
        <v>0.19967781449015337</v>
      </c>
      <c r="CG29" s="16">
        <v>0.20027045266428967</v>
      </c>
      <c r="CH29" s="16">
        <v>0.19977297351560358</v>
      </c>
      <c r="CI29" s="16">
        <v>0.20019057318127387</v>
      </c>
      <c r="CJ29" s="16">
        <v>0.19984002686947622</v>
      </c>
      <c r="CK29" s="16">
        <v>0.20013428648416476</v>
      </c>
      <c r="CL29" s="16">
        <v>0.19988727569579703</v>
      </c>
      <c r="CM29" s="16">
        <v>0.20009462433123484</v>
      </c>
      <c r="CN29" s="16">
        <v>0.19992056935613817</v>
      </c>
      <c r="CO29" s="16">
        <v>0.20006667658415017</v>
      </c>
      <c r="CP29" s="16">
        <v>0.19994402957526408</v>
      </c>
      <c r="CQ29" s="16">
        <v>0.20004698333732893</v>
      </c>
      <c r="CR29" s="16">
        <v>0.19996056070689075</v>
      </c>
      <c r="CS29" s="16">
        <v>0.20003310658478829</v>
      </c>
      <c r="CT29" s="16">
        <v>0.19997220929002599</v>
      </c>
      <c r="CU29" s="16">
        <v>0.20002332839722881</v>
      </c>
      <c r="CV29" s="16">
        <v>0.19998041740863048</v>
      </c>
      <c r="CW29" s="16">
        <v>0.2000164382439549</v>
      </c>
      <c r="CX29" s="16">
        <v>0.19998620122029612</v>
      </c>
      <c r="CY29" s="16">
        <v>0.20001158313027981</v>
      </c>
      <c r="CZ29" s="16">
        <v>0.1999902767556283</v>
      </c>
      <c r="DA29" s="16">
        <v>0.20000816199756172</v>
      </c>
      <c r="DB29" s="16">
        <v>0.19999314856218153</v>
      </c>
      <c r="DC29" s="16">
        <v>0.20000575131269249</v>
      </c>
      <c r="DD29" s="16">
        <v>0.19999517216698603</v>
      </c>
      <c r="DE29" s="16">
        <v>0.20000405263508553</v>
      </c>
      <c r="DF29" s="16">
        <v>0.19999659809046966</v>
      </c>
      <c r="DG29" s="16">
        <v>0.20000285567000342</v>
      </c>
      <c r="DH29" s="16">
        <v>0.19999760286065832</v>
      </c>
      <c r="DI29" s="16">
        <v>0.20000201223426145</v>
      </c>
      <c r="DJ29" s="16">
        <v>0.19999831086718439</v>
      </c>
      <c r="DK29" s="16">
        <v>0.20000141791128456</v>
      </c>
      <c r="DL29" s="16">
        <v>0.19999880976060952</v>
      </c>
      <c r="DM29" s="16">
        <v>0.20000099912443065</v>
      </c>
      <c r="DN29" s="16">
        <v>0.19999916130348447</v>
      </c>
      <c r="DO29" s="16">
        <v>0.20000070402826944</v>
      </c>
      <c r="DP29" s="16">
        <v>0.19999940901649632</v>
      </c>
      <c r="DQ29" s="16">
        <v>0.20000049609016549</v>
      </c>
      <c r="DR29" s="16">
        <v>0.19999958356628988</v>
      </c>
      <c r="DS29" s="16">
        <v>0.20000034956757129</v>
      </c>
      <c r="DT29" s="16">
        <v>0.19999970656197022</v>
      </c>
    </row>
    <row r="30" spans="2:124" x14ac:dyDescent="0.25">
      <c r="B30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0.5</v>
      </c>
      <c r="T30" s="3">
        <v>0</v>
      </c>
      <c r="U30" s="3">
        <v>0</v>
      </c>
      <c r="V30" s="3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7">
        <v>0</v>
      </c>
      <c r="AC30" s="7">
        <v>0.16666700000000001</v>
      </c>
      <c r="AD30" s="7">
        <v>0.16666700000000001</v>
      </c>
      <c r="AE30" s="7">
        <v>0.16666700000000001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M30" s="8">
        <v>0</v>
      </c>
      <c r="AN30" s="9">
        <v>0</v>
      </c>
      <c r="AP30" s="4">
        <v>0</v>
      </c>
      <c r="AQ30" s="4">
        <v>0</v>
      </c>
      <c r="AR30" s="4">
        <v>0</v>
      </c>
      <c r="AS30" s="4">
        <v>0.25</v>
      </c>
      <c r="AT30" s="4">
        <v>0</v>
      </c>
      <c r="AU30" s="4">
        <v>0.20833341666666666</v>
      </c>
      <c r="AV30" s="4">
        <v>8.333341666666666E-2</v>
      </c>
      <c r="AW30" s="4">
        <v>0.2291668333333611</v>
      </c>
      <c r="AX30" s="4">
        <v>0.10416679166672221</v>
      </c>
      <c r="AY30" s="4">
        <v>0.22337985879641203</v>
      </c>
      <c r="AZ30" s="4">
        <v>0.13888909027791665</v>
      </c>
      <c r="BA30" s="4">
        <v>0.21855737114218207</v>
      </c>
      <c r="BB30" s="4">
        <v>0.15605734683665662</v>
      </c>
      <c r="BC30" s="4">
        <v>0.214988736690126</v>
      </c>
      <c r="BD30" s="4">
        <v>0.17033208159755989</v>
      </c>
      <c r="BE30" s="4">
        <v>0.21107179426051942</v>
      </c>
      <c r="BF30" s="4">
        <v>0.17947884584019441</v>
      </c>
      <c r="BG30" s="4">
        <v>0.2084238875372818</v>
      </c>
      <c r="BH30" s="4">
        <v>0.18590533765090297</v>
      </c>
      <c r="BI30" s="4">
        <v>0.20618812199808564</v>
      </c>
      <c r="BJ30" s="4">
        <v>0.19029698301901901</v>
      </c>
      <c r="BK30" s="4">
        <v>0.20456725047954449</v>
      </c>
      <c r="BL30" s="4">
        <v>0.19330393198374707</v>
      </c>
      <c r="BM30" s="4">
        <v>0.20333296805845624</v>
      </c>
      <c r="BN30" s="4">
        <v>0.19537782285700278</v>
      </c>
      <c r="BO30" s="4">
        <v>0.20242572388021374</v>
      </c>
      <c r="BP30" s="4">
        <v>0.19680172383523276</v>
      </c>
      <c r="BQ30" s="4">
        <v>0.20175733638583057</v>
      </c>
      <c r="BR30" s="4">
        <v>0.19778508579732026</v>
      </c>
      <c r="BS30" s="4">
        <v>0.20126901521789373</v>
      </c>
      <c r="BT30" s="4">
        <v>0.198463583043689</v>
      </c>
      <c r="BU30" s="4">
        <v>0.20091385031491099</v>
      </c>
      <c r="BV30" s="4">
        <v>0.19893305758402524</v>
      </c>
      <c r="BW30" s="4">
        <v>0.20065644487418074</v>
      </c>
      <c r="BX30" s="4">
        <v>0.1992581837067269</v>
      </c>
      <c r="BY30" s="4">
        <v>0.20047059248492044</v>
      </c>
      <c r="BZ30" s="4">
        <v>0.19948370687928949</v>
      </c>
      <c r="CA30" s="4">
        <v>0.20033674915524635</v>
      </c>
      <c r="CB30" s="4">
        <v>0.19964033151232219</v>
      </c>
      <c r="CC30" s="4">
        <v>0.20024061515375785</v>
      </c>
      <c r="CD30" s="4">
        <v>0.19974923832314889</v>
      </c>
      <c r="CE30" s="4">
        <v>0.20017170904159784</v>
      </c>
      <c r="CF30" s="4">
        <v>0.1998250507994016</v>
      </c>
      <c r="CG30" s="4">
        <v>0.20012241373090853</v>
      </c>
      <c r="CH30" s="4">
        <v>0.19987787971076221</v>
      </c>
      <c r="CI30" s="4">
        <v>0.20008720554379156</v>
      </c>
      <c r="CJ30" s="4">
        <v>0.19991472849652533</v>
      </c>
      <c r="CK30" s="4">
        <v>0.20006209535902747</v>
      </c>
      <c r="CL30" s="4">
        <v>0.19994045359652021</v>
      </c>
      <c r="CM30" s="4">
        <v>0.20004420987997562</v>
      </c>
      <c r="CN30" s="4">
        <v>0.19995842766873673</v>
      </c>
      <c r="CO30" s="4">
        <v>0.20003148482350463</v>
      </c>
      <c r="CP30" s="4">
        <v>0.19997099552534786</v>
      </c>
      <c r="CQ30" s="4">
        <v>0.20002244036580444</v>
      </c>
      <c r="CR30" s="4">
        <v>0.19997978930158056</v>
      </c>
      <c r="CS30" s="4">
        <v>0.20001601765936416</v>
      </c>
      <c r="CT30" s="4">
        <v>0.19998594622751248</v>
      </c>
      <c r="CU30" s="4">
        <v>0.20001146034918479</v>
      </c>
      <c r="CV30" s="4">
        <v>0.19999025946880866</v>
      </c>
      <c r="CW30" s="4">
        <v>0.20000822894229156</v>
      </c>
      <c r="CX30" s="4">
        <v>0.19999328271462052</v>
      </c>
      <c r="CY30" s="4">
        <v>0.20000593912881129</v>
      </c>
      <c r="CZ30" s="4">
        <v>0.19999540279930128</v>
      </c>
      <c r="DA30" s="4">
        <v>0.20000431745645042</v>
      </c>
      <c r="DB30" s="4">
        <v>0.19999689018882344</v>
      </c>
      <c r="DC30" s="4">
        <v>0.20000316955018976</v>
      </c>
      <c r="DD30" s="4">
        <v>0.19999793411820083</v>
      </c>
      <c r="DE30" s="4">
        <v>0.20000235736903804</v>
      </c>
      <c r="DF30" s="4">
        <v>0.19999866707252945</v>
      </c>
      <c r="DG30" s="4">
        <v>0.20000178295785584</v>
      </c>
      <c r="DH30" s="4">
        <v>0.19999918185987312</v>
      </c>
      <c r="DI30" s="4">
        <v>0.20000137685648198</v>
      </c>
      <c r="DJ30" s="4">
        <v>0.19999954352855848</v>
      </c>
      <c r="DK30" s="4">
        <v>0.20000108984203105</v>
      </c>
      <c r="DL30" s="4">
        <v>0.19999979769259527</v>
      </c>
      <c r="DM30" s="4">
        <v>0.20000088705265004</v>
      </c>
      <c r="DN30" s="4">
        <v>0.199999976352256</v>
      </c>
      <c r="DO30" s="4">
        <v>0.20000074381022034</v>
      </c>
      <c r="DP30" s="4">
        <v>0.20000010196628221</v>
      </c>
      <c r="DQ30" s="4">
        <v>0.20000064265350911</v>
      </c>
      <c r="DR30" s="4">
        <v>0.20000019030271893</v>
      </c>
      <c r="DS30" s="4">
        <v>0.20000057123272647</v>
      </c>
      <c r="DT30" s="4">
        <v>0.20000025243587519</v>
      </c>
    </row>
    <row r="31" spans="2:124" x14ac:dyDescent="0.25">
      <c r="B31">
        <v>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M31" s="8">
        <v>0</v>
      </c>
      <c r="AN31" s="9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0.25</v>
      </c>
      <c r="AU31" s="4">
        <v>0</v>
      </c>
      <c r="AV31" s="4">
        <v>0.20833341666666666</v>
      </c>
      <c r="AW31" s="4">
        <v>8.333341666666666E-2</v>
      </c>
      <c r="AX31" s="4">
        <v>0.2291668333333611</v>
      </c>
      <c r="AY31" s="4">
        <v>0.10416679166672221</v>
      </c>
      <c r="AZ31" s="4">
        <v>0.22337985879641203</v>
      </c>
      <c r="BA31" s="4">
        <v>0.13888909027791665</v>
      </c>
      <c r="BB31" s="4">
        <v>0.21855737114218207</v>
      </c>
      <c r="BC31" s="4">
        <v>0.15605734683665662</v>
      </c>
      <c r="BD31" s="4">
        <v>0.214988736690126</v>
      </c>
      <c r="BE31" s="4">
        <v>0.17033208159755989</v>
      </c>
      <c r="BF31" s="4">
        <v>0.21107179426051942</v>
      </c>
      <c r="BG31" s="4">
        <v>0.17947884584019441</v>
      </c>
      <c r="BH31" s="4">
        <v>0.2084238875372818</v>
      </c>
      <c r="BI31" s="4">
        <v>0.18590533765090297</v>
      </c>
      <c r="BJ31" s="4">
        <v>0.20618812199808564</v>
      </c>
      <c r="BK31" s="4">
        <v>0.19029698301901901</v>
      </c>
      <c r="BL31" s="4">
        <v>0.20456725047954449</v>
      </c>
      <c r="BM31" s="4">
        <v>0.19330393198374707</v>
      </c>
      <c r="BN31" s="4">
        <v>0.20333296805845624</v>
      </c>
      <c r="BO31" s="4">
        <v>0.19537782285700278</v>
      </c>
      <c r="BP31" s="4">
        <v>0.20242572388021374</v>
      </c>
      <c r="BQ31" s="4">
        <v>0.19680172383523276</v>
      </c>
      <c r="BR31" s="4">
        <v>0.20175733638583057</v>
      </c>
      <c r="BS31" s="4">
        <v>0.19778508579732026</v>
      </c>
      <c r="BT31" s="4">
        <v>0.20126901521789373</v>
      </c>
      <c r="BU31" s="4">
        <v>0.198463583043689</v>
      </c>
      <c r="BV31" s="4">
        <v>0.20091385031491099</v>
      </c>
      <c r="BW31" s="4">
        <v>0.19893305758402524</v>
      </c>
      <c r="BX31" s="4">
        <v>0.20065644487418074</v>
      </c>
      <c r="BY31" s="4">
        <v>0.1992581837067269</v>
      </c>
      <c r="BZ31" s="4">
        <v>0.20047059248492044</v>
      </c>
      <c r="CA31" s="4">
        <v>0.19948370687928949</v>
      </c>
      <c r="CB31" s="4">
        <v>0.20033674915524635</v>
      </c>
      <c r="CC31" s="4">
        <v>0.19964033151232219</v>
      </c>
      <c r="CD31" s="4">
        <v>0.20024061515375785</v>
      </c>
      <c r="CE31" s="4">
        <v>0.19974923832314889</v>
      </c>
      <c r="CF31" s="4">
        <v>0.20017170904159784</v>
      </c>
      <c r="CG31" s="4">
        <v>0.1998250507994016</v>
      </c>
      <c r="CH31" s="4">
        <v>0.20012241373090853</v>
      </c>
      <c r="CI31" s="4">
        <v>0.19987787971076221</v>
      </c>
      <c r="CJ31" s="4">
        <v>0.20008720554379156</v>
      </c>
      <c r="CK31" s="4">
        <v>0.19991472849652533</v>
      </c>
      <c r="CL31" s="4">
        <v>0.20006209535902747</v>
      </c>
      <c r="CM31" s="4">
        <v>0.19994045359652021</v>
      </c>
      <c r="CN31" s="4">
        <v>0.20004420987997562</v>
      </c>
      <c r="CO31" s="4">
        <v>0.19995842766873673</v>
      </c>
      <c r="CP31" s="4">
        <v>0.20003148482350463</v>
      </c>
      <c r="CQ31" s="4">
        <v>0.19997099552534786</v>
      </c>
      <c r="CR31" s="4">
        <v>0.20002244036580444</v>
      </c>
      <c r="CS31" s="4">
        <v>0.19997978930158056</v>
      </c>
      <c r="CT31" s="4">
        <v>0.20001601765936416</v>
      </c>
      <c r="CU31" s="4">
        <v>0.19998594622751248</v>
      </c>
      <c r="CV31" s="4">
        <v>0.20001146034918479</v>
      </c>
      <c r="CW31" s="4">
        <v>0.19999025946880866</v>
      </c>
      <c r="CX31" s="4">
        <v>0.20000822894229156</v>
      </c>
      <c r="CY31" s="4">
        <v>0.19999328271462052</v>
      </c>
      <c r="CZ31" s="4">
        <v>0.20000593912881129</v>
      </c>
      <c r="DA31" s="4">
        <v>0.19999540279930128</v>
      </c>
      <c r="DB31" s="4">
        <v>0.20000431745645042</v>
      </c>
      <c r="DC31" s="4">
        <v>0.19999689018882344</v>
      </c>
      <c r="DD31" s="4">
        <v>0.20000316955018976</v>
      </c>
      <c r="DE31" s="4">
        <v>0.19999793411820083</v>
      </c>
      <c r="DF31" s="4">
        <v>0.20000235736903804</v>
      </c>
      <c r="DG31" s="4">
        <v>0.19999866707252945</v>
      </c>
      <c r="DH31" s="4">
        <v>0.20000178295785584</v>
      </c>
      <c r="DI31" s="4">
        <v>0.19999918185987312</v>
      </c>
      <c r="DJ31" s="4">
        <v>0.20000137685648198</v>
      </c>
      <c r="DK31" s="4">
        <v>0.19999954352855848</v>
      </c>
      <c r="DL31" s="4">
        <v>0.20000108984203105</v>
      </c>
      <c r="DM31" s="4">
        <v>0.19999979769259527</v>
      </c>
      <c r="DN31" s="4">
        <v>0.20000088705265004</v>
      </c>
      <c r="DO31" s="4">
        <v>0.199999976352256</v>
      </c>
      <c r="DP31" s="4">
        <v>0.20000074381022034</v>
      </c>
      <c r="DQ31" s="4">
        <v>0.20000010196628221</v>
      </c>
      <c r="DR31" s="4">
        <v>0.20000064265350911</v>
      </c>
      <c r="DS31" s="4">
        <v>0.20000019030271893</v>
      </c>
      <c r="DT31" s="4">
        <v>0.20000057123272647</v>
      </c>
    </row>
    <row r="32" spans="2:124" x14ac:dyDescent="0.25">
      <c r="B32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M32" s="8">
        <v>0</v>
      </c>
      <c r="AN32" s="9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0.25</v>
      </c>
      <c r="AV32" s="4">
        <v>0</v>
      </c>
      <c r="AW32" s="4">
        <v>0.20833341666666666</v>
      </c>
      <c r="AX32" s="4">
        <v>8.333341666666666E-2</v>
      </c>
      <c r="AY32" s="4">
        <v>0.2291668333333611</v>
      </c>
      <c r="AZ32" s="4">
        <v>0.10416679166672221</v>
      </c>
      <c r="BA32" s="4">
        <v>0.22337985879641203</v>
      </c>
      <c r="BB32" s="4">
        <v>0.13888909027791665</v>
      </c>
      <c r="BC32" s="4">
        <v>0.21855737114218207</v>
      </c>
      <c r="BD32" s="4">
        <v>0.15605734683665662</v>
      </c>
      <c r="BE32" s="4">
        <v>0.214988736690126</v>
      </c>
      <c r="BF32" s="4">
        <v>0.17033208159755989</v>
      </c>
      <c r="BG32" s="4">
        <v>0.21107179426051942</v>
      </c>
      <c r="BH32" s="4">
        <v>0.17947884584019441</v>
      </c>
      <c r="BI32" s="4">
        <v>0.2084238875372818</v>
      </c>
      <c r="BJ32" s="4">
        <v>0.18590533765090297</v>
      </c>
      <c r="BK32" s="4">
        <v>0.20618812199808564</v>
      </c>
      <c r="BL32" s="4">
        <v>0.19029698301901901</v>
      </c>
      <c r="BM32" s="4">
        <v>0.20456725047954449</v>
      </c>
      <c r="BN32" s="4">
        <v>0.19330393198374707</v>
      </c>
      <c r="BO32" s="4">
        <v>0.20333296805845624</v>
      </c>
      <c r="BP32" s="4">
        <v>0.19537782285700278</v>
      </c>
      <c r="BQ32" s="4">
        <v>0.20242572388021374</v>
      </c>
      <c r="BR32" s="4">
        <v>0.19680172383523276</v>
      </c>
      <c r="BS32" s="4">
        <v>0.20175733638583057</v>
      </c>
      <c r="BT32" s="4">
        <v>0.19778508579732026</v>
      </c>
      <c r="BU32" s="4">
        <v>0.20126901521789373</v>
      </c>
      <c r="BV32" s="4">
        <v>0.198463583043689</v>
      </c>
      <c r="BW32" s="4">
        <v>0.20091385031491099</v>
      </c>
      <c r="BX32" s="4">
        <v>0.19893305758402524</v>
      </c>
      <c r="BY32" s="4">
        <v>0.20065644487418074</v>
      </c>
      <c r="BZ32" s="4">
        <v>0.1992581837067269</v>
      </c>
      <c r="CA32" s="4">
        <v>0.20047059248492044</v>
      </c>
      <c r="CB32" s="4">
        <v>0.19948370687928949</v>
      </c>
      <c r="CC32" s="4">
        <v>0.20033674915524635</v>
      </c>
      <c r="CD32" s="4">
        <v>0.19964033151232219</v>
      </c>
      <c r="CE32" s="4">
        <v>0.20024061515375785</v>
      </c>
      <c r="CF32" s="4">
        <v>0.19974923832314889</v>
      </c>
      <c r="CG32" s="4">
        <v>0.20017170904159784</v>
      </c>
      <c r="CH32" s="4">
        <v>0.1998250507994016</v>
      </c>
      <c r="CI32" s="4">
        <v>0.20012241373090853</v>
      </c>
      <c r="CJ32" s="4">
        <v>0.19987787971076221</v>
      </c>
      <c r="CK32" s="4">
        <v>0.20008720554379156</v>
      </c>
      <c r="CL32" s="4">
        <v>0.19991472849652533</v>
      </c>
      <c r="CM32" s="4">
        <v>0.20006209535902747</v>
      </c>
      <c r="CN32" s="4">
        <v>0.19994045359652021</v>
      </c>
      <c r="CO32" s="4">
        <v>0.20004420987997562</v>
      </c>
      <c r="CP32" s="4">
        <v>0.19995842766873673</v>
      </c>
      <c r="CQ32" s="4">
        <v>0.20003148482350463</v>
      </c>
      <c r="CR32" s="4">
        <v>0.19997099552534786</v>
      </c>
      <c r="CS32" s="4">
        <v>0.20002244036580444</v>
      </c>
      <c r="CT32" s="4">
        <v>0.19997978930158056</v>
      </c>
      <c r="CU32" s="4">
        <v>0.20001601765936416</v>
      </c>
      <c r="CV32" s="4">
        <v>0.19998594622751248</v>
      </c>
      <c r="CW32" s="4">
        <v>0.20001146034918479</v>
      </c>
      <c r="CX32" s="4">
        <v>0.19999025946880866</v>
      </c>
      <c r="CY32" s="4">
        <v>0.20000822894229156</v>
      </c>
      <c r="CZ32" s="4">
        <v>0.19999328271462052</v>
      </c>
      <c r="DA32" s="4">
        <v>0.20000593912881129</v>
      </c>
      <c r="DB32" s="4">
        <v>0.19999540279930128</v>
      </c>
      <c r="DC32" s="4">
        <v>0.20000431745645042</v>
      </c>
      <c r="DD32" s="4">
        <v>0.19999689018882344</v>
      </c>
      <c r="DE32" s="4">
        <v>0.20000316955018976</v>
      </c>
      <c r="DF32" s="4">
        <v>0.19999793411820083</v>
      </c>
      <c r="DG32" s="4">
        <v>0.20000235736903804</v>
      </c>
      <c r="DH32" s="4">
        <v>0.19999866707252945</v>
      </c>
      <c r="DI32" s="4">
        <v>0.20000178295785584</v>
      </c>
      <c r="DJ32" s="4">
        <v>0.19999918185987312</v>
      </c>
      <c r="DK32" s="4">
        <v>0.20000137685648198</v>
      </c>
      <c r="DL32" s="4">
        <v>0.19999954352855848</v>
      </c>
      <c r="DM32" s="4">
        <v>0.20000108984203105</v>
      </c>
      <c r="DN32" s="4">
        <v>0.19999979769259527</v>
      </c>
      <c r="DO32" s="4">
        <v>0.20000088705265004</v>
      </c>
      <c r="DP32" s="4">
        <v>0.199999976352256</v>
      </c>
      <c r="DQ32" s="4">
        <v>0.20000074381022034</v>
      </c>
      <c r="DR32" s="4">
        <v>0.20000010196628221</v>
      </c>
      <c r="DS32" s="4">
        <v>0.20000064265350911</v>
      </c>
      <c r="DT32" s="4">
        <v>0.20000019030271893</v>
      </c>
    </row>
    <row r="33" spans="2:124" x14ac:dyDescent="0.25">
      <c r="B33">
        <v>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M33" s="8">
        <v>0</v>
      </c>
      <c r="AN33" s="9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0.25</v>
      </c>
      <c r="AW33" s="4">
        <v>0</v>
      </c>
      <c r="AX33" s="4">
        <v>0.20833341666666666</v>
      </c>
      <c r="AY33" s="4">
        <v>8.333341666666666E-2</v>
      </c>
      <c r="AZ33" s="4">
        <v>0.2291668333333611</v>
      </c>
      <c r="BA33" s="4">
        <v>0.10416679166672221</v>
      </c>
      <c r="BB33" s="4">
        <v>0.22337985879641203</v>
      </c>
      <c r="BC33" s="4">
        <v>0.13888909027791665</v>
      </c>
      <c r="BD33" s="4">
        <v>0.21855737114218207</v>
      </c>
      <c r="BE33" s="4">
        <v>0.15605734683665662</v>
      </c>
      <c r="BF33" s="4">
        <v>0.214988736690126</v>
      </c>
      <c r="BG33" s="4">
        <v>0.17033208159755989</v>
      </c>
      <c r="BH33" s="4">
        <v>0.21107179426051942</v>
      </c>
      <c r="BI33" s="4">
        <v>0.17947884584019441</v>
      </c>
      <c r="BJ33" s="4">
        <v>0.2084238875372818</v>
      </c>
      <c r="BK33" s="4">
        <v>0.18590533765090297</v>
      </c>
      <c r="BL33" s="4">
        <v>0.20618812199808564</v>
      </c>
      <c r="BM33" s="4">
        <v>0.19029698301901901</v>
      </c>
      <c r="BN33" s="4">
        <v>0.20456725047954449</v>
      </c>
      <c r="BO33" s="4">
        <v>0.19330393198374707</v>
      </c>
      <c r="BP33" s="4">
        <v>0.20333296805845624</v>
      </c>
      <c r="BQ33" s="4">
        <v>0.19537782285700278</v>
      </c>
      <c r="BR33" s="4">
        <v>0.20242572388021374</v>
      </c>
      <c r="BS33" s="4">
        <v>0.19680172383523276</v>
      </c>
      <c r="BT33" s="4">
        <v>0.20175733638583057</v>
      </c>
      <c r="BU33" s="4">
        <v>0.19778508579732026</v>
      </c>
      <c r="BV33" s="4">
        <v>0.20126901521789373</v>
      </c>
      <c r="BW33" s="4">
        <v>0.198463583043689</v>
      </c>
      <c r="BX33" s="4">
        <v>0.20091385031491099</v>
      </c>
      <c r="BY33" s="4">
        <v>0.19893305758402524</v>
      </c>
      <c r="BZ33" s="4">
        <v>0.20065644487418074</v>
      </c>
      <c r="CA33" s="4">
        <v>0.1992581837067269</v>
      </c>
      <c r="CB33" s="4">
        <v>0.20047059248492044</v>
      </c>
      <c r="CC33" s="4">
        <v>0.19948370687928949</v>
      </c>
      <c r="CD33" s="4">
        <v>0.20033674915524635</v>
      </c>
      <c r="CE33" s="4">
        <v>0.19964033151232219</v>
      </c>
      <c r="CF33" s="4">
        <v>0.20024061515375785</v>
      </c>
      <c r="CG33" s="4">
        <v>0.19974923832314889</v>
      </c>
      <c r="CH33" s="4">
        <v>0.20017170904159784</v>
      </c>
      <c r="CI33" s="4">
        <v>0.1998250507994016</v>
      </c>
      <c r="CJ33" s="4">
        <v>0.20012241373090853</v>
      </c>
      <c r="CK33" s="4">
        <v>0.19987787971076221</v>
      </c>
      <c r="CL33" s="4">
        <v>0.20008720554379156</v>
      </c>
      <c r="CM33" s="4">
        <v>0.19991472849652533</v>
      </c>
      <c r="CN33" s="4">
        <v>0.20006209535902747</v>
      </c>
      <c r="CO33" s="4">
        <v>0.19994045359652021</v>
      </c>
      <c r="CP33" s="4">
        <v>0.20004420987997562</v>
      </c>
      <c r="CQ33" s="4">
        <v>0.19995842766873673</v>
      </c>
      <c r="CR33" s="4">
        <v>0.20003148482350463</v>
      </c>
      <c r="CS33" s="4">
        <v>0.19997099552534786</v>
      </c>
      <c r="CT33" s="4">
        <v>0.20002244036580444</v>
      </c>
      <c r="CU33" s="4">
        <v>0.19997978930158056</v>
      </c>
      <c r="CV33" s="4">
        <v>0.20001601765936416</v>
      </c>
      <c r="CW33" s="4">
        <v>0.19998594622751248</v>
      </c>
      <c r="CX33" s="4">
        <v>0.20001146034918479</v>
      </c>
      <c r="CY33" s="4">
        <v>0.19999025946880866</v>
      </c>
      <c r="CZ33" s="4">
        <v>0.20000822894229156</v>
      </c>
      <c r="DA33" s="4">
        <v>0.19999328271462052</v>
      </c>
      <c r="DB33" s="4">
        <v>0.20000593912881129</v>
      </c>
      <c r="DC33" s="4">
        <v>0.19999540279930128</v>
      </c>
      <c r="DD33" s="4">
        <v>0.20000431745645042</v>
      </c>
      <c r="DE33" s="4">
        <v>0.19999689018882344</v>
      </c>
      <c r="DF33" s="4">
        <v>0.20000316955018976</v>
      </c>
      <c r="DG33" s="4">
        <v>0.19999793411820083</v>
      </c>
      <c r="DH33" s="4">
        <v>0.20000235736903804</v>
      </c>
      <c r="DI33" s="4">
        <v>0.19999866707252945</v>
      </c>
      <c r="DJ33" s="4">
        <v>0.20000178295785584</v>
      </c>
      <c r="DK33" s="4">
        <v>0.19999918185987312</v>
      </c>
      <c r="DL33" s="4">
        <v>0.20000137685648198</v>
      </c>
      <c r="DM33" s="4">
        <v>0.19999954352855848</v>
      </c>
      <c r="DN33" s="4">
        <v>0.20000108984203105</v>
      </c>
      <c r="DO33" s="4">
        <v>0.19999979769259527</v>
      </c>
      <c r="DP33" s="4">
        <v>0.20000088705265004</v>
      </c>
      <c r="DQ33" s="4">
        <v>0.199999976352256</v>
      </c>
      <c r="DR33" s="4">
        <v>0.20000074381022034</v>
      </c>
      <c r="DS33" s="4">
        <v>0.20000010196628221</v>
      </c>
      <c r="DT33" s="4">
        <v>0.20000064265350911</v>
      </c>
    </row>
    <row r="34" spans="2:124" x14ac:dyDescent="0.25">
      <c r="B34">
        <v>5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18">
        <v>0</v>
      </c>
      <c r="X34" s="18">
        <v>0</v>
      </c>
      <c r="Y34" s="18">
        <v>0</v>
      </c>
      <c r="Z34" s="18">
        <v>1</v>
      </c>
      <c r="AA34" s="18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M34" s="8">
        <v>0</v>
      </c>
      <c r="AN34" s="9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0.25</v>
      </c>
      <c r="AX34" s="4">
        <v>0</v>
      </c>
      <c r="AY34" s="4">
        <v>0.20833341666666666</v>
      </c>
      <c r="AZ34" s="4">
        <v>8.333341666666666E-2</v>
      </c>
      <c r="BA34" s="4">
        <v>0.2291668333333611</v>
      </c>
      <c r="BB34" s="4">
        <v>0.10416679166672221</v>
      </c>
      <c r="BC34" s="4">
        <v>0.22337985879641203</v>
      </c>
      <c r="BD34" s="4">
        <v>0.13888909027791665</v>
      </c>
      <c r="BE34" s="4">
        <v>0.21855737114218207</v>
      </c>
      <c r="BF34" s="4">
        <v>0.15605734683665662</v>
      </c>
      <c r="BG34" s="4">
        <v>0.214988736690126</v>
      </c>
      <c r="BH34" s="4">
        <v>0.17033208159755989</v>
      </c>
      <c r="BI34" s="4">
        <v>0.21107179426051942</v>
      </c>
      <c r="BJ34" s="4">
        <v>0.17947884584019441</v>
      </c>
      <c r="BK34" s="4">
        <v>0.2084238875372818</v>
      </c>
      <c r="BL34" s="4">
        <v>0.18590533765090297</v>
      </c>
      <c r="BM34" s="4">
        <v>0.20618812199808564</v>
      </c>
      <c r="BN34" s="4">
        <v>0.19029698301901901</v>
      </c>
      <c r="BO34" s="4">
        <v>0.20456725047954449</v>
      </c>
      <c r="BP34" s="4">
        <v>0.19330393198374707</v>
      </c>
      <c r="BQ34" s="4">
        <v>0.20333296805845624</v>
      </c>
      <c r="BR34" s="4">
        <v>0.19537782285700278</v>
      </c>
      <c r="BS34" s="4">
        <v>0.20242572388021374</v>
      </c>
      <c r="BT34" s="4">
        <v>0.19680172383523276</v>
      </c>
      <c r="BU34" s="4">
        <v>0.20175733638583057</v>
      </c>
      <c r="BV34" s="4">
        <v>0.19778508579732026</v>
      </c>
      <c r="BW34" s="4">
        <v>0.20126901521789373</v>
      </c>
      <c r="BX34" s="4">
        <v>0.198463583043689</v>
      </c>
      <c r="BY34" s="4">
        <v>0.20091385031491099</v>
      </c>
      <c r="BZ34" s="4">
        <v>0.19893305758402524</v>
      </c>
      <c r="CA34" s="4">
        <v>0.20065644487418074</v>
      </c>
      <c r="CB34" s="4">
        <v>0.1992581837067269</v>
      </c>
      <c r="CC34" s="4">
        <v>0.20047059248492044</v>
      </c>
      <c r="CD34" s="4">
        <v>0.19948370687928949</v>
      </c>
      <c r="CE34" s="4">
        <v>0.20033674915524635</v>
      </c>
      <c r="CF34" s="4">
        <v>0.19964033151232219</v>
      </c>
      <c r="CG34" s="4">
        <v>0.20024061515375785</v>
      </c>
      <c r="CH34" s="4">
        <v>0.19974923832314889</v>
      </c>
      <c r="CI34" s="4">
        <v>0.20017170904159784</v>
      </c>
      <c r="CJ34" s="4">
        <v>0.1998250507994016</v>
      </c>
      <c r="CK34" s="4">
        <v>0.20012241373090853</v>
      </c>
      <c r="CL34" s="4">
        <v>0.19987787971076221</v>
      </c>
      <c r="CM34" s="4">
        <v>0.20008720554379156</v>
      </c>
      <c r="CN34" s="4">
        <v>0.19991472849652533</v>
      </c>
      <c r="CO34" s="4">
        <v>0.20006209535902747</v>
      </c>
      <c r="CP34" s="4">
        <v>0.19994045359652021</v>
      </c>
      <c r="CQ34" s="4">
        <v>0.20004420987997562</v>
      </c>
      <c r="CR34" s="4">
        <v>0.19995842766873673</v>
      </c>
      <c r="CS34" s="4">
        <v>0.20003148482350463</v>
      </c>
      <c r="CT34" s="4">
        <v>0.19997099552534786</v>
      </c>
      <c r="CU34" s="4">
        <v>0.20002244036580444</v>
      </c>
      <c r="CV34" s="4">
        <v>0.19997978930158056</v>
      </c>
      <c r="CW34" s="4">
        <v>0.20001601765936416</v>
      </c>
      <c r="CX34" s="4">
        <v>0.19998594622751248</v>
      </c>
      <c r="CY34" s="4">
        <v>0.20001146034918479</v>
      </c>
      <c r="CZ34" s="4">
        <v>0.19999025946880866</v>
      </c>
      <c r="DA34" s="4">
        <v>0.20000822894229156</v>
      </c>
      <c r="DB34" s="4">
        <v>0.19999328271462052</v>
      </c>
      <c r="DC34" s="4">
        <v>0.20000593912881129</v>
      </c>
      <c r="DD34" s="4">
        <v>0.19999540279930128</v>
      </c>
      <c r="DE34" s="4">
        <v>0.20000431745645042</v>
      </c>
      <c r="DF34" s="4">
        <v>0.19999689018882344</v>
      </c>
      <c r="DG34" s="4">
        <v>0.20000316955018976</v>
      </c>
      <c r="DH34" s="4">
        <v>0.19999793411820083</v>
      </c>
      <c r="DI34" s="4">
        <v>0.20000235736903804</v>
      </c>
      <c r="DJ34" s="4">
        <v>0.19999866707252945</v>
      </c>
      <c r="DK34" s="4">
        <v>0.20000178295785584</v>
      </c>
      <c r="DL34" s="4">
        <v>0.19999918185987312</v>
      </c>
      <c r="DM34" s="4">
        <v>0.20000137685648198</v>
      </c>
      <c r="DN34" s="4">
        <v>0.19999954352855848</v>
      </c>
      <c r="DO34" s="4">
        <v>0.20000108984203105</v>
      </c>
      <c r="DP34" s="4">
        <v>0.19999979769259527</v>
      </c>
      <c r="DQ34" s="4">
        <v>0.20000088705265004</v>
      </c>
      <c r="DR34" s="4">
        <v>0.199999976352256</v>
      </c>
      <c r="DS34" s="4">
        <v>0.20000074381022034</v>
      </c>
      <c r="DT34" s="4">
        <v>0.20000010196628221</v>
      </c>
    </row>
    <row r="35" spans="2:124" x14ac:dyDescent="0.25">
      <c r="B35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0.5</v>
      </c>
      <c r="T35" s="3">
        <v>0</v>
      </c>
      <c r="U35" s="3">
        <v>0</v>
      </c>
      <c r="V35" s="3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6">
        <v>0</v>
      </c>
      <c r="AC35" s="6">
        <v>0.16666700000000001</v>
      </c>
      <c r="AD35" s="6">
        <v>0.16666700000000001</v>
      </c>
      <c r="AE35" s="6">
        <v>0.16666700000000001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8">
        <v>0</v>
      </c>
      <c r="AN35" s="9">
        <v>1</v>
      </c>
      <c r="AP35" s="4">
        <v>0</v>
      </c>
      <c r="AQ35" s="4">
        <v>0</v>
      </c>
      <c r="AR35" s="4">
        <v>0</v>
      </c>
      <c r="AS35" s="4">
        <v>0.25</v>
      </c>
      <c r="AT35" s="4">
        <v>0</v>
      </c>
      <c r="AU35" s="4">
        <v>0.20833341666666666</v>
      </c>
      <c r="AV35" s="4">
        <v>8.333341666666666E-2</v>
      </c>
      <c r="AW35" s="4">
        <v>0.2291668333333611</v>
      </c>
      <c r="AX35" s="4">
        <v>0.10416679166672221</v>
      </c>
      <c r="AY35" s="4">
        <v>0.22337985879641203</v>
      </c>
      <c r="AZ35" s="4">
        <v>0.13888909027791665</v>
      </c>
      <c r="BA35" s="4">
        <v>0.21855737114218207</v>
      </c>
      <c r="BB35" s="4">
        <v>0.15605734683665662</v>
      </c>
      <c r="BC35" s="4">
        <v>0.214988736690126</v>
      </c>
      <c r="BD35" s="4">
        <v>0.17033208159755989</v>
      </c>
      <c r="BE35" s="4">
        <v>0.21107179426051942</v>
      </c>
      <c r="BF35" s="4">
        <v>0.17947884584019441</v>
      </c>
      <c r="BG35" s="4">
        <v>0.2084238875372818</v>
      </c>
      <c r="BH35" s="4">
        <v>0.18590533765090297</v>
      </c>
      <c r="BI35" s="4">
        <v>0.20618812199808564</v>
      </c>
      <c r="BJ35" s="4">
        <v>0.19029698301901901</v>
      </c>
      <c r="BK35" s="4">
        <v>0.20456725047954449</v>
      </c>
      <c r="BL35" s="4">
        <v>0.19330393198374707</v>
      </c>
      <c r="BM35" s="4">
        <v>0.20333296805845624</v>
      </c>
      <c r="BN35" s="4">
        <v>0.19537782285700278</v>
      </c>
      <c r="BO35" s="4">
        <v>0.20242572388021374</v>
      </c>
      <c r="BP35" s="4">
        <v>0.19680172383523276</v>
      </c>
      <c r="BQ35" s="4">
        <v>0.20175733638583057</v>
      </c>
      <c r="BR35" s="4">
        <v>0.19778508579732026</v>
      </c>
      <c r="BS35" s="4">
        <v>0.20126901521789373</v>
      </c>
      <c r="BT35" s="4">
        <v>0.198463583043689</v>
      </c>
      <c r="BU35" s="4">
        <v>0.20091385031491099</v>
      </c>
      <c r="BV35" s="4">
        <v>0.19893305758402524</v>
      </c>
      <c r="BW35" s="4">
        <v>0.20065644487418074</v>
      </c>
      <c r="BX35" s="4">
        <v>0.1992581837067269</v>
      </c>
      <c r="BY35" s="4">
        <v>0.20047059248492044</v>
      </c>
      <c r="BZ35" s="4">
        <v>0.19948370687928949</v>
      </c>
      <c r="CA35" s="4">
        <v>0.20033674915524635</v>
      </c>
      <c r="CB35" s="4">
        <v>0.19964033151232219</v>
      </c>
      <c r="CC35" s="4">
        <v>0.20024061515375785</v>
      </c>
      <c r="CD35" s="4">
        <v>0.19974923832314889</v>
      </c>
      <c r="CE35" s="4">
        <v>0.20017170904159784</v>
      </c>
      <c r="CF35" s="4">
        <v>0.1998250507994016</v>
      </c>
      <c r="CG35" s="4">
        <v>0.20012241373090853</v>
      </c>
      <c r="CH35" s="4">
        <v>0.19987787971076221</v>
      </c>
      <c r="CI35" s="4">
        <v>0.20008720554379156</v>
      </c>
      <c r="CJ35" s="4">
        <v>0.19991472849652533</v>
      </c>
      <c r="CK35" s="4">
        <v>0.20006209535902747</v>
      </c>
      <c r="CL35" s="4">
        <v>0.19994045359652021</v>
      </c>
      <c r="CM35" s="4">
        <v>0.20004420987997562</v>
      </c>
      <c r="CN35" s="4">
        <v>0.19995842766873673</v>
      </c>
      <c r="CO35" s="4">
        <v>0.20003148482350463</v>
      </c>
      <c r="CP35" s="4">
        <v>0.19997099552534786</v>
      </c>
      <c r="CQ35" s="4">
        <v>0.20002244036580444</v>
      </c>
      <c r="CR35" s="4">
        <v>0.19997978930158056</v>
      </c>
      <c r="CS35" s="4">
        <v>0.20001601765936416</v>
      </c>
      <c r="CT35" s="4">
        <v>0.19998594622751248</v>
      </c>
      <c r="CU35" s="4">
        <v>0.20001146034918479</v>
      </c>
      <c r="CV35" s="4">
        <v>0.19999025946880866</v>
      </c>
      <c r="CW35" s="4">
        <v>0.20000822894229156</v>
      </c>
      <c r="CX35" s="4">
        <v>0.19999328271462052</v>
      </c>
      <c r="CY35" s="4">
        <v>0.20000593912881129</v>
      </c>
      <c r="CZ35" s="4">
        <v>0.19999540279930128</v>
      </c>
      <c r="DA35" s="4">
        <v>0.20000431745645042</v>
      </c>
      <c r="DB35" s="4">
        <v>0.19999689018882344</v>
      </c>
      <c r="DC35" s="4">
        <v>0.20000316955018976</v>
      </c>
      <c r="DD35" s="4">
        <v>0.19999793411820083</v>
      </c>
      <c r="DE35" s="4">
        <v>0.20000235736903804</v>
      </c>
      <c r="DF35" s="4">
        <v>0.19999866707252945</v>
      </c>
      <c r="DG35" s="4">
        <v>0.20000178295785584</v>
      </c>
      <c r="DH35" s="4">
        <v>0.19999918185987312</v>
      </c>
      <c r="DI35" s="4">
        <v>0.20000137685648198</v>
      </c>
      <c r="DJ35" s="4">
        <v>0.19999954352855848</v>
      </c>
      <c r="DK35" s="4">
        <v>0.20000108984203105</v>
      </c>
      <c r="DL35" s="4">
        <v>0.19999979769259527</v>
      </c>
      <c r="DM35" s="4">
        <v>0.20000088705265004</v>
      </c>
      <c r="DN35" s="4">
        <v>0.199999976352256</v>
      </c>
      <c r="DO35" s="4">
        <v>0.20000074381022034</v>
      </c>
      <c r="DP35" s="4">
        <v>0.20000010196628221</v>
      </c>
      <c r="DQ35" s="4">
        <v>0.20000064265350911</v>
      </c>
      <c r="DR35" s="4">
        <v>0.20000019030271893</v>
      </c>
      <c r="DS35" s="4">
        <v>0.20000057123272647</v>
      </c>
      <c r="DT35" s="4">
        <v>0.20000025243587519</v>
      </c>
    </row>
    <row r="36" spans="2:124" x14ac:dyDescent="0.25">
      <c r="B36">
        <v>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8">
        <v>0</v>
      </c>
      <c r="AN36" s="9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0.25</v>
      </c>
      <c r="AU36" s="4">
        <v>0</v>
      </c>
      <c r="AV36" s="4">
        <v>0.20833341666666666</v>
      </c>
      <c r="AW36" s="4">
        <v>8.333341666666666E-2</v>
      </c>
      <c r="AX36" s="4">
        <v>0.2291668333333611</v>
      </c>
      <c r="AY36" s="4">
        <v>0.10416679166672221</v>
      </c>
      <c r="AZ36" s="4">
        <v>0.22337985879641203</v>
      </c>
      <c r="BA36" s="4">
        <v>0.13888909027791665</v>
      </c>
      <c r="BB36" s="4">
        <v>0.21855737114218207</v>
      </c>
      <c r="BC36" s="4">
        <v>0.15605734683665662</v>
      </c>
      <c r="BD36" s="4">
        <v>0.214988736690126</v>
      </c>
      <c r="BE36" s="4">
        <v>0.17033208159755989</v>
      </c>
      <c r="BF36" s="4">
        <v>0.21107179426051942</v>
      </c>
      <c r="BG36" s="4">
        <v>0.17947884584019441</v>
      </c>
      <c r="BH36" s="4">
        <v>0.2084238875372818</v>
      </c>
      <c r="BI36" s="4">
        <v>0.18590533765090297</v>
      </c>
      <c r="BJ36" s="4">
        <v>0.20618812199808564</v>
      </c>
      <c r="BK36" s="4">
        <v>0.19029698301901901</v>
      </c>
      <c r="BL36" s="4">
        <v>0.20456725047954449</v>
      </c>
      <c r="BM36" s="4">
        <v>0.19330393198374707</v>
      </c>
      <c r="BN36" s="4">
        <v>0.20333296805845624</v>
      </c>
      <c r="BO36" s="4">
        <v>0.19537782285700278</v>
      </c>
      <c r="BP36" s="4">
        <v>0.20242572388021374</v>
      </c>
      <c r="BQ36" s="4">
        <v>0.19680172383523276</v>
      </c>
      <c r="BR36" s="4">
        <v>0.20175733638583057</v>
      </c>
      <c r="BS36" s="4">
        <v>0.19778508579732026</v>
      </c>
      <c r="BT36" s="4">
        <v>0.20126901521789373</v>
      </c>
      <c r="BU36" s="4">
        <v>0.198463583043689</v>
      </c>
      <c r="BV36" s="4">
        <v>0.20091385031491099</v>
      </c>
      <c r="BW36" s="4">
        <v>0.19893305758402524</v>
      </c>
      <c r="BX36" s="4">
        <v>0.20065644487418074</v>
      </c>
      <c r="BY36" s="4">
        <v>0.1992581837067269</v>
      </c>
      <c r="BZ36" s="4">
        <v>0.20047059248492044</v>
      </c>
      <c r="CA36" s="4">
        <v>0.19948370687928949</v>
      </c>
      <c r="CB36" s="4">
        <v>0.20033674915524635</v>
      </c>
      <c r="CC36" s="4">
        <v>0.19964033151232219</v>
      </c>
      <c r="CD36" s="4">
        <v>0.20024061515375785</v>
      </c>
      <c r="CE36" s="4">
        <v>0.19974923832314889</v>
      </c>
      <c r="CF36" s="4">
        <v>0.20017170904159784</v>
      </c>
      <c r="CG36" s="4">
        <v>0.1998250507994016</v>
      </c>
      <c r="CH36" s="4">
        <v>0.20012241373090853</v>
      </c>
      <c r="CI36" s="4">
        <v>0.19987787971076221</v>
      </c>
      <c r="CJ36" s="4">
        <v>0.20008720554379156</v>
      </c>
      <c r="CK36" s="4">
        <v>0.19991472849652533</v>
      </c>
      <c r="CL36" s="4">
        <v>0.20006209535902747</v>
      </c>
      <c r="CM36" s="4">
        <v>0.19994045359652021</v>
      </c>
      <c r="CN36" s="4">
        <v>0.20004420987997562</v>
      </c>
      <c r="CO36" s="4">
        <v>0.19995842766873673</v>
      </c>
      <c r="CP36" s="4">
        <v>0.20003148482350463</v>
      </c>
      <c r="CQ36" s="4">
        <v>0.19997099552534786</v>
      </c>
      <c r="CR36" s="4">
        <v>0.20002244036580444</v>
      </c>
      <c r="CS36" s="4">
        <v>0.19997978930158056</v>
      </c>
      <c r="CT36" s="4">
        <v>0.20001601765936416</v>
      </c>
      <c r="CU36" s="4">
        <v>0.19998594622751248</v>
      </c>
      <c r="CV36" s="4">
        <v>0.20001146034918479</v>
      </c>
      <c r="CW36" s="4">
        <v>0.19999025946880866</v>
      </c>
      <c r="CX36" s="4">
        <v>0.20000822894229156</v>
      </c>
      <c r="CY36" s="4">
        <v>0.19999328271462052</v>
      </c>
      <c r="CZ36" s="4">
        <v>0.20000593912881129</v>
      </c>
      <c r="DA36" s="4">
        <v>0.19999540279930128</v>
      </c>
      <c r="DB36" s="4">
        <v>0.20000431745645042</v>
      </c>
      <c r="DC36" s="4">
        <v>0.19999689018882344</v>
      </c>
      <c r="DD36" s="4">
        <v>0.20000316955018976</v>
      </c>
      <c r="DE36" s="4">
        <v>0.19999793411820083</v>
      </c>
      <c r="DF36" s="4">
        <v>0.20000235736903804</v>
      </c>
      <c r="DG36" s="4">
        <v>0.19999866707252945</v>
      </c>
      <c r="DH36" s="4">
        <v>0.20000178295785584</v>
      </c>
      <c r="DI36" s="4">
        <v>0.19999918185987312</v>
      </c>
      <c r="DJ36" s="4">
        <v>0.20000137685648198</v>
      </c>
      <c r="DK36" s="4">
        <v>0.19999954352855848</v>
      </c>
      <c r="DL36" s="4">
        <v>0.20000108984203105</v>
      </c>
      <c r="DM36" s="4">
        <v>0.19999979769259527</v>
      </c>
      <c r="DN36" s="4">
        <v>0.20000088705265004</v>
      </c>
      <c r="DO36" s="4">
        <v>0.199999976352256</v>
      </c>
      <c r="DP36" s="4">
        <v>0.20000074381022034</v>
      </c>
      <c r="DQ36" s="4">
        <v>0.20000010196628221</v>
      </c>
      <c r="DR36" s="4">
        <v>0.20000064265350911</v>
      </c>
      <c r="DS36" s="4">
        <v>0.20000019030271893</v>
      </c>
      <c r="DT36" s="4">
        <v>0.20000057123272647</v>
      </c>
    </row>
    <row r="37" spans="2:124" x14ac:dyDescent="0.25">
      <c r="B37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6">
        <v>0</v>
      </c>
      <c r="AC37" s="6">
        <v>1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8">
        <v>0</v>
      </c>
      <c r="AN37" s="9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0.25</v>
      </c>
      <c r="AV37" s="4">
        <v>0</v>
      </c>
      <c r="AW37" s="4">
        <v>0.20833341666666666</v>
      </c>
      <c r="AX37" s="4">
        <v>8.333341666666666E-2</v>
      </c>
      <c r="AY37" s="4">
        <v>0.2291668333333611</v>
      </c>
      <c r="AZ37" s="4">
        <v>0.10416679166672221</v>
      </c>
      <c r="BA37" s="4">
        <v>0.22337985879641203</v>
      </c>
      <c r="BB37" s="4">
        <v>0.13888909027791665</v>
      </c>
      <c r="BC37" s="4">
        <v>0.21855737114218207</v>
      </c>
      <c r="BD37" s="4">
        <v>0.15605734683665662</v>
      </c>
      <c r="BE37" s="4">
        <v>0.214988736690126</v>
      </c>
      <c r="BF37" s="4">
        <v>0.17033208159755989</v>
      </c>
      <c r="BG37" s="4">
        <v>0.21107179426051942</v>
      </c>
      <c r="BH37" s="4">
        <v>0.17947884584019441</v>
      </c>
      <c r="BI37" s="4">
        <v>0.2084238875372818</v>
      </c>
      <c r="BJ37" s="4">
        <v>0.18590533765090297</v>
      </c>
      <c r="BK37" s="4">
        <v>0.20618812199808564</v>
      </c>
      <c r="BL37" s="4">
        <v>0.19029698301901901</v>
      </c>
      <c r="BM37" s="4">
        <v>0.20456725047954449</v>
      </c>
      <c r="BN37" s="4">
        <v>0.19330393198374707</v>
      </c>
      <c r="BO37" s="4">
        <v>0.20333296805845624</v>
      </c>
      <c r="BP37" s="4">
        <v>0.19537782285700278</v>
      </c>
      <c r="BQ37" s="4">
        <v>0.20242572388021374</v>
      </c>
      <c r="BR37" s="4">
        <v>0.19680172383523276</v>
      </c>
      <c r="BS37" s="4">
        <v>0.20175733638583057</v>
      </c>
      <c r="BT37" s="4">
        <v>0.19778508579732026</v>
      </c>
      <c r="BU37" s="4">
        <v>0.20126901521789373</v>
      </c>
      <c r="BV37" s="4">
        <v>0.198463583043689</v>
      </c>
      <c r="BW37" s="4">
        <v>0.20091385031491099</v>
      </c>
      <c r="BX37" s="4">
        <v>0.19893305758402524</v>
      </c>
      <c r="BY37" s="4">
        <v>0.20065644487418074</v>
      </c>
      <c r="BZ37" s="4">
        <v>0.1992581837067269</v>
      </c>
      <c r="CA37" s="4">
        <v>0.20047059248492044</v>
      </c>
      <c r="CB37" s="4">
        <v>0.19948370687928949</v>
      </c>
      <c r="CC37" s="4">
        <v>0.20033674915524635</v>
      </c>
      <c r="CD37" s="4">
        <v>0.19964033151232219</v>
      </c>
      <c r="CE37" s="4">
        <v>0.20024061515375785</v>
      </c>
      <c r="CF37" s="4">
        <v>0.19974923832314889</v>
      </c>
      <c r="CG37" s="4">
        <v>0.20017170904159784</v>
      </c>
      <c r="CH37" s="4">
        <v>0.1998250507994016</v>
      </c>
      <c r="CI37" s="4">
        <v>0.20012241373090853</v>
      </c>
      <c r="CJ37" s="4">
        <v>0.19987787971076221</v>
      </c>
      <c r="CK37" s="4">
        <v>0.20008720554379156</v>
      </c>
      <c r="CL37" s="4">
        <v>0.19991472849652533</v>
      </c>
      <c r="CM37" s="4">
        <v>0.20006209535902747</v>
      </c>
      <c r="CN37" s="4">
        <v>0.19994045359652021</v>
      </c>
      <c r="CO37" s="4">
        <v>0.20004420987997562</v>
      </c>
      <c r="CP37" s="4">
        <v>0.19995842766873673</v>
      </c>
      <c r="CQ37" s="4">
        <v>0.20003148482350463</v>
      </c>
      <c r="CR37" s="4">
        <v>0.19997099552534786</v>
      </c>
      <c r="CS37" s="4">
        <v>0.20002244036580444</v>
      </c>
      <c r="CT37" s="4">
        <v>0.19997978930158056</v>
      </c>
      <c r="CU37" s="4">
        <v>0.20001601765936416</v>
      </c>
      <c r="CV37" s="4">
        <v>0.19998594622751248</v>
      </c>
      <c r="CW37" s="4">
        <v>0.20001146034918479</v>
      </c>
      <c r="CX37" s="4">
        <v>0.19999025946880866</v>
      </c>
      <c r="CY37" s="4">
        <v>0.20000822894229156</v>
      </c>
      <c r="CZ37" s="4">
        <v>0.19999328271462052</v>
      </c>
      <c r="DA37" s="4">
        <v>0.20000593912881129</v>
      </c>
      <c r="DB37" s="4">
        <v>0.19999540279930128</v>
      </c>
      <c r="DC37" s="4">
        <v>0.20000431745645042</v>
      </c>
      <c r="DD37" s="4">
        <v>0.19999689018882344</v>
      </c>
      <c r="DE37" s="4">
        <v>0.20000316955018976</v>
      </c>
      <c r="DF37" s="4">
        <v>0.19999793411820083</v>
      </c>
      <c r="DG37" s="4">
        <v>0.20000235736903804</v>
      </c>
      <c r="DH37" s="4">
        <v>0.19999866707252945</v>
      </c>
      <c r="DI37" s="4">
        <v>0.20000178295785584</v>
      </c>
      <c r="DJ37" s="4">
        <v>0.19999918185987312</v>
      </c>
      <c r="DK37" s="4">
        <v>0.20000137685648198</v>
      </c>
      <c r="DL37" s="4">
        <v>0.19999954352855848</v>
      </c>
      <c r="DM37" s="4">
        <v>0.20000108984203105</v>
      </c>
      <c r="DN37" s="4">
        <v>0.19999979769259527</v>
      </c>
      <c r="DO37" s="4">
        <v>0.20000088705265004</v>
      </c>
      <c r="DP37" s="4">
        <v>0.199999976352256</v>
      </c>
      <c r="DQ37" s="4">
        <v>0.20000074381022034</v>
      </c>
      <c r="DR37" s="4">
        <v>0.20000010196628221</v>
      </c>
      <c r="DS37" s="4">
        <v>0.20000064265350911</v>
      </c>
      <c r="DT37" s="4">
        <v>0.20000019030271893</v>
      </c>
    </row>
    <row r="38" spans="2:124" x14ac:dyDescent="0.25">
      <c r="B38">
        <v>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6">
        <v>0</v>
      </c>
      <c r="AC38" s="6">
        <v>0</v>
      </c>
      <c r="AD38" s="6">
        <v>1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8">
        <v>0</v>
      </c>
      <c r="AN38" s="9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0.25</v>
      </c>
      <c r="AW38" s="4">
        <v>0</v>
      </c>
      <c r="AX38" s="4">
        <v>0.20833341666666666</v>
      </c>
      <c r="AY38" s="4">
        <v>8.333341666666666E-2</v>
      </c>
      <c r="AZ38" s="4">
        <v>0.2291668333333611</v>
      </c>
      <c r="BA38" s="4">
        <v>0.10416679166672221</v>
      </c>
      <c r="BB38" s="4">
        <v>0.22337985879641203</v>
      </c>
      <c r="BC38" s="4">
        <v>0.13888909027791665</v>
      </c>
      <c r="BD38" s="4">
        <v>0.21855737114218207</v>
      </c>
      <c r="BE38" s="4">
        <v>0.15605734683665662</v>
      </c>
      <c r="BF38" s="4">
        <v>0.214988736690126</v>
      </c>
      <c r="BG38" s="4">
        <v>0.17033208159755989</v>
      </c>
      <c r="BH38" s="4">
        <v>0.21107179426051942</v>
      </c>
      <c r="BI38" s="4">
        <v>0.17947884584019441</v>
      </c>
      <c r="BJ38" s="4">
        <v>0.2084238875372818</v>
      </c>
      <c r="BK38" s="4">
        <v>0.18590533765090297</v>
      </c>
      <c r="BL38" s="4">
        <v>0.20618812199808564</v>
      </c>
      <c r="BM38" s="4">
        <v>0.19029698301901901</v>
      </c>
      <c r="BN38" s="4">
        <v>0.20456725047954449</v>
      </c>
      <c r="BO38" s="4">
        <v>0.19330393198374707</v>
      </c>
      <c r="BP38" s="4">
        <v>0.20333296805845624</v>
      </c>
      <c r="BQ38" s="4">
        <v>0.19537782285700278</v>
      </c>
      <c r="BR38" s="4">
        <v>0.20242572388021374</v>
      </c>
      <c r="BS38" s="4">
        <v>0.19680172383523276</v>
      </c>
      <c r="BT38" s="4">
        <v>0.20175733638583057</v>
      </c>
      <c r="BU38" s="4">
        <v>0.19778508579732026</v>
      </c>
      <c r="BV38" s="4">
        <v>0.20126901521789373</v>
      </c>
      <c r="BW38" s="4">
        <v>0.198463583043689</v>
      </c>
      <c r="BX38" s="4">
        <v>0.20091385031491099</v>
      </c>
      <c r="BY38" s="4">
        <v>0.19893305758402524</v>
      </c>
      <c r="BZ38" s="4">
        <v>0.20065644487418074</v>
      </c>
      <c r="CA38" s="4">
        <v>0.1992581837067269</v>
      </c>
      <c r="CB38" s="4">
        <v>0.20047059248492044</v>
      </c>
      <c r="CC38" s="4">
        <v>0.19948370687928949</v>
      </c>
      <c r="CD38" s="4">
        <v>0.20033674915524635</v>
      </c>
      <c r="CE38" s="4">
        <v>0.19964033151232219</v>
      </c>
      <c r="CF38" s="4">
        <v>0.20024061515375785</v>
      </c>
      <c r="CG38" s="4">
        <v>0.19974923832314889</v>
      </c>
      <c r="CH38" s="4">
        <v>0.20017170904159784</v>
      </c>
      <c r="CI38" s="4">
        <v>0.1998250507994016</v>
      </c>
      <c r="CJ38" s="4">
        <v>0.20012241373090853</v>
      </c>
      <c r="CK38" s="4">
        <v>0.19987787971076221</v>
      </c>
      <c r="CL38" s="4">
        <v>0.20008720554379156</v>
      </c>
      <c r="CM38" s="4">
        <v>0.19991472849652533</v>
      </c>
      <c r="CN38" s="4">
        <v>0.20006209535902747</v>
      </c>
      <c r="CO38" s="4">
        <v>0.19994045359652021</v>
      </c>
      <c r="CP38" s="4">
        <v>0.20004420987997562</v>
      </c>
      <c r="CQ38" s="4">
        <v>0.19995842766873673</v>
      </c>
      <c r="CR38" s="4">
        <v>0.20003148482350463</v>
      </c>
      <c r="CS38" s="4">
        <v>0.19997099552534786</v>
      </c>
      <c r="CT38" s="4">
        <v>0.20002244036580444</v>
      </c>
      <c r="CU38" s="4">
        <v>0.19997978930158056</v>
      </c>
      <c r="CV38" s="4">
        <v>0.20001601765936416</v>
      </c>
      <c r="CW38" s="4">
        <v>0.19998594622751248</v>
      </c>
      <c r="CX38" s="4">
        <v>0.20001146034918479</v>
      </c>
      <c r="CY38" s="4">
        <v>0.19999025946880866</v>
      </c>
      <c r="CZ38" s="4">
        <v>0.20000822894229156</v>
      </c>
      <c r="DA38" s="4">
        <v>0.19999328271462052</v>
      </c>
      <c r="DB38" s="4">
        <v>0.20000593912881129</v>
      </c>
      <c r="DC38" s="4">
        <v>0.19999540279930128</v>
      </c>
      <c r="DD38" s="4">
        <v>0.20000431745645042</v>
      </c>
      <c r="DE38" s="4">
        <v>0.19999689018882344</v>
      </c>
      <c r="DF38" s="4">
        <v>0.20000316955018976</v>
      </c>
      <c r="DG38" s="4">
        <v>0.19999793411820083</v>
      </c>
      <c r="DH38" s="4">
        <v>0.20000235736903804</v>
      </c>
      <c r="DI38" s="4">
        <v>0.19999866707252945</v>
      </c>
      <c r="DJ38" s="4">
        <v>0.20000178295785584</v>
      </c>
      <c r="DK38" s="4">
        <v>0.19999918185987312</v>
      </c>
      <c r="DL38" s="4">
        <v>0.20000137685648198</v>
      </c>
      <c r="DM38" s="4">
        <v>0.19999954352855848</v>
      </c>
      <c r="DN38" s="4">
        <v>0.20000108984203105</v>
      </c>
      <c r="DO38" s="4">
        <v>0.19999979769259527</v>
      </c>
      <c r="DP38" s="4">
        <v>0.20000088705265004</v>
      </c>
      <c r="DQ38" s="4">
        <v>0.199999976352256</v>
      </c>
      <c r="DR38" s="4">
        <v>0.20000074381022034</v>
      </c>
      <c r="DS38" s="4">
        <v>0.20000010196628221</v>
      </c>
      <c r="DT38" s="4">
        <v>0.20000064265350911</v>
      </c>
    </row>
    <row r="39" spans="2:124" x14ac:dyDescent="0.25">
      <c r="B39">
        <v>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6">
        <v>0</v>
      </c>
      <c r="AC39" s="6">
        <v>0</v>
      </c>
      <c r="AD39" s="6">
        <v>0</v>
      </c>
      <c r="AE39" s="6">
        <v>1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8">
        <v>0</v>
      </c>
      <c r="AN39" s="9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0.25</v>
      </c>
      <c r="AX39" s="4">
        <v>0</v>
      </c>
      <c r="AY39" s="4">
        <v>0.20833341666666666</v>
      </c>
      <c r="AZ39" s="4">
        <v>8.333341666666666E-2</v>
      </c>
      <c r="BA39" s="4">
        <v>0.2291668333333611</v>
      </c>
      <c r="BB39" s="4">
        <v>0.10416679166672221</v>
      </c>
      <c r="BC39" s="4">
        <v>0.22337985879641203</v>
      </c>
      <c r="BD39" s="4">
        <v>0.13888909027791665</v>
      </c>
      <c r="BE39" s="4">
        <v>0.21855737114218207</v>
      </c>
      <c r="BF39" s="4">
        <v>0.15605734683665662</v>
      </c>
      <c r="BG39" s="4">
        <v>0.214988736690126</v>
      </c>
      <c r="BH39" s="4">
        <v>0.17033208159755989</v>
      </c>
      <c r="BI39" s="4">
        <v>0.21107179426051942</v>
      </c>
      <c r="BJ39" s="4">
        <v>0.17947884584019441</v>
      </c>
      <c r="BK39" s="4">
        <v>0.2084238875372818</v>
      </c>
      <c r="BL39" s="4">
        <v>0.18590533765090297</v>
      </c>
      <c r="BM39" s="4">
        <v>0.20618812199808564</v>
      </c>
      <c r="BN39" s="4">
        <v>0.19029698301901901</v>
      </c>
      <c r="BO39" s="4">
        <v>0.20456725047954449</v>
      </c>
      <c r="BP39" s="4">
        <v>0.19330393198374707</v>
      </c>
      <c r="BQ39" s="4">
        <v>0.20333296805845624</v>
      </c>
      <c r="BR39" s="4">
        <v>0.19537782285700278</v>
      </c>
      <c r="BS39" s="4">
        <v>0.20242572388021374</v>
      </c>
      <c r="BT39" s="4">
        <v>0.19680172383523276</v>
      </c>
      <c r="BU39" s="4">
        <v>0.20175733638583057</v>
      </c>
      <c r="BV39" s="4">
        <v>0.19778508579732026</v>
      </c>
      <c r="BW39" s="4">
        <v>0.20126901521789373</v>
      </c>
      <c r="BX39" s="4">
        <v>0.198463583043689</v>
      </c>
      <c r="BY39" s="4">
        <v>0.20091385031491099</v>
      </c>
      <c r="BZ39" s="4">
        <v>0.19893305758402524</v>
      </c>
      <c r="CA39" s="4">
        <v>0.20065644487418074</v>
      </c>
      <c r="CB39" s="4">
        <v>0.1992581837067269</v>
      </c>
      <c r="CC39" s="4">
        <v>0.20047059248492044</v>
      </c>
      <c r="CD39" s="4">
        <v>0.19948370687928949</v>
      </c>
      <c r="CE39" s="4">
        <v>0.20033674915524635</v>
      </c>
      <c r="CF39" s="4">
        <v>0.19964033151232219</v>
      </c>
      <c r="CG39" s="4">
        <v>0.20024061515375785</v>
      </c>
      <c r="CH39" s="4">
        <v>0.19974923832314889</v>
      </c>
      <c r="CI39" s="4">
        <v>0.20017170904159784</v>
      </c>
      <c r="CJ39" s="4">
        <v>0.1998250507994016</v>
      </c>
      <c r="CK39" s="4">
        <v>0.20012241373090853</v>
      </c>
      <c r="CL39" s="4">
        <v>0.19987787971076221</v>
      </c>
      <c r="CM39" s="4">
        <v>0.20008720554379156</v>
      </c>
      <c r="CN39" s="4">
        <v>0.19991472849652533</v>
      </c>
      <c r="CO39" s="4">
        <v>0.20006209535902747</v>
      </c>
      <c r="CP39" s="4">
        <v>0.19994045359652021</v>
      </c>
      <c r="CQ39" s="4">
        <v>0.20004420987997562</v>
      </c>
      <c r="CR39" s="4">
        <v>0.19995842766873673</v>
      </c>
      <c r="CS39" s="4">
        <v>0.20003148482350463</v>
      </c>
      <c r="CT39" s="4">
        <v>0.19997099552534786</v>
      </c>
      <c r="CU39" s="4">
        <v>0.20002244036580444</v>
      </c>
      <c r="CV39" s="4">
        <v>0.19997978930158056</v>
      </c>
      <c r="CW39" s="4">
        <v>0.20001601765936416</v>
      </c>
      <c r="CX39" s="4">
        <v>0.19998594622751248</v>
      </c>
      <c r="CY39" s="4">
        <v>0.20001146034918479</v>
      </c>
      <c r="CZ39" s="4">
        <v>0.19999025946880866</v>
      </c>
      <c r="DA39" s="4">
        <v>0.20000822894229156</v>
      </c>
      <c r="DB39" s="4">
        <v>0.19999328271462052</v>
      </c>
      <c r="DC39" s="4">
        <v>0.20000593912881129</v>
      </c>
      <c r="DD39" s="4">
        <v>0.19999540279930128</v>
      </c>
      <c r="DE39" s="4">
        <v>0.20000431745645042</v>
      </c>
      <c r="DF39" s="4">
        <v>0.19999689018882344</v>
      </c>
      <c r="DG39" s="4">
        <v>0.20000316955018976</v>
      </c>
      <c r="DH39" s="4">
        <v>0.19999793411820083</v>
      </c>
      <c r="DI39" s="4">
        <v>0.20000235736903804</v>
      </c>
      <c r="DJ39" s="4">
        <v>0.19999866707252945</v>
      </c>
      <c r="DK39" s="4">
        <v>0.20000178295785584</v>
      </c>
      <c r="DL39" s="4">
        <v>0.19999918185987312</v>
      </c>
      <c r="DM39" s="4">
        <v>0.20000137685648198</v>
      </c>
      <c r="DN39" s="4">
        <v>0.19999954352855848</v>
      </c>
      <c r="DO39" s="4">
        <v>0.20000108984203105</v>
      </c>
      <c r="DP39" s="4">
        <v>0.19999979769259527</v>
      </c>
      <c r="DQ39" s="4">
        <v>0.20000088705265004</v>
      </c>
      <c r="DR39" s="4">
        <v>0.199999976352256</v>
      </c>
      <c r="DS39" s="4">
        <v>0.20000074381022034</v>
      </c>
      <c r="DT39" s="4">
        <v>0.20000010196628221</v>
      </c>
    </row>
    <row r="40" spans="2:124" x14ac:dyDescent="0.25">
      <c r="B40">
        <v>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8">
        <v>0</v>
      </c>
      <c r="AN40" s="9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0.25</v>
      </c>
      <c r="AY40" s="4">
        <v>0</v>
      </c>
      <c r="AZ40" s="4">
        <v>0.20833341666666666</v>
      </c>
      <c r="BA40" s="4">
        <v>8.333341666666666E-2</v>
      </c>
      <c r="BB40" s="4">
        <v>0.2291668333333611</v>
      </c>
      <c r="BC40" s="4">
        <v>0.10416679166672221</v>
      </c>
      <c r="BD40" s="4">
        <v>0.22337985879641203</v>
      </c>
      <c r="BE40" s="4">
        <v>0.13888909027791665</v>
      </c>
      <c r="BF40" s="4">
        <v>0.21855737114218207</v>
      </c>
      <c r="BG40" s="4">
        <v>0.15605734683665662</v>
      </c>
      <c r="BH40" s="4">
        <v>0.214988736690126</v>
      </c>
      <c r="BI40" s="4">
        <v>0.17033208159755989</v>
      </c>
      <c r="BJ40" s="4">
        <v>0.21107179426051942</v>
      </c>
      <c r="BK40" s="4">
        <v>0.17947884584019441</v>
      </c>
      <c r="BL40" s="4">
        <v>0.2084238875372818</v>
      </c>
      <c r="BM40" s="4">
        <v>0.18590533765090297</v>
      </c>
      <c r="BN40" s="4">
        <v>0.20618812199808564</v>
      </c>
      <c r="BO40" s="4">
        <v>0.19029698301901901</v>
      </c>
      <c r="BP40" s="4">
        <v>0.20456725047954449</v>
      </c>
      <c r="BQ40" s="4">
        <v>0.19330393198374707</v>
      </c>
      <c r="BR40" s="4">
        <v>0.20333296805845624</v>
      </c>
      <c r="BS40" s="4">
        <v>0.19537782285700278</v>
      </c>
      <c r="BT40" s="4">
        <v>0.20242572388021374</v>
      </c>
      <c r="BU40" s="4">
        <v>0.19680172383523276</v>
      </c>
      <c r="BV40" s="4">
        <v>0.20175733638583057</v>
      </c>
      <c r="BW40" s="4">
        <v>0.19778508579732026</v>
      </c>
      <c r="BX40" s="4">
        <v>0.20126901521789373</v>
      </c>
      <c r="BY40" s="4">
        <v>0.198463583043689</v>
      </c>
      <c r="BZ40" s="4">
        <v>0.20091385031491099</v>
      </c>
      <c r="CA40" s="4">
        <v>0.19893305758402524</v>
      </c>
      <c r="CB40" s="4">
        <v>0.20065644487418074</v>
      </c>
      <c r="CC40" s="4">
        <v>0.1992581837067269</v>
      </c>
      <c r="CD40" s="4">
        <v>0.20047059248492044</v>
      </c>
      <c r="CE40" s="4">
        <v>0.19948370687928949</v>
      </c>
      <c r="CF40" s="4">
        <v>0.20033674915524635</v>
      </c>
      <c r="CG40" s="4">
        <v>0.19964033151232219</v>
      </c>
      <c r="CH40" s="4">
        <v>0.20024061515375785</v>
      </c>
      <c r="CI40" s="4">
        <v>0.19974923832314889</v>
      </c>
      <c r="CJ40" s="4">
        <v>0.20017170904159784</v>
      </c>
      <c r="CK40" s="4">
        <v>0.1998250507994016</v>
      </c>
      <c r="CL40" s="4">
        <v>0.20012241373090853</v>
      </c>
      <c r="CM40" s="4">
        <v>0.19987787971076221</v>
      </c>
      <c r="CN40" s="4">
        <v>0.20008720554379156</v>
      </c>
      <c r="CO40" s="4">
        <v>0.19991472849652533</v>
      </c>
      <c r="CP40" s="4">
        <v>0.20006209535902747</v>
      </c>
      <c r="CQ40" s="4">
        <v>0.19994045359652021</v>
      </c>
      <c r="CR40" s="4">
        <v>0.20004420987997562</v>
      </c>
      <c r="CS40" s="4">
        <v>0.19995842766873673</v>
      </c>
      <c r="CT40" s="4">
        <v>0.20003148482350463</v>
      </c>
      <c r="CU40" s="4">
        <v>0.19997099552534786</v>
      </c>
      <c r="CV40" s="4">
        <v>0.20002244036580444</v>
      </c>
      <c r="CW40" s="4">
        <v>0.19997978930158056</v>
      </c>
      <c r="CX40" s="4">
        <v>0.20001601765936416</v>
      </c>
      <c r="CY40" s="4">
        <v>0.19998594622751248</v>
      </c>
      <c r="CZ40" s="4">
        <v>0.20001146034918479</v>
      </c>
      <c r="DA40" s="4">
        <v>0.19999025946880866</v>
      </c>
      <c r="DB40" s="4">
        <v>0.20000822894229156</v>
      </c>
      <c r="DC40" s="4">
        <v>0.19999328271462052</v>
      </c>
      <c r="DD40" s="4">
        <v>0.20000593912881129</v>
      </c>
      <c r="DE40" s="4">
        <v>0.19999540279930128</v>
      </c>
      <c r="DF40" s="4">
        <v>0.20000431745645042</v>
      </c>
      <c r="DG40" s="4">
        <v>0.19999689018882344</v>
      </c>
      <c r="DH40" s="4">
        <v>0.20000316955018976</v>
      </c>
      <c r="DI40" s="4">
        <v>0.19999793411820083</v>
      </c>
      <c r="DJ40" s="4">
        <v>0.20000235736903804</v>
      </c>
      <c r="DK40" s="4">
        <v>0.19999866707252945</v>
      </c>
      <c r="DL40" s="4">
        <v>0.20000178295785584</v>
      </c>
      <c r="DM40" s="4">
        <v>0.19999918185987312</v>
      </c>
      <c r="DN40" s="4">
        <v>0.20000137685648198</v>
      </c>
      <c r="DO40" s="4">
        <v>0.19999954352855848</v>
      </c>
      <c r="DP40" s="4">
        <v>0.20000108984203105</v>
      </c>
      <c r="DQ40" s="4">
        <v>0.19999979769259527</v>
      </c>
      <c r="DR40" s="4">
        <v>0.20000088705265004</v>
      </c>
      <c r="DS40" s="4">
        <v>0.199999976352256</v>
      </c>
      <c r="DT40" s="4">
        <v>0.20000074381022034</v>
      </c>
    </row>
    <row r="41" spans="2:124" x14ac:dyDescent="0.25">
      <c r="B41">
        <v>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1</v>
      </c>
      <c r="AH41" s="6">
        <v>0</v>
      </c>
      <c r="AI41" s="6">
        <v>0</v>
      </c>
      <c r="AJ41" s="6">
        <v>0</v>
      </c>
      <c r="AK41" s="6">
        <v>0</v>
      </c>
      <c r="AM41" s="8">
        <v>0</v>
      </c>
      <c r="AN41" s="9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0.25</v>
      </c>
      <c r="AZ41" s="4">
        <v>0</v>
      </c>
      <c r="BA41" s="4">
        <v>0.20833341666666666</v>
      </c>
      <c r="BB41" s="4">
        <v>8.333341666666666E-2</v>
      </c>
      <c r="BC41" s="4">
        <v>0.2291668333333611</v>
      </c>
      <c r="BD41" s="4">
        <v>0.10416679166672221</v>
      </c>
      <c r="BE41" s="4">
        <v>0.22337985879641203</v>
      </c>
      <c r="BF41" s="4">
        <v>0.13888909027791665</v>
      </c>
      <c r="BG41" s="4">
        <v>0.21855737114218207</v>
      </c>
      <c r="BH41" s="4">
        <v>0.15605734683665662</v>
      </c>
      <c r="BI41" s="4">
        <v>0.214988736690126</v>
      </c>
      <c r="BJ41" s="4">
        <v>0.17033208159755989</v>
      </c>
      <c r="BK41" s="4">
        <v>0.21107179426051942</v>
      </c>
      <c r="BL41" s="4">
        <v>0.17947884584019441</v>
      </c>
      <c r="BM41" s="4">
        <v>0.2084238875372818</v>
      </c>
      <c r="BN41" s="4">
        <v>0.18590533765090297</v>
      </c>
      <c r="BO41" s="4">
        <v>0.20618812199808564</v>
      </c>
      <c r="BP41" s="4">
        <v>0.19029698301901901</v>
      </c>
      <c r="BQ41" s="4">
        <v>0.20456725047954449</v>
      </c>
      <c r="BR41" s="4">
        <v>0.19330393198374707</v>
      </c>
      <c r="BS41" s="4">
        <v>0.20333296805845624</v>
      </c>
      <c r="BT41" s="4">
        <v>0.19537782285700278</v>
      </c>
      <c r="BU41" s="4">
        <v>0.20242572388021374</v>
      </c>
      <c r="BV41" s="4">
        <v>0.19680172383523276</v>
      </c>
      <c r="BW41" s="4">
        <v>0.20175733638583057</v>
      </c>
      <c r="BX41" s="4">
        <v>0.19778508579732026</v>
      </c>
      <c r="BY41" s="4">
        <v>0.20126901521789373</v>
      </c>
      <c r="BZ41" s="4">
        <v>0.198463583043689</v>
      </c>
      <c r="CA41" s="4">
        <v>0.20091385031491099</v>
      </c>
      <c r="CB41" s="4">
        <v>0.19893305758402524</v>
      </c>
      <c r="CC41" s="4">
        <v>0.20065644487418074</v>
      </c>
      <c r="CD41" s="4">
        <v>0.1992581837067269</v>
      </c>
      <c r="CE41" s="4">
        <v>0.20047059248492044</v>
      </c>
      <c r="CF41" s="4">
        <v>0.19948370687928949</v>
      </c>
      <c r="CG41" s="4">
        <v>0.20033674915524635</v>
      </c>
      <c r="CH41" s="4">
        <v>0.19964033151232219</v>
      </c>
      <c r="CI41" s="4">
        <v>0.20024061515375785</v>
      </c>
      <c r="CJ41" s="4">
        <v>0.19974923832314889</v>
      </c>
      <c r="CK41" s="4">
        <v>0.20017170904159784</v>
      </c>
      <c r="CL41" s="4">
        <v>0.1998250507994016</v>
      </c>
      <c r="CM41" s="4">
        <v>0.20012241373090853</v>
      </c>
      <c r="CN41" s="4">
        <v>0.19987787971076221</v>
      </c>
      <c r="CO41" s="4">
        <v>0.20008720554379156</v>
      </c>
      <c r="CP41" s="4">
        <v>0.19991472849652533</v>
      </c>
      <c r="CQ41" s="4">
        <v>0.20006209535902747</v>
      </c>
      <c r="CR41" s="4">
        <v>0.19994045359652021</v>
      </c>
      <c r="CS41" s="4">
        <v>0.20004420987997562</v>
      </c>
      <c r="CT41" s="4">
        <v>0.19995842766873673</v>
      </c>
      <c r="CU41" s="4">
        <v>0.20003148482350463</v>
      </c>
      <c r="CV41" s="4">
        <v>0.19997099552534786</v>
      </c>
      <c r="CW41" s="4">
        <v>0.20002244036580444</v>
      </c>
      <c r="CX41" s="4">
        <v>0.19997978930158056</v>
      </c>
      <c r="CY41" s="4">
        <v>0.20001601765936416</v>
      </c>
      <c r="CZ41" s="4">
        <v>0.19998594622751248</v>
      </c>
      <c r="DA41" s="4">
        <v>0.20001146034918479</v>
      </c>
      <c r="DB41" s="4">
        <v>0.19999025946880866</v>
      </c>
      <c r="DC41" s="4">
        <v>0.20000822894229156</v>
      </c>
      <c r="DD41" s="4">
        <v>0.19999328271462052</v>
      </c>
      <c r="DE41" s="4">
        <v>0.20000593912881129</v>
      </c>
      <c r="DF41" s="4">
        <v>0.19999540279930128</v>
      </c>
      <c r="DG41" s="4">
        <v>0.20000431745645042</v>
      </c>
      <c r="DH41" s="4">
        <v>0.19999689018882344</v>
      </c>
      <c r="DI41" s="4">
        <v>0.20000316955018976</v>
      </c>
      <c r="DJ41" s="4">
        <v>0.19999793411820083</v>
      </c>
      <c r="DK41" s="4">
        <v>0.20000235736903804</v>
      </c>
      <c r="DL41" s="4">
        <v>0.19999866707252945</v>
      </c>
      <c r="DM41" s="4">
        <v>0.20000178295785584</v>
      </c>
      <c r="DN41" s="4">
        <v>0.19999918185987312</v>
      </c>
      <c r="DO41" s="4">
        <v>0.20000137685648198</v>
      </c>
      <c r="DP41" s="4">
        <v>0.19999954352855848</v>
      </c>
      <c r="DQ41" s="4">
        <v>0.20000108984203105</v>
      </c>
      <c r="DR41" s="4">
        <v>0.19999979769259527</v>
      </c>
      <c r="DS41" s="4">
        <v>0.20000088705265004</v>
      </c>
      <c r="DT41" s="4">
        <v>0.199999976352256</v>
      </c>
    </row>
    <row r="42" spans="2:124" x14ac:dyDescent="0.25">
      <c r="B42">
        <v>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1</v>
      </c>
      <c r="AI42" s="6">
        <v>0</v>
      </c>
      <c r="AJ42" s="6">
        <v>0</v>
      </c>
      <c r="AK42" s="6">
        <v>0</v>
      </c>
      <c r="AM42" s="8">
        <v>0</v>
      </c>
      <c r="AN42" s="9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0.25</v>
      </c>
      <c r="BA42" s="4">
        <v>0</v>
      </c>
      <c r="BB42" s="4">
        <v>0.20833341666666666</v>
      </c>
      <c r="BC42" s="4">
        <v>8.333341666666666E-2</v>
      </c>
      <c r="BD42" s="4">
        <v>0.2291668333333611</v>
      </c>
      <c r="BE42" s="4">
        <v>0.10416679166672221</v>
      </c>
      <c r="BF42" s="4">
        <v>0.22337985879641203</v>
      </c>
      <c r="BG42" s="4">
        <v>0.13888909027791665</v>
      </c>
      <c r="BH42" s="4">
        <v>0.21855737114218207</v>
      </c>
      <c r="BI42" s="4">
        <v>0.15605734683665662</v>
      </c>
      <c r="BJ42" s="4">
        <v>0.214988736690126</v>
      </c>
      <c r="BK42" s="4">
        <v>0.17033208159755989</v>
      </c>
      <c r="BL42" s="4">
        <v>0.21107179426051942</v>
      </c>
      <c r="BM42" s="4">
        <v>0.17947884584019441</v>
      </c>
      <c r="BN42" s="4">
        <v>0.2084238875372818</v>
      </c>
      <c r="BO42" s="4">
        <v>0.18590533765090297</v>
      </c>
      <c r="BP42" s="4">
        <v>0.20618812199808564</v>
      </c>
      <c r="BQ42" s="4">
        <v>0.19029698301901901</v>
      </c>
      <c r="BR42" s="4">
        <v>0.20456725047954449</v>
      </c>
      <c r="BS42" s="4">
        <v>0.19330393198374707</v>
      </c>
      <c r="BT42" s="4">
        <v>0.20333296805845624</v>
      </c>
      <c r="BU42" s="4">
        <v>0.19537782285700278</v>
      </c>
      <c r="BV42" s="4">
        <v>0.20242572388021374</v>
      </c>
      <c r="BW42" s="4">
        <v>0.19680172383523276</v>
      </c>
      <c r="BX42" s="4">
        <v>0.20175733638583057</v>
      </c>
      <c r="BY42" s="4">
        <v>0.19778508579732026</v>
      </c>
      <c r="BZ42" s="4">
        <v>0.20126901521789373</v>
      </c>
      <c r="CA42" s="4">
        <v>0.198463583043689</v>
      </c>
      <c r="CB42" s="4">
        <v>0.20091385031491099</v>
      </c>
      <c r="CC42" s="4">
        <v>0.19893305758402524</v>
      </c>
      <c r="CD42" s="4">
        <v>0.20065644487418074</v>
      </c>
      <c r="CE42" s="4">
        <v>0.1992581837067269</v>
      </c>
      <c r="CF42" s="4">
        <v>0.20047059248492044</v>
      </c>
      <c r="CG42" s="4">
        <v>0.19948370687928949</v>
      </c>
      <c r="CH42" s="4">
        <v>0.20033674915524635</v>
      </c>
      <c r="CI42" s="4">
        <v>0.19964033151232219</v>
      </c>
      <c r="CJ42" s="4">
        <v>0.20024061515375785</v>
      </c>
      <c r="CK42" s="4">
        <v>0.19974923832314889</v>
      </c>
      <c r="CL42" s="4">
        <v>0.20017170904159784</v>
      </c>
      <c r="CM42" s="4">
        <v>0.1998250507994016</v>
      </c>
      <c r="CN42" s="4">
        <v>0.20012241373090853</v>
      </c>
      <c r="CO42" s="4">
        <v>0.19987787971076221</v>
      </c>
      <c r="CP42" s="4">
        <v>0.20008720554379156</v>
      </c>
      <c r="CQ42" s="4">
        <v>0.19991472849652533</v>
      </c>
      <c r="CR42" s="4">
        <v>0.20006209535902747</v>
      </c>
      <c r="CS42" s="4">
        <v>0.19994045359652021</v>
      </c>
      <c r="CT42" s="4">
        <v>0.20004420987997562</v>
      </c>
      <c r="CU42" s="4">
        <v>0.19995842766873673</v>
      </c>
      <c r="CV42" s="4">
        <v>0.20003148482350463</v>
      </c>
      <c r="CW42" s="4">
        <v>0.19997099552534786</v>
      </c>
      <c r="CX42" s="4">
        <v>0.20002244036580444</v>
      </c>
      <c r="CY42" s="4">
        <v>0.19997978930158056</v>
      </c>
      <c r="CZ42" s="4">
        <v>0.20001601765936416</v>
      </c>
      <c r="DA42" s="4">
        <v>0.19998594622751248</v>
      </c>
      <c r="DB42" s="4">
        <v>0.20001146034918479</v>
      </c>
      <c r="DC42" s="4">
        <v>0.19999025946880866</v>
      </c>
      <c r="DD42" s="4">
        <v>0.20000822894229156</v>
      </c>
      <c r="DE42" s="4">
        <v>0.19999328271462052</v>
      </c>
      <c r="DF42" s="4">
        <v>0.20000593912881129</v>
      </c>
      <c r="DG42" s="4">
        <v>0.19999540279930128</v>
      </c>
      <c r="DH42" s="4">
        <v>0.20000431745645042</v>
      </c>
      <c r="DI42" s="4">
        <v>0.19999689018882344</v>
      </c>
      <c r="DJ42" s="4">
        <v>0.20000316955018976</v>
      </c>
      <c r="DK42" s="4">
        <v>0.19999793411820083</v>
      </c>
      <c r="DL42" s="4">
        <v>0.20000235736903804</v>
      </c>
      <c r="DM42" s="4">
        <v>0.19999866707252945</v>
      </c>
      <c r="DN42" s="4">
        <v>0.20000178295785584</v>
      </c>
      <c r="DO42" s="4">
        <v>0.19999918185987312</v>
      </c>
      <c r="DP42" s="4">
        <v>0.20000137685648198</v>
      </c>
      <c r="DQ42" s="4">
        <v>0.19999954352855848</v>
      </c>
      <c r="DR42" s="4">
        <v>0.20000108984203105</v>
      </c>
      <c r="DS42" s="4">
        <v>0.19999979769259527</v>
      </c>
      <c r="DT42" s="4">
        <v>0.20000088705265004</v>
      </c>
    </row>
    <row r="43" spans="2:124" x14ac:dyDescent="0.25">
      <c r="B43">
        <v>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1</v>
      </c>
      <c r="AJ43" s="6">
        <v>0</v>
      </c>
      <c r="AK43" s="6">
        <v>0</v>
      </c>
      <c r="AM43" s="8">
        <v>0</v>
      </c>
      <c r="AN43" s="9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0.25</v>
      </c>
      <c r="BB43" s="4">
        <v>0</v>
      </c>
      <c r="BC43" s="4">
        <v>0.20833341666666666</v>
      </c>
      <c r="BD43" s="4">
        <v>8.333341666666666E-2</v>
      </c>
      <c r="BE43" s="4">
        <v>0.2291668333333611</v>
      </c>
      <c r="BF43" s="4">
        <v>0.10416679166672221</v>
      </c>
      <c r="BG43" s="4">
        <v>0.22337985879641203</v>
      </c>
      <c r="BH43" s="4">
        <v>0.13888909027791665</v>
      </c>
      <c r="BI43" s="4">
        <v>0.21855737114218207</v>
      </c>
      <c r="BJ43" s="4">
        <v>0.15605734683665662</v>
      </c>
      <c r="BK43" s="4">
        <v>0.214988736690126</v>
      </c>
      <c r="BL43" s="4">
        <v>0.17033208159755989</v>
      </c>
      <c r="BM43" s="4">
        <v>0.21107179426051942</v>
      </c>
      <c r="BN43" s="4">
        <v>0.17947884584019441</v>
      </c>
      <c r="BO43" s="4">
        <v>0.2084238875372818</v>
      </c>
      <c r="BP43" s="4">
        <v>0.18590533765090297</v>
      </c>
      <c r="BQ43" s="4">
        <v>0.20618812199808564</v>
      </c>
      <c r="BR43" s="4">
        <v>0.19029698301901901</v>
      </c>
      <c r="BS43" s="4">
        <v>0.20456725047954449</v>
      </c>
      <c r="BT43" s="4">
        <v>0.19330393198374707</v>
      </c>
      <c r="BU43" s="4">
        <v>0.20333296805845624</v>
      </c>
      <c r="BV43" s="4">
        <v>0.19537782285700278</v>
      </c>
      <c r="BW43" s="4">
        <v>0.20242572388021374</v>
      </c>
      <c r="BX43" s="4">
        <v>0.19680172383523276</v>
      </c>
      <c r="BY43" s="4">
        <v>0.20175733638583057</v>
      </c>
      <c r="BZ43" s="4">
        <v>0.19778508579732026</v>
      </c>
      <c r="CA43" s="4">
        <v>0.20126901521789373</v>
      </c>
      <c r="CB43" s="4">
        <v>0.198463583043689</v>
      </c>
      <c r="CC43" s="4">
        <v>0.20091385031491099</v>
      </c>
      <c r="CD43" s="4">
        <v>0.19893305758402524</v>
      </c>
      <c r="CE43" s="4">
        <v>0.20065644487418074</v>
      </c>
      <c r="CF43" s="4">
        <v>0.1992581837067269</v>
      </c>
      <c r="CG43" s="4">
        <v>0.20047059248492044</v>
      </c>
      <c r="CH43" s="4">
        <v>0.19948370687928949</v>
      </c>
      <c r="CI43" s="4">
        <v>0.20033674915524635</v>
      </c>
      <c r="CJ43" s="4">
        <v>0.19964033151232219</v>
      </c>
      <c r="CK43" s="4">
        <v>0.20024061515375785</v>
      </c>
      <c r="CL43" s="4">
        <v>0.19974923832314889</v>
      </c>
      <c r="CM43" s="4">
        <v>0.20017170904159784</v>
      </c>
      <c r="CN43" s="4">
        <v>0.1998250507994016</v>
      </c>
      <c r="CO43" s="4">
        <v>0.20012241373090853</v>
      </c>
      <c r="CP43" s="4">
        <v>0.19987787971076221</v>
      </c>
      <c r="CQ43" s="4">
        <v>0.20008720554379156</v>
      </c>
      <c r="CR43" s="4">
        <v>0.19991472849652533</v>
      </c>
      <c r="CS43" s="4">
        <v>0.20006209535902747</v>
      </c>
      <c r="CT43" s="4">
        <v>0.19994045359652021</v>
      </c>
      <c r="CU43" s="4">
        <v>0.20004420987997562</v>
      </c>
      <c r="CV43" s="4">
        <v>0.19995842766873673</v>
      </c>
      <c r="CW43" s="4">
        <v>0.20003148482350463</v>
      </c>
      <c r="CX43" s="4">
        <v>0.19997099552534786</v>
      </c>
      <c r="CY43" s="4">
        <v>0.20002244036580444</v>
      </c>
      <c r="CZ43" s="4">
        <v>0.19997978930158056</v>
      </c>
      <c r="DA43" s="4">
        <v>0.20001601765936416</v>
      </c>
      <c r="DB43" s="4">
        <v>0.19998594622751248</v>
      </c>
      <c r="DC43" s="4">
        <v>0.20001146034918479</v>
      </c>
      <c r="DD43" s="4">
        <v>0.19999025946880866</v>
      </c>
      <c r="DE43" s="4">
        <v>0.20000822894229156</v>
      </c>
      <c r="DF43" s="4">
        <v>0.19999328271462052</v>
      </c>
      <c r="DG43" s="4">
        <v>0.20000593912881129</v>
      </c>
      <c r="DH43" s="4">
        <v>0.19999540279930128</v>
      </c>
      <c r="DI43" s="4">
        <v>0.20000431745645042</v>
      </c>
      <c r="DJ43" s="4">
        <v>0.19999689018882344</v>
      </c>
      <c r="DK43" s="4">
        <v>0.20000316955018976</v>
      </c>
      <c r="DL43" s="4">
        <v>0.19999793411820083</v>
      </c>
      <c r="DM43" s="4">
        <v>0.20000235736903804</v>
      </c>
      <c r="DN43" s="4">
        <v>0.19999866707252945</v>
      </c>
      <c r="DO43" s="4">
        <v>0.20000178295785584</v>
      </c>
      <c r="DP43" s="4">
        <v>0.19999918185987312</v>
      </c>
      <c r="DQ43" s="4">
        <v>0.20000137685648198</v>
      </c>
      <c r="DR43" s="4">
        <v>0.19999954352855848</v>
      </c>
      <c r="DS43" s="4">
        <v>0.20000108984203105</v>
      </c>
      <c r="DT43" s="4">
        <v>0.19999979769259527</v>
      </c>
    </row>
    <row r="44" spans="2:124" x14ac:dyDescent="0.25">
      <c r="B44">
        <v>10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1</v>
      </c>
      <c r="AK44" s="6">
        <v>0</v>
      </c>
      <c r="AM44" s="8">
        <v>0</v>
      </c>
      <c r="AN44" s="9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0.25</v>
      </c>
      <c r="BC44" s="4">
        <v>0</v>
      </c>
      <c r="BD44" s="4">
        <v>0.20833341666666666</v>
      </c>
      <c r="BE44" s="4">
        <v>8.333341666666666E-2</v>
      </c>
      <c r="BF44" s="4">
        <v>0.2291668333333611</v>
      </c>
      <c r="BG44" s="4">
        <v>0.10416679166672221</v>
      </c>
      <c r="BH44" s="4">
        <v>0.22337985879641203</v>
      </c>
      <c r="BI44" s="4">
        <v>0.13888909027791665</v>
      </c>
      <c r="BJ44" s="4">
        <v>0.21855737114218207</v>
      </c>
      <c r="BK44" s="4">
        <v>0.15605734683665662</v>
      </c>
      <c r="BL44" s="4">
        <v>0.214988736690126</v>
      </c>
      <c r="BM44" s="4">
        <v>0.17033208159755989</v>
      </c>
      <c r="BN44" s="4">
        <v>0.21107179426051942</v>
      </c>
      <c r="BO44" s="4">
        <v>0.17947884584019441</v>
      </c>
      <c r="BP44" s="4">
        <v>0.2084238875372818</v>
      </c>
      <c r="BQ44" s="4">
        <v>0.18590533765090297</v>
      </c>
      <c r="BR44" s="4">
        <v>0.20618812199808564</v>
      </c>
      <c r="BS44" s="4">
        <v>0.19029698301901901</v>
      </c>
      <c r="BT44" s="4">
        <v>0.20456725047954449</v>
      </c>
      <c r="BU44" s="4">
        <v>0.19330393198374707</v>
      </c>
      <c r="BV44" s="4">
        <v>0.20333296805845624</v>
      </c>
      <c r="BW44" s="4">
        <v>0.19537782285700278</v>
      </c>
      <c r="BX44" s="4">
        <v>0.20242572388021374</v>
      </c>
      <c r="BY44" s="4">
        <v>0.19680172383523276</v>
      </c>
      <c r="BZ44" s="4">
        <v>0.20175733638583057</v>
      </c>
      <c r="CA44" s="4">
        <v>0.19778508579732026</v>
      </c>
      <c r="CB44" s="4">
        <v>0.20126901521789373</v>
      </c>
      <c r="CC44" s="4">
        <v>0.198463583043689</v>
      </c>
      <c r="CD44" s="4">
        <v>0.20091385031491099</v>
      </c>
      <c r="CE44" s="4">
        <v>0.19893305758402524</v>
      </c>
      <c r="CF44" s="4">
        <v>0.20065644487418074</v>
      </c>
      <c r="CG44" s="4">
        <v>0.1992581837067269</v>
      </c>
      <c r="CH44" s="4">
        <v>0.20047059248492044</v>
      </c>
      <c r="CI44" s="4">
        <v>0.19948370687928949</v>
      </c>
      <c r="CJ44" s="4">
        <v>0.20033674915524635</v>
      </c>
      <c r="CK44" s="4">
        <v>0.19964033151232219</v>
      </c>
      <c r="CL44" s="4">
        <v>0.20024061515375785</v>
      </c>
      <c r="CM44" s="4">
        <v>0.19974923832314889</v>
      </c>
      <c r="CN44" s="4">
        <v>0.20017170904159784</v>
      </c>
      <c r="CO44" s="4">
        <v>0.1998250507994016</v>
      </c>
      <c r="CP44" s="4">
        <v>0.20012241373090853</v>
      </c>
      <c r="CQ44" s="4">
        <v>0.19987787971076221</v>
      </c>
      <c r="CR44" s="4">
        <v>0.20008720554379156</v>
      </c>
      <c r="CS44" s="4">
        <v>0.19991472849652533</v>
      </c>
      <c r="CT44" s="4">
        <v>0.20006209535902747</v>
      </c>
      <c r="CU44" s="4">
        <v>0.19994045359652021</v>
      </c>
      <c r="CV44" s="4">
        <v>0.20004420987997562</v>
      </c>
      <c r="CW44" s="4">
        <v>0.19995842766873673</v>
      </c>
      <c r="CX44" s="4">
        <v>0.20003148482350463</v>
      </c>
      <c r="CY44" s="4">
        <v>0.19997099552534786</v>
      </c>
      <c r="CZ44" s="4">
        <v>0.20002244036580444</v>
      </c>
      <c r="DA44" s="4">
        <v>0.19997978930158056</v>
      </c>
      <c r="DB44" s="4">
        <v>0.20001601765936416</v>
      </c>
      <c r="DC44" s="4">
        <v>0.19998594622751248</v>
      </c>
      <c r="DD44" s="4">
        <v>0.20001146034918479</v>
      </c>
      <c r="DE44" s="4">
        <v>0.19999025946880866</v>
      </c>
      <c r="DF44" s="4">
        <v>0.20000822894229156</v>
      </c>
      <c r="DG44" s="4">
        <v>0.19999328271462052</v>
      </c>
      <c r="DH44" s="4">
        <v>0.20000593912881129</v>
      </c>
      <c r="DI44" s="4">
        <v>0.19999540279930128</v>
      </c>
      <c r="DJ44" s="4">
        <v>0.20000431745645042</v>
      </c>
      <c r="DK44" s="4">
        <v>0.19999689018882344</v>
      </c>
      <c r="DL44" s="4">
        <v>0.20000316955018976</v>
      </c>
      <c r="DM44" s="4">
        <v>0.19999793411820083</v>
      </c>
      <c r="DN44" s="4">
        <v>0.20000235736903804</v>
      </c>
      <c r="DO44" s="4">
        <v>0.19999866707252945</v>
      </c>
      <c r="DP44" s="4">
        <v>0.20000178295785584</v>
      </c>
      <c r="DQ44" s="4">
        <v>0.19999918185987312</v>
      </c>
      <c r="DR44" s="4">
        <v>0.20000137685648198</v>
      </c>
      <c r="DS44" s="4">
        <v>0.19999954352855848</v>
      </c>
      <c r="DT44" s="4">
        <v>0.20000108984203105</v>
      </c>
    </row>
    <row r="45" spans="2:124" x14ac:dyDescent="0.25"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</row>
    <row r="46" spans="2:124" x14ac:dyDescent="0.25">
      <c r="AL46" s="14"/>
      <c r="AM46" s="15" t="s">
        <v>31</v>
      </c>
      <c r="AN46" s="2">
        <f>SUM(AP46:BI46)</f>
        <v>2.9882729309612537</v>
      </c>
      <c r="AP46" s="4">
        <f t="array" ref="AP46">AP5*MMULT(TRANSPOSE($AN10:$AN44),AP10:AP44)</f>
        <v>0</v>
      </c>
      <c r="AQ46" s="4">
        <f t="array" ref="AQ46">AQ5*MMULT(TRANSPOSE($AN10:$AN44),AQ10:AQ44)</f>
        <v>0</v>
      </c>
      <c r="AR46" s="4">
        <f t="array" ref="AR46">AR5*MMULT(TRANSPOSE($AN10:$AN44),AR10:AR44)</f>
        <v>0</v>
      </c>
      <c r="AS46" s="4">
        <f t="array" ref="AS46">AS5*MMULT(TRANSPOSE($AN10:$AN44),AS10:AS44)</f>
        <v>0.25</v>
      </c>
      <c r="AT46" s="4">
        <f t="array" ref="AT46">AT5*MMULT(TRANSPOSE($AN10:$AN44),AT10:AT44)</f>
        <v>0</v>
      </c>
      <c r="AU46" s="4">
        <f t="array" ref="AU46">AU5*MMULT(TRANSPOSE($AN10:$AN44),AU10:AU44)</f>
        <v>0.20833341666666666</v>
      </c>
      <c r="AV46" s="4">
        <f t="array" ref="AV46">AV5*MMULT(TRANSPOSE($AN10:$AN44),AV10:AV44)</f>
        <v>8.333341666666666E-2</v>
      </c>
      <c r="AW46" s="4">
        <f t="array" ref="AW46">AW5*MMULT(TRANSPOSE($AN10:$AN44),AW10:AW44)</f>
        <v>0.2291668333333611</v>
      </c>
      <c r="AX46" s="4">
        <f t="array" ref="AX46">AX5*MMULT(TRANSPOSE($AN10:$AN44),AX10:AX44)</f>
        <v>0.10416679166672221</v>
      </c>
      <c r="AY46" s="4">
        <f t="array" ref="AY46">AY5*MMULT(TRANSPOSE($AN10:$AN44),AY10:AY44)</f>
        <v>0.22337985879641203</v>
      </c>
      <c r="AZ46" s="4">
        <f t="array" ref="AZ46">AZ5*MMULT(TRANSPOSE($AN10:$AN44),AZ10:AZ44)</f>
        <v>0.13888909027791665</v>
      </c>
      <c r="BA46" s="4">
        <f t="array" ref="BA46">BA5*MMULT(TRANSPOSE($AN10:$AN44),BA10:BA44)</f>
        <v>0.21855737114218207</v>
      </c>
      <c r="BB46" s="4">
        <f t="array" ref="BB46">BB5*MMULT(TRANSPOSE($AN10:$AN44),BB10:BB44)</f>
        <v>0.15605734683665662</v>
      </c>
      <c r="BC46" s="4">
        <f t="array" ref="BC46">BC5*MMULT(TRANSPOSE($AN10:$AN44),BC10:BC44)</f>
        <v>0.214988736690126</v>
      </c>
      <c r="BD46" s="4">
        <f t="array" ref="BD46">BD5*MMULT(TRANSPOSE($AN10:$AN44),BD10:BD44)</f>
        <v>0.17033208159755989</v>
      </c>
      <c r="BE46" s="4">
        <f t="array" ref="BE46">BE5*MMULT(TRANSPOSE($AN10:$AN44),BE10:BE44)</f>
        <v>0.21107179426051942</v>
      </c>
      <c r="BF46" s="4">
        <f t="array" ref="BF46">BF5*MMULT(TRANSPOSE($AN10:$AN44),BF10:BF44)</f>
        <v>0.17947884584019441</v>
      </c>
      <c r="BG46" s="4">
        <f t="array" ref="BG46">BG5*MMULT(TRANSPOSE($AN10:$AN44),BG10:BG44)</f>
        <v>0.2084238875372818</v>
      </c>
      <c r="BH46" s="4">
        <f t="array" ref="BH46">BH5*MMULT(TRANSPOSE($AN10:$AN44),BH10:BH44)</f>
        <v>0.18590533765090297</v>
      </c>
      <c r="BI46" s="4">
        <f t="array" ref="BI46">BI5*MMULT(TRANSPOSE($AN10:$AN44),BI10:BI44)</f>
        <v>0.20618812199808564</v>
      </c>
      <c r="BJ46" s="4">
        <f t="array" ref="BJ46">BJ5*MMULT(TRANSPOSE($AN10:$AN44),BJ10:BJ44)</f>
        <v>0.19029698301901901</v>
      </c>
      <c r="BK46" s="4">
        <f t="array" ref="BK46">BK5*MMULT(TRANSPOSE($AN10:$AN44),BK10:BK44)</f>
        <v>0.20456725047954449</v>
      </c>
      <c r="BL46" s="4">
        <f t="array" ref="BL46">BL5*MMULT(TRANSPOSE($AN10:$AN44),BL10:BL44)</f>
        <v>0.19330393198374707</v>
      </c>
      <c r="BM46" s="4">
        <f t="array" ref="BM46">BM5*MMULT(TRANSPOSE($AN10:$AN44),BM10:BM44)</f>
        <v>0.20333296805845624</v>
      </c>
      <c r="BN46" s="4">
        <f t="array" ref="BN46">BN5*MMULT(TRANSPOSE($AN10:$AN44),BN10:BN44)</f>
        <v>0.19537782285700278</v>
      </c>
      <c r="BO46" s="4">
        <f t="array" ref="BO46">BO5*MMULT(TRANSPOSE($AN10:$AN44),BO10:BO44)</f>
        <v>0.20242572388021374</v>
      </c>
      <c r="BP46" s="4">
        <f t="array" ref="BP46">BP5*MMULT(TRANSPOSE($AN10:$AN44),BP10:BP44)</f>
        <v>0.19680172383523276</v>
      </c>
      <c r="BQ46" s="4">
        <f t="array" ref="BQ46">BQ5*MMULT(TRANSPOSE($AN10:$AN44),BQ10:BQ44)</f>
        <v>0.20175733638583057</v>
      </c>
      <c r="BR46" s="4">
        <f t="array" ref="BR46">BR5*MMULT(TRANSPOSE($AN10:$AN44),BR10:BR44)</f>
        <v>0.19778508579732026</v>
      </c>
      <c r="BS46" s="4">
        <f t="array" ref="BS46">BS5*MMULT(TRANSPOSE($AN10:$AN44),BS10:BS44)</f>
        <v>0.20126901521789373</v>
      </c>
      <c r="BT46" s="4">
        <f t="array" ref="BT46">BT5*MMULT(TRANSPOSE($AN10:$AN44),BT10:BT44)</f>
        <v>0.198463583043689</v>
      </c>
      <c r="BU46" s="4">
        <f t="array" ref="BU46">BU5*MMULT(TRANSPOSE($AN10:$AN44),BU10:BU44)</f>
        <v>0.20091385031491099</v>
      </c>
      <c r="BV46" s="4">
        <f t="array" ref="BV46">BV5*MMULT(TRANSPOSE($AN10:$AN44),BV10:BV44)</f>
        <v>0.19893305758402524</v>
      </c>
      <c r="BW46" s="4">
        <f t="array" ref="BW46">BW5*MMULT(TRANSPOSE($AN10:$AN44),BW10:BW44)</f>
        <v>0.20065644487418074</v>
      </c>
      <c r="BX46" s="4">
        <f t="array" ref="BX46">BX5*MMULT(TRANSPOSE($AN10:$AN44),BX10:BX44)</f>
        <v>0.1992581837067269</v>
      </c>
      <c r="BY46" s="4">
        <f t="array" ref="BY46">BY5*MMULT(TRANSPOSE($AN10:$AN44),BY10:BY44)</f>
        <v>0.20047059248492044</v>
      </c>
      <c r="BZ46" s="4">
        <f t="array" ref="BZ46">BZ5*MMULT(TRANSPOSE($AN10:$AN44),BZ10:BZ44)</f>
        <v>0.19948370687928949</v>
      </c>
      <c r="CA46" s="4">
        <f t="array" ref="CA46">CA5*MMULT(TRANSPOSE($AN10:$AN44),CA10:CA44)</f>
        <v>0.20033674915524635</v>
      </c>
      <c r="CB46" s="4">
        <f t="array" ref="CB46">CB5*MMULT(TRANSPOSE($AN10:$AN44),CB10:CB44)</f>
        <v>0.19964033151232219</v>
      </c>
      <c r="CC46" s="4">
        <f t="array" ref="CC46">CC5*MMULT(TRANSPOSE($AN10:$AN44),CC10:CC44)</f>
        <v>0.20024061515375785</v>
      </c>
      <c r="CD46" s="4">
        <f t="array" ref="CD46">CD5*MMULT(TRANSPOSE($AN10:$AN44),CD10:CD44)</f>
        <v>0.19974923832314889</v>
      </c>
      <c r="CE46" s="4">
        <f t="array" ref="CE46">CE5*MMULT(TRANSPOSE($AN10:$AN44),CE10:CE44)</f>
        <v>0.20017170904159784</v>
      </c>
      <c r="CF46" s="4">
        <f t="array" ref="CF46">CF5*MMULT(TRANSPOSE($AN10:$AN44),CF10:CF44)</f>
        <v>0.1998250507994016</v>
      </c>
      <c r="CG46" s="4">
        <f t="array" ref="CG46">CG5*MMULT(TRANSPOSE($AN10:$AN44),CG10:CG44)</f>
        <v>0.20012241373090853</v>
      </c>
      <c r="CH46" s="4">
        <f t="array" ref="CH46">CH5*MMULT(TRANSPOSE($AN10:$AN44),CH10:CH44)</f>
        <v>0.19987787971076221</v>
      </c>
      <c r="CI46" s="4">
        <f t="array" ref="CI46">CI5*MMULT(TRANSPOSE($AN10:$AN44),CI10:CI44)</f>
        <v>0.20008720554379156</v>
      </c>
      <c r="CJ46" s="4">
        <f t="array" ref="CJ46">CJ5*MMULT(TRANSPOSE($AN10:$AN44),CJ10:CJ44)</f>
        <v>0.19991472849652533</v>
      </c>
      <c r="CK46" s="4">
        <f t="array" ref="CK46">CK5*MMULT(TRANSPOSE($AN10:$AN44),CK10:CK44)</f>
        <v>0.20006209535902747</v>
      </c>
      <c r="CL46" s="4">
        <f t="array" ref="CL46">CL5*MMULT(TRANSPOSE($AN10:$AN44),CL10:CL44)</f>
        <v>0.19994045359652021</v>
      </c>
      <c r="CM46" s="4">
        <f t="array" ref="CM46">CM5*MMULT(TRANSPOSE($AN10:$AN44),CM10:CM44)</f>
        <v>0.20004420987997562</v>
      </c>
      <c r="CN46" s="4">
        <f t="array" ref="CN46">CN5*MMULT(TRANSPOSE($AN10:$AN44),CN10:CN44)</f>
        <v>0.19995842766873673</v>
      </c>
      <c r="CO46" s="4">
        <f t="array" ref="CO46">CO5*MMULT(TRANSPOSE($AN10:$AN44),CO10:CO44)</f>
        <v>0.20003148482350463</v>
      </c>
      <c r="CP46" s="4">
        <f t="array" ref="CP46">CP5*MMULT(TRANSPOSE($AN10:$AN44),CP10:CP44)</f>
        <v>0.19997099552534786</v>
      </c>
      <c r="CQ46" s="4">
        <f t="array" ref="CQ46">CQ5*MMULT(TRANSPOSE($AN10:$AN44),CQ10:CQ44)</f>
        <v>0.20002244036580444</v>
      </c>
      <c r="CR46" s="4">
        <f t="array" ref="CR46">CR5*MMULT(TRANSPOSE($AN10:$AN44),CR10:CR44)</f>
        <v>0.19997978930158056</v>
      </c>
      <c r="CS46" s="4">
        <f t="array" ref="CS46">CS5*MMULT(TRANSPOSE($AN10:$AN44),CS10:CS44)</f>
        <v>0.20001601765936416</v>
      </c>
      <c r="CT46" s="4">
        <f t="array" ref="CT46">CT5*MMULT(TRANSPOSE($AN10:$AN44),CT10:CT44)</f>
        <v>0.19998594622751248</v>
      </c>
      <c r="CU46" s="4">
        <f t="array" ref="CU46">CU5*MMULT(TRANSPOSE($AN10:$AN44),CU10:CU44)</f>
        <v>0.20001146034918479</v>
      </c>
      <c r="CV46" s="4">
        <f t="array" ref="CV46">CV5*MMULT(TRANSPOSE($AN10:$AN44),CV10:CV44)</f>
        <v>0.19999025946880866</v>
      </c>
      <c r="CW46" s="4">
        <f t="array" ref="CW46">CW5*MMULT(TRANSPOSE($AN10:$AN44),CW10:CW44)</f>
        <v>0.20000822894229156</v>
      </c>
      <c r="CX46" s="4">
        <f t="array" ref="CX46">CX5*MMULT(TRANSPOSE($AN10:$AN44),CX10:CX44)</f>
        <v>0.19999328271462052</v>
      </c>
      <c r="CY46" s="4">
        <f t="array" ref="CY46">CY5*MMULT(TRANSPOSE($AN10:$AN44),CY10:CY44)</f>
        <v>0.20000593912881129</v>
      </c>
      <c r="CZ46" s="4">
        <f t="array" ref="CZ46">CZ5*MMULT(TRANSPOSE($AN10:$AN44),CZ10:CZ44)</f>
        <v>0.19999540279930128</v>
      </c>
      <c r="DA46" s="4">
        <f t="array" ref="DA46">DA5*MMULT(TRANSPOSE($AN10:$AN44),DA10:DA44)</f>
        <v>0.20000431745645042</v>
      </c>
      <c r="DB46" s="4">
        <f t="array" ref="DB46">DB5*MMULT(TRANSPOSE($AN10:$AN44),DB10:DB44)</f>
        <v>0.19999689018882344</v>
      </c>
      <c r="DC46" s="4">
        <f t="array" ref="DC46">DC5*MMULT(TRANSPOSE($AN10:$AN44),DC10:DC44)</f>
        <v>0.20000316955018976</v>
      </c>
      <c r="DD46" s="4">
        <f t="array" ref="DD46">DD5*MMULT(TRANSPOSE($AN10:$AN44),DD10:DD44)</f>
        <v>0.19999793411820083</v>
      </c>
      <c r="DE46" s="4">
        <f t="array" ref="DE46">DE5*MMULT(TRANSPOSE($AN10:$AN44),DE10:DE44)</f>
        <v>0.20000235736903804</v>
      </c>
      <c r="DF46" s="4">
        <f t="array" ref="DF46">DF5*MMULT(TRANSPOSE($AN10:$AN44),DF10:DF44)</f>
        <v>0.19999866707252945</v>
      </c>
      <c r="DG46" s="4">
        <f t="array" ref="DG46">DG5*MMULT(TRANSPOSE($AN10:$AN44),DG10:DG44)</f>
        <v>0.20000178295785584</v>
      </c>
      <c r="DH46" s="4">
        <f t="array" ref="DH46">DH5*MMULT(TRANSPOSE($AN10:$AN44),DH10:DH44)</f>
        <v>0.19999918185987312</v>
      </c>
      <c r="DI46" s="4">
        <f t="array" ref="DI46">DI5*MMULT(TRANSPOSE($AN10:$AN44),DI10:DI44)</f>
        <v>0.20000137685648198</v>
      </c>
      <c r="DJ46" s="4">
        <f t="array" ref="DJ46">DJ5*MMULT(TRANSPOSE($AN10:$AN44),DJ10:DJ44)</f>
        <v>0.19999954352855848</v>
      </c>
      <c r="DK46" s="4">
        <f t="array" ref="DK46">DK5*MMULT(TRANSPOSE($AN10:$AN44),DK10:DK44)</f>
        <v>0.20000108984203105</v>
      </c>
      <c r="DL46" s="4">
        <f t="array" ref="DL46">DL5*MMULT(TRANSPOSE($AN10:$AN44),DL10:DL44)</f>
        <v>0.19999979769259527</v>
      </c>
      <c r="DM46" s="4">
        <f t="array" ref="DM46">DM5*MMULT(TRANSPOSE($AN10:$AN44),DM10:DM44)</f>
        <v>0.20000088705265004</v>
      </c>
      <c r="DN46" s="4">
        <f t="array" ref="DN46">DN5*MMULT(TRANSPOSE($AN10:$AN44),DN10:DN44)</f>
        <v>0.199999976352256</v>
      </c>
      <c r="DO46" s="4">
        <f t="array" ref="DO46">DO5*MMULT(TRANSPOSE($AN10:$AN44),DO10:DO44)</f>
        <v>0.20000074381022034</v>
      </c>
      <c r="DP46" s="4">
        <f t="array" ref="DP46">DP5*MMULT(TRANSPOSE($AN10:$AN44),DP10:DP44)</f>
        <v>0.20000010196628221</v>
      </c>
      <c r="DQ46" s="4">
        <f t="array" ref="DQ46">DQ5*MMULT(TRANSPOSE($AN10:$AN44),DQ10:DQ44)</f>
        <v>0.20000064265350911</v>
      </c>
      <c r="DR46" s="4">
        <f t="array" ref="DR46">DR5*MMULT(TRANSPOSE($AN10:$AN44),DR10:DR44)</f>
        <v>0.20000019030271893</v>
      </c>
      <c r="DS46" s="4">
        <f t="array" ref="DS46">DS5*MMULT(TRANSPOSE($AN10:$AN44),DS10:DS44)</f>
        <v>0.20000057123272647</v>
      </c>
      <c r="DT46" s="4">
        <f t="array" ref="DT46">DT5*MMULT(TRANSPOSE($AN10:$AN44),DT10:DT44)</f>
        <v>0.20000025243587519</v>
      </c>
    </row>
    <row r="50" spans="38:40" x14ac:dyDescent="0.25">
      <c r="AL50" s="9">
        <v>1</v>
      </c>
      <c r="AM50" s="9">
        <v>0</v>
      </c>
      <c r="AN50" s="9">
        <v>0</v>
      </c>
    </row>
    <row r="51" spans="38:40" x14ac:dyDescent="0.25">
      <c r="AL51" s="9">
        <v>0</v>
      </c>
      <c r="AM51" s="9">
        <v>1</v>
      </c>
      <c r="AN51" s="9">
        <v>0.16667000000000001</v>
      </c>
    </row>
    <row r="52" spans="38:40" x14ac:dyDescent="0.25">
      <c r="AL52" s="9">
        <v>0</v>
      </c>
      <c r="AM52" s="9">
        <v>0</v>
      </c>
      <c r="AN52" s="9">
        <v>0.16667000000000001</v>
      </c>
    </row>
    <row r="53" spans="38:40" x14ac:dyDescent="0.25">
      <c r="AL53" s="9">
        <v>0</v>
      </c>
      <c r="AM53" s="9">
        <v>0</v>
      </c>
      <c r="AN53" s="9">
        <v>0.16667000000000001</v>
      </c>
    </row>
    <row r="54" spans="38:40" x14ac:dyDescent="0.25">
      <c r="AL54" s="9">
        <v>0</v>
      </c>
      <c r="AM54" s="9">
        <v>0</v>
      </c>
      <c r="AN54" s="9">
        <v>0</v>
      </c>
    </row>
    <row r="55" spans="38:40" x14ac:dyDescent="0.25">
      <c r="AL55" s="9">
        <v>0</v>
      </c>
      <c r="AM55" s="9">
        <v>0</v>
      </c>
      <c r="AN55" s="9">
        <v>0</v>
      </c>
    </row>
    <row r="56" spans="38:40" x14ac:dyDescent="0.25">
      <c r="AL56" s="9">
        <v>0</v>
      </c>
      <c r="AM56" s="9">
        <v>0</v>
      </c>
      <c r="AN56" s="9">
        <v>0</v>
      </c>
    </row>
    <row r="57" spans="38:40" x14ac:dyDescent="0.25">
      <c r="AL57" s="9">
        <v>0</v>
      </c>
      <c r="AM57" s="9">
        <v>0</v>
      </c>
      <c r="AN57" s="9">
        <v>0</v>
      </c>
    </row>
    <row r="58" spans="38:40" x14ac:dyDescent="0.25">
      <c r="AL58" s="9">
        <v>0</v>
      </c>
      <c r="AM58" s="9">
        <v>0</v>
      </c>
      <c r="AN58" s="9">
        <v>0</v>
      </c>
    </row>
    <row r="59" spans="38:40" x14ac:dyDescent="0.25">
      <c r="AL59" s="9">
        <v>0</v>
      </c>
      <c r="AM59" s="9">
        <v>0</v>
      </c>
      <c r="AN59" s="9">
        <v>0</v>
      </c>
    </row>
    <row r="60" spans="38:40" x14ac:dyDescent="0.25">
      <c r="AL60" s="2">
        <v>1.3526</v>
      </c>
      <c r="AM60" s="2">
        <v>1.21434</v>
      </c>
      <c r="AN60" s="2">
        <v>0.54545999999999994</v>
      </c>
    </row>
  </sheetData>
  <conditionalFormatting sqref="AM10:AM44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T59"/>
  <sheetViews>
    <sheetView zoomScale="90" zoomScaleNormal="90" workbookViewId="0">
      <selection activeCell="AP18" sqref="AP18"/>
    </sheetView>
  </sheetViews>
  <sheetFormatPr defaultRowHeight="15" x14ac:dyDescent="0.25"/>
  <cols>
    <col min="3" max="83" width="9.140625" style="4"/>
  </cols>
  <sheetData>
    <row r="1" spans="2:124" x14ac:dyDescent="0.25">
      <c r="I1" s="10"/>
      <c r="P1" s="4" t="s">
        <v>34</v>
      </c>
      <c r="Q1" s="10" t="s">
        <v>46</v>
      </c>
    </row>
    <row r="2" spans="2:124" x14ac:dyDescent="0.25">
      <c r="C2" s="1" t="s">
        <v>112</v>
      </c>
      <c r="D2" s="2" t="s">
        <v>133</v>
      </c>
      <c r="E2" s="2" t="s">
        <v>113</v>
      </c>
      <c r="F2" s="3" t="s">
        <v>114</v>
      </c>
      <c r="G2" s="3" t="s">
        <v>115</v>
      </c>
      <c r="H2" s="4" t="s">
        <v>44</v>
      </c>
      <c r="I2" s="10" t="s">
        <v>42</v>
      </c>
      <c r="P2" s="4" t="s">
        <v>32</v>
      </c>
      <c r="Q2" s="4">
        <f t="array" ref="Q2">MMULT(C9:G9,TRANSPOSE(C8:G8))*2</f>
        <v>2</v>
      </c>
      <c r="AO2" s="11" t="s">
        <v>22</v>
      </c>
    </row>
    <row r="3" spans="2:124" x14ac:dyDescent="0.25">
      <c r="C3" s="2" t="s">
        <v>130</v>
      </c>
      <c r="D3" s="1" t="s">
        <v>134</v>
      </c>
      <c r="E3" s="2" t="s">
        <v>119</v>
      </c>
      <c r="F3" s="3" t="s">
        <v>131</v>
      </c>
      <c r="G3" s="3" t="s">
        <v>132</v>
      </c>
      <c r="H3" s="4" t="s">
        <v>129</v>
      </c>
      <c r="I3" s="10" t="s">
        <v>43</v>
      </c>
      <c r="P3" s="4" t="s">
        <v>33</v>
      </c>
      <c r="Q3" s="4">
        <f t="array" ref="Q3">MMULT(H9:Q9,TRANSPOSE(H8:Q8))*2</f>
        <v>3.0000600000000004</v>
      </c>
      <c r="AO3" s="12">
        <v>0</v>
      </c>
      <c r="AP3" s="4">
        <v>1</v>
      </c>
      <c r="AQ3" s="4">
        <v>2</v>
      </c>
      <c r="AR3" s="4">
        <v>3</v>
      </c>
      <c r="AS3" s="4">
        <v>4</v>
      </c>
      <c r="AT3" s="4">
        <v>5</v>
      </c>
      <c r="AU3" s="4">
        <v>6</v>
      </c>
      <c r="AV3" s="4">
        <v>7</v>
      </c>
      <c r="AW3" s="4">
        <v>8</v>
      </c>
      <c r="AX3" s="4">
        <v>9</v>
      </c>
      <c r="AY3" s="4">
        <v>10</v>
      </c>
      <c r="AZ3" s="4">
        <v>11</v>
      </c>
      <c r="BA3" s="4">
        <v>12</v>
      </c>
      <c r="BB3" s="4">
        <v>13</v>
      </c>
      <c r="BC3" s="4">
        <v>14</v>
      </c>
      <c r="BD3" s="4">
        <v>15</v>
      </c>
      <c r="BE3" s="4">
        <v>16</v>
      </c>
      <c r="BF3" s="4">
        <v>17</v>
      </c>
      <c r="BG3" s="4">
        <v>18</v>
      </c>
      <c r="BH3" s="4">
        <v>19</v>
      </c>
      <c r="BI3" s="4">
        <v>20</v>
      </c>
      <c r="BJ3" s="4">
        <v>21</v>
      </c>
      <c r="BK3" s="4">
        <v>22</v>
      </c>
      <c r="BL3" s="4">
        <v>23</v>
      </c>
      <c r="BM3" s="4">
        <v>24</v>
      </c>
      <c r="BN3" s="4">
        <v>25</v>
      </c>
      <c r="BO3" s="4">
        <v>26</v>
      </c>
      <c r="BP3" s="4">
        <v>27</v>
      </c>
      <c r="BQ3" s="4">
        <v>28</v>
      </c>
      <c r="BR3" s="4">
        <v>29</v>
      </c>
      <c r="BS3" s="4">
        <v>30</v>
      </c>
      <c r="BT3" s="4">
        <v>31</v>
      </c>
      <c r="BU3" s="4">
        <v>32</v>
      </c>
      <c r="BV3" s="4">
        <v>33</v>
      </c>
      <c r="BW3" s="4">
        <v>34</v>
      </c>
      <c r="BX3" s="4">
        <v>35</v>
      </c>
      <c r="BY3" s="4">
        <v>36</v>
      </c>
      <c r="BZ3" s="4">
        <v>37</v>
      </c>
      <c r="CA3" s="4">
        <v>38</v>
      </c>
      <c r="CB3" s="4">
        <v>39</v>
      </c>
      <c r="CC3" s="4">
        <v>40</v>
      </c>
      <c r="CD3" s="4">
        <v>41</v>
      </c>
      <c r="CE3" s="4">
        <v>42</v>
      </c>
      <c r="CF3" s="4">
        <v>43</v>
      </c>
      <c r="CG3" s="4">
        <v>44</v>
      </c>
      <c r="CH3" s="4">
        <v>45</v>
      </c>
      <c r="CI3" s="4">
        <v>46</v>
      </c>
      <c r="CJ3" s="4">
        <v>47</v>
      </c>
      <c r="CK3" s="4">
        <v>48</v>
      </c>
      <c r="CL3" s="4">
        <v>49</v>
      </c>
      <c r="CM3" s="4">
        <v>50</v>
      </c>
      <c r="CN3" s="4">
        <v>51</v>
      </c>
      <c r="CO3" s="4">
        <v>52</v>
      </c>
      <c r="CP3" s="4">
        <v>53</v>
      </c>
      <c r="CQ3" s="4">
        <v>54</v>
      </c>
      <c r="CR3" s="4">
        <v>55</v>
      </c>
      <c r="CS3" s="4">
        <v>56</v>
      </c>
      <c r="CT3" s="4">
        <v>57</v>
      </c>
      <c r="CU3" s="4">
        <v>58</v>
      </c>
      <c r="CV3" s="4">
        <v>59</v>
      </c>
      <c r="CW3" s="4">
        <v>60</v>
      </c>
      <c r="CX3" s="4">
        <v>61</v>
      </c>
      <c r="CY3" s="4">
        <v>62</v>
      </c>
      <c r="CZ3" s="4">
        <v>63</v>
      </c>
      <c r="DA3" s="4">
        <v>64</v>
      </c>
      <c r="DB3" s="4">
        <v>65</v>
      </c>
      <c r="DC3" s="4">
        <v>66</v>
      </c>
      <c r="DD3" s="4">
        <v>67</v>
      </c>
      <c r="DE3" s="4">
        <v>68</v>
      </c>
      <c r="DF3" s="4">
        <v>69</v>
      </c>
      <c r="DG3" s="4">
        <v>70</v>
      </c>
      <c r="DH3" s="4">
        <v>71</v>
      </c>
      <c r="DI3" s="4">
        <v>72</v>
      </c>
      <c r="DJ3" s="4">
        <v>73</v>
      </c>
      <c r="DK3" s="4">
        <v>74</v>
      </c>
      <c r="DL3" s="4">
        <v>75</v>
      </c>
      <c r="DM3" s="4">
        <v>76</v>
      </c>
      <c r="DN3" s="4">
        <v>77</v>
      </c>
      <c r="DO3" s="4">
        <v>78</v>
      </c>
      <c r="DP3" s="4">
        <v>79</v>
      </c>
      <c r="DQ3" s="4">
        <v>80</v>
      </c>
      <c r="DR3" s="4">
        <v>81</v>
      </c>
      <c r="DS3" s="4">
        <v>82</v>
      </c>
      <c r="DT3" s="4">
        <v>83</v>
      </c>
    </row>
    <row r="4" spans="2:124" x14ac:dyDescent="0.25">
      <c r="C4" s="5" t="s">
        <v>117</v>
      </c>
      <c r="D4" s="5" t="s">
        <v>137</v>
      </c>
      <c r="E4" s="2" t="s">
        <v>120</v>
      </c>
      <c r="F4" s="3" t="s">
        <v>125</v>
      </c>
      <c r="G4" s="3" t="s">
        <v>126</v>
      </c>
      <c r="H4" s="4" t="s">
        <v>40</v>
      </c>
      <c r="I4" s="10" t="s">
        <v>41</v>
      </c>
      <c r="P4" s="4" t="s">
        <v>35</v>
      </c>
      <c r="Q4" s="4">
        <f>1/(Q2+Q3)</f>
        <v>0.19999760002879963</v>
      </c>
      <c r="AM4" s="13" t="s">
        <v>28</v>
      </c>
      <c r="AN4" s="13" t="s">
        <v>29</v>
      </c>
      <c r="AP4" s="4" t="s">
        <v>23</v>
      </c>
      <c r="AQ4" s="4" t="s">
        <v>24</v>
      </c>
      <c r="AR4" s="4" t="s">
        <v>25</v>
      </c>
      <c r="AS4" s="4" t="s">
        <v>26</v>
      </c>
      <c r="AT4" s="4" t="s">
        <v>23</v>
      </c>
      <c r="AU4" s="4" t="s">
        <v>24</v>
      </c>
      <c r="AV4" s="4" t="s">
        <v>25</v>
      </c>
      <c r="AW4" s="4" t="s">
        <v>26</v>
      </c>
      <c r="AX4" s="4" t="s">
        <v>23</v>
      </c>
      <c r="AY4" s="4" t="s">
        <v>24</v>
      </c>
      <c r="AZ4" s="4" t="s">
        <v>25</v>
      </c>
      <c r="BA4" s="4" t="s">
        <v>26</v>
      </c>
      <c r="BB4" s="4" t="s">
        <v>23</v>
      </c>
      <c r="BC4" s="4" t="s">
        <v>24</v>
      </c>
      <c r="BD4" s="4" t="s">
        <v>25</v>
      </c>
      <c r="BE4" s="4" t="s">
        <v>26</v>
      </c>
      <c r="BF4" s="4" t="s">
        <v>23</v>
      </c>
      <c r="BG4" s="4" t="s">
        <v>24</v>
      </c>
      <c r="BH4" s="4" t="s">
        <v>25</v>
      </c>
      <c r="BI4" s="4" t="s">
        <v>26</v>
      </c>
      <c r="BJ4" s="4" t="s">
        <v>23</v>
      </c>
      <c r="BK4" s="4" t="s">
        <v>24</v>
      </c>
      <c r="BL4" s="4" t="s">
        <v>25</v>
      </c>
      <c r="BM4" s="4" t="s">
        <v>26</v>
      </c>
      <c r="BN4" s="4" t="s">
        <v>23</v>
      </c>
      <c r="BO4" s="4" t="s">
        <v>24</v>
      </c>
      <c r="BP4" s="4" t="s">
        <v>25</v>
      </c>
      <c r="BQ4" s="4" t="s">
        <v>26</v>
      </c>
      <c r="BR4" s="4" t="s">
        <v>23</v>
      </c>
      <c r="BS4" s="4" t="s">
        <v>24</v>
      </c>
      <c r="BT4" s="4" t="s">
        <v>25</v>
      </c>
      <c r="BU4" s="4" t="s">
        <v>26</v>
      </c>
      <c r="BV4" s="4" t="s">
        <v>23</v>
      </c>
      <c r="BW4" s="4" t="s">
        <v>24</v>
      </c>
      <c r="BX4" s="4" t="s">
        <v>25</v>
      </c>
      <c r="BY4" s="4" t="s">
        <v>26</v>
      </c>
      <c r="BZ4" s="4" t="s">
        <v>23</v>
      </c>
      <c r="CA4" s="4" t="s">
        <v>24</v>
      </c>
      <c r="CB4" s="4" t="s">
        <v>25</v>
      </c>
      <c r="CC4" s="4" t="s">
        <v>26</v>
      </c>
      <c r="CD4" s="4" t="s">
        <v>23</v>
      </c>
      <c r="CE4" s="4" t="s">
        <v>24</v>
      </c>
      <c r="CF4" s="4" t="s">
        <v>25</v>
      </c>
      <c r="CG4" s="4" t="s">
        <v>26</v>
      </c>
      <c r="CH4" s="4" t="s">
        <v>23</v>
      </c>
      <c r="CI4" s="4" t="s">
        <v>24</v>
      </c>
      <c r="CJ4" s="4" t="s">
        <v>25</v>
      </c>
      <c r="CK4" s="4" t="s">
        <v>26</v>
      </c>
      <c r="CL4" s="4" t="s">
        <v>23</v>
      </c>
      <c r="CM4" s="4" t="s">
        <v>24</v>
      </c>
      <c r="CN4" s="4" t="s">
        <v>25</v>
      </c>
      <c r="CO4" s="4" t="s">
        <v>26</v>
      </c>
      <c r="CP4" s="4" t="s">
        <v>23</v>
      </c>
      <c r="CQ4" s="4" t="s">
        <v>24</v>
      </c>
      <c r="CR4" s="4" t="s">
        <v>25</v>
      </c>
      <c r="CS4" s="4" t="s">
        <v>26</v>
      </c>
      <c r="CT4" s="4" t="s">
        <v>23</v>
      </c>
      <c r="CU4" s="4" t="s">
        <v>24</v>
      </c>
      <c r="CV4" s="4" t="s">
        <v>25</v>
      </c>
      <c r="CW4" s="4" t="s">
        <v>26</v>
      </c>
      <c r="CX4" s="4" t="s">
        <v>23</v>
      </c>
      <c r="CY4" s="4" t="s">
        <v>24</v>
      </c>
      <c r="CZ4" s="4" t="s">
        <v>25</v>
      </c>
      <c r="DA4" s="4" t="s">
        <v>26</v>
      </c>
      <c r="DB4" s="4" t="s">
        <v>23</v>
      </c>
      <c r="DC4" s="4" t="s">
        <v>24</v>
      </c>
      <c r="DD4" s="4" t="s">
        <v>25</v>
      </c>
      <c r="DE4" s="4" t="s">
        <v>26</v>
      </c>
      <c r="DF4" s="4" t="s">
        <v>23</v>
      </c>
      <c r="DG4" s="4" t="s">
        <v>24</v>
      </c>
      <c r="DH4" s="4" t="s">
        <v>25</v>
      </c>
      <c r="DI4" s="4" t="s">
        <v>26</v>
      </c>
      <c r="DJ4" s="4" t="s">
        <v>23</v>
      </c>
      <c r="DK4" s="4" t="s">
        <v>24</v>
      </c>
      <c r="DL4" s="4" t="s">
        <v>25</v>
      </c>
      <c r="DM4" s="4" t="s">
        <v>26</v>
      </c>
      <c r="DN4" s="4" t="s">
        <v>23</v>
      </c>
      <c r="DO4" s="4" t="s">
        <v>24</v>
      </c>
      <c r="DP4" s="4" t="s">
        <v>25</v>
      </c>
      <c r="DQ4" s="4" t="s">
        <v>26</v>
      </c>
      <c r="DR4" s="4" t="s">
        <v>23</v>
      </c>
      <c r="DS4" s="4" t="s">
        <v>24</v>
      </c>
      <c r="DT4" s="4" t="s">
        <v>25</v>
      </c>
    </row>
    <row r="5" spans="2:124" x14ac:dyDescent="0.25">
      <c r="C5" s="3" t="s">
        <v>116</v>
      </c>
      <c r="D5" s="3" t="s">
        <v>135</v>
      </c>
      <c r="E5" s="3" t="s">
        <v>121</v>
      </c>
      <c r="F5" s="6" t="s">
        <v>124</v>
      </c>
      <c r="G5" s="7" t="s">
        <v>127</v>
      </c>
      <c r="H5" s="4" t="s">
        <v>37</v>
      </c>
      <c r="I5" s="10" t="s">
        <v>39</v>
      </c>
      <c r="AM5" s="4" t="s">
        <v>30</v>
      </c>
      <c r="AN5" s="4" t="s">
        <v>30</v>
      </c>
      <c r="AP5" s="4">
        <f>1/(1+$AO$3)^(AP3)</f>
        <v>1</v>
      </c>
      <c r="AQ5" s="4">
        <f t="shared" ref="AQ5:BJ5" si="0">1/(1+$AO$3)^(AQ3)</f>
        <v>1</v>
      </c>
      <c r="AR5" s="4">
        <f t="shared" si="0"/>
        <v>1</v>
      </c>
      <c r="AS5" s="4">
        <f t="shared" si="0"/>
        <v>1</v>
      </c>
      <c r="AT5" s="4">
        <f t="shared" si="0"/>
        <v>1</v>
      </c>
      <c r="AU5" s="4">
        <f t="shared" si="0"/>
        <v>1</v>
      </c>
      <c r="AV5" s="4">
        <f t="shared" si="0"/>
        <v>1</v>
      </c>
      <c r="AW5" s="4">
        <f t="shared" si="0"/>
        <v>1</v>
      </c>
      <c r="AX5" s="4">
        <f t="shared" si="0"/>
        <v>1</v>
      </c>
      <c r="AY5" s="4">
        <f t="shared" si="0"/>
        <v>1</v>
      </c>
      <c r="AZ5" s="4">
        <f t="shared" si="0"/>
        <v>1</v>
      </c>
      <c r="BA5" s="4">
        <f t="shared" si="0"/>
        <v>1</v>
      </c>
      <c r="BB5" s="4">
        <f t="shared" si="0"/>
        <v>1</v>
      </c>
      <c r="BC5" s="4">
        <f t="shared" si="0"/>
        <v>1</v>
      </c>
      <c r="BD5" s="4">
        <f t="shared" si="0"/>
        <v>1</v>
      </c>
      <c r="BE5" s="4">
        <f t="shared" si="0"/>
        <v>1</v>
      </c>
      <c r="BF5" s="4">
        <f t="shared" si="0"/>
        <v>1</v>
      </c>
      <c r="BG5" s="4">
        <f t="shared" si="0"/>
        <v>1</v>
      </c>
      <c r="BH5" s="4">
        <f t="shared" si="0"/>
        <v>1</v>
      </c>
      <c r="BI5" s="4">
        <f t="shared" si="0"/>
        <v>1</v>
      </c>
      <c r="BJ5" s="4">
        <f t="shared" si="0"/>
        <v>1</v>
      </c>
      <c r="BK5" s="4">
        <f t="shared" ref="BK5:DB5" si="1">1/(1+$AO$3)^(BK3)</f>
        <v>1</v>
      </c>
      <c r="BL5" s="4">
        <f t="shared" si="1"/>
        <v>1</v>
      </c>
      <c r="BM5" s="4">
        <f t="shared" si="1"/>
        <v>1</v>
      </c>
      <c r="BN5" s="4">
        <f t="shared" si="1"/>
        <v>1</v>
      </c>
      <c r="BO5" s="4">
        <f t="shared" si="1"/>
        <v>1</v>
      </c>
      <c r="BP5" s="4">
        <f t="shared" si="1"/>
        <v>1</v>
      </c>
      <c r="BQ5" s="4">
        <f t="shared" si="1"/>
        <v>1</v>
      </c>
      <c r="BR5" s="4">
        <f t="shared" si="1"/>
        <v>1</v>
      </c>
      <c r="BS5" s="4">
        <f t="shared" si="1"/>
        <v>1</v>
      </c>
      <c r="BT5" s="4">
        <f t="shared" si="1"/>
        <v>1</v>
      </c>
      <c r="BU5" s="4">
        <f t="shared" si="1"/>
        <v>1</v>
      </c>
      <c r="BV5" s="4">
        <f t="shared" si="1"/>
        <v>1</v>
      </c>
      <c r="BW5" s="4">
        <f t="shared" si="1"/>
        <v>1</v>
      </c>
      <c r="BX5" s="4">
        <f t="shared" si="1"/>
        <v>1</v>
      </c>
      <c r="BY5" s="4">
        <f t="shared" si="1"/>
        <v>1</v>
      </c>
      <c r="BZ5" s="4">
        <f t="shared" si="1"/>
        <v>1</v>
      </c>
      <c r="CA5" s="4">
        <f t="shared" si="1"/>
        <v>1</v>
      </c>
      <c r="CB5" s="4">
        <f t="shared" si="1"/>
        <v>1</v>
      </c>
      <c r="CC5" s="4">
        <f t="shared" si="1"/>
        <v>1</v>
      </c>
      <c r="CD5" s="4">
        <f t="shared" si="1"/>
        <v>1</v>
      </c>
      <c r="CE5" s="4">
        <f t="shared" si="1"/>
        <v>1</v>
      </c>
      <c r="CF5" s="4">
        <f t="shared" si="1"/>
        <v>1</v>
      </c>
      <c r="CG5" s="4">
        <f t="shared" si="1"/>
        <v>1</v>
      </c>
      <c r="CH5" s="4">
        <f t="shared" si="1"/>
        <v>1</v>
      </c>
      <c r="CI5" s="4">
        <f t="shared" si="1"/>
        <v>1</v>
      </c>
      <c r="CJ5" s="4">
        <f t="shared" si="1"/>
        <v>1</v>
      </c>
      <c r="CK5" s="4">
        <f t="shared" si="1"/>
        <v>1</v>
      </c>
      <c r="CL5" s="4">
        <f t="shared" si="1"/>
        <v>1</v>
      </c>
      <c r="CM5" s="4">
        <f t="shared" si="1"/>
        <v>1</v>
      </c>
      <c r="CN5" s="4">
        <f t="shared" si="1"/>
        <v>1</v>
      </c>
      <c r="CO5" s="4">
        <f t="shared" si="1"/>
        <v>1</v>
      </c>
      <c r="CP5" s="4">
        <f t="shared" si="1"/>
        <v>1</v>
      </c>
      <c r="CQ5" s="4">
        <f t="shared" si="1"/>
        <v>1</v>
      </c>
      <c r="CR5" s="4">
        <f t="shared" si="1"/>
        <v>1</v>
      </c>
      <c r="CS5" s="4">
        <f t="shared" si="1"/>
        <v>1</v>
      </c>
      <c r="CT5" s="4">
        <f t="shared" si="1"/>
        <v>1</v>
      </c>
      <c r="CU5" s="4">
        <f t="shared" si="1"/>
        <v>1</v>
      </c>
      <c r="CV5" s="4">
        <f t="shared" si="1"/>
        <v>1</v>
      </c>
      <c r="CW5" s="4">
        <f t="shared" si="1"/>
        <v>1</v>
      </c>
      <c r="CX5" s="4">
        <f t="shared" si="1"/>
        <v>1</v>
      </c>
      <c r="CY5" s="4">
        <f t="shared" si="1"/>
        <v>1</v>
      </c>
      <c r="CZ5" s="4">
        <f t="shared" si="1"/>
        <v>1</v>
      </c>
      <c r="DA5" s="4">
        <f t="shared" si="1"/>
        <v>1</v>
      </c>
      <c r="DB5" s="4">
        <f t="shared" si="1"/>
        <v>1</v>
      </c>
      <c r="DC5" s="4">
        <f t="shared" ref="DC5:DT5" si="2">1/(1+$AO$3)^(DC3)</f>
        <v>1</v>
      </c>
      <c r="DD5" s="4">
        <f t="shared" si="2"/>
        <v>1</v>
      </c>
      <c r="DE5" s="4">
        <f t="shared" si="2"/>
        <v>1</v>
      </c>
      <c r="DF5" s="4">
        <f t="shared" si="2"/>
        <v>1</v>
      </c>
      <c r="DG5" s="4">
        <f t="shared" si="2"/>
        <v>1</v>
      </c>
      <c r="DH5" s="4">
        <f t="shared" si="2"/>
        <v>1</v>
      </c>
      <c r="DI5" s="4">
        <f t="shared" si="2"/>
        <v>1</v>
      </c>
      <c r="DJ5" s="4">
        <f t="shared" si="2"/>
        <v>1</v>
      </c>
      <c r="DK5" s="4">
        <f t="shared" si="2"/>
        <v>1</v>
      </c>
      <c r="DL5" s="4">
        <f t="shared" si="2"/>
        <v>1</v>
      </c>
      <c r="DM5" s="4">
        <f t="shared" si="2"/>
        <v>1</v>
      </c>
      <c r="DN5" s="4">
        <f t="shared" si="2"/>
        <v>1</v>
      </c>
      <c r="DO5" s="4">
        <f t="shared" si="2"/>
        <v>1</v>
      </c>
      <c r="DP5" s="4">
        <f t="shared" si="2"/>
        <v>1</v>
      </c>
      <c r="DQ5" s="4">
        <f t="shared" si="2"/>
        <v>1</v>
      </c>
      <c r="DR5" s="4">
        <f t="shared" si="2"/>
        <v>1</v>
      </c>
      <c r="DS5" s="4">
        <f t="shared" si="2"/>
        <v>1</v>
      </c>
      <c r="DT5" s="4">
        <f t="shared" si="2"/>
        <v>1</v>
      </c>
    </row>
    <row r="6" spans="2:124" x14ac:dyDescent="0.25">
      <c r="B6" s="26"/>
      <c r="C6" s="3" t="s">
        <v>118</v>
      </c>
      <c r="D6" s="3" t="s">
        <v>136</v>
      </c>
      <c r="E6" s="3" t="s">
        <v>122</v>
      </c>
      <c r="F6" s="7" t="s">
        <v>123</v>
      </c>
      <c r="G6" s="6" t="s">
        <v>128</v>
      </c>
      <c r="H6" s="4" t="s">
        <v>36</v>
      </c>
      <c r="I6" s="10" t="s">
        <v>38</v>
      </c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</row>
    <row r="7" spans="2:124" x14ac:dyDescent="0.25">
      <c r="B7" s="26"/>
      <c r="C7" s="27"/>
      <c r="D7" s="27"/>
      <c r="E7" s="27"/>
      <c r="F7" s="27"/>
      <c r="G7" s="27"/>
      <c r="I7" s="10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</row>
    <row r="8" spans="2:124" x14ac:dyDescent="0.25">
      <c r="B8" s="13" t="s">
        <v>27</v>
      </c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1</v>
      </c>
      <c r="I8" s="4">
        <v>2</v>
      </c>
      <c r="J8" s="4">
        <v>3</v>
      </c>
      <c r="K8" s="4">
        <v>4</v>
      </c>
      <c r="L8" s="4">
        <v>5</v>
      </c>
      <c r="M8" s="4">
        <v>6</v>
      </c>
      <c r="N8" s="4">
        <v>7</v>
      </c>
      <c r="O8" s="4">
        <v>8</v>
      </c>
      <c r="P8" s="4">
        <v>9</v>
      </c>
      <c r="Q8" s="4">
        <v>10</v>
      </c>
      <c r="R8" s="4">
        <v>1</v>
      </c>
      <c r="S8" s="4">
        <v>2</v>
      </c>
      <c r="T8" s="4">
        <v>3</v>
      </c>
      <c r="U8" s="4">
        <v>4</v>
      </c>
      <c r="V8" s="4">
        <v>5</v>
      </c>
      <c r="W8" s="4">
        <v>1</v>
      </c>
      <c r="X8" s="4">
        <v>2</v>
      </c>
      <c r="Y8" s="4">
        <v>3</v>
      </c>
      <c r="Z8" s="4">
        <v>4</v>
      </c>
      <c r="AA8" s="4">
        <v>5</v>
      </c>
      <c r="AB8" s="4">
        <v>1</v>
      </c>
      <c r="AC8" s="4">
        <v>2</v>
      </c>
      <c r="AD8" s="4">
        <v>3</v>
      </c>
      <c r="AE8" s="4">
        <v>4</v>
      </c>
      <c r="AF8" s="4">
        <v>5</v>
      </c>
      <c r="AG8" s="4">
        <v>6</v>
      </c>
      <c r="AH8" s="4">
        <v>7</v>
      </c>
      <c r="AI8" s="4">
        <v>8</v>
      </c>
      <c r="AJ8" s="4">
        <v>9</v>
      </c>
      <c r="AK8" s="4">
        <v>10</v>
      </c>
      <c r="AM8" s="4" t="s">
        <v>0</v>
      </c>
      <c r="AN8" s="4" t="s">
        <v>21</v>
      </c>
      <c r="AP8" s="2" t="s">
        <v>1</v>
      </c>
      <c r="AQ8" s="2" t="s">
        <v>2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10</v>
      </c>
      <c r="AZ8" s="2" t="s">
        <v>11</v>
      </c>
      <c r="BA8" s="2" t="s">
        <v>12</v>
      </c>
      <c r="BB8" s="2" t="s">
        <v>13</v>
      </c>
      <c r="BC8" s="2" t="s">
        <v>14</v>
      </c>
      <c r="BD8" s="2" t="s">
        <v>15</v>
      </c>
      <c r="BE8" s="2" t="s">
        <v>16</v>
      </c>
      <c r="BF8" s="2" t="s">
        <v>17</v>
      </c>
      <c r="BG8" s="2" t="s">
        <v>18</v>
      </c>
      <c r="BH8" s="2" t="s">
        <v>19</v>
      </c>
      <c r="BI8" s="2" t="s">
        <v>20</v>
      </c>
      <c r="BJ8" s="2" t="s">
        <v>47</v>
      </c>
      <c r="BK8" s="2" t="s">
        <v>48</v>
      </c>
      <c r="BL8" s="2" t="s">
        <v>49</v>
      </c>
      <c r="BM8" s="2" t="s">
        <v>50</v>
      </c>
      <c r="BN8" s="2" t="s">
        <v>51</v>
      </c>
      <c r="BO8" s="2" t="s">
        <v>52</v>
      </c>
      <c r="BP8" s="2" t="s">
        <v>53</v>
      </c>
      <c r="BQ8" s="2" t="s">
        <v>54</v>
      </c>
      <c r="BR8" s="2" t="s">
        <v>55</v>
      </c>
      <c r="BS8" s="2" t="s">
        <v>56</v>
      </c>
      <c r="BT8" s="2" t="s">
        <v>57</v>
      </c>
      <c r="BU8" s="2" t="s">
        <v>58</v>
      </c>
      <c r="BV8" s="2" t="s">
        <v>59</v>
      </c>
      <c r="BW8" s="2" t="s">
        <v>60</v>
      </c>
      <c r="BX8" s="2" t="s">
        <v>61</v>
      </c>
      <c r="BY8" s="2" t="s">
        <v>62</v>
      </c>
      <c r="BZ8" s="2" t="s">
        <v>63</v>
      </c>
      <c r="CA8" s="2" t="s">
        <v>64</v>
      </c>
      <c r="CB8" s="2" t="s">
        <v>65</v>
      </c>
      <c r="CC8" s="2" t="s">
        <v>66</v>
      </c>
      <c r="CD8" s="2" t="s">
        <v>67</v>
      </c>
      <c r="CE8" s="2" t="s">
        <v>68</v>
      </c>
      <c r="CF8" s="2" t="s">
        <v>69</v>
      </c>
      <c r="CG8" s="2" t="s">
        <v>70</v>
      </c>
      <c r="CH8" s="2" t="s">
        <v>71</v>
      </c>
      <c r="CI8" s="2" t="s">
        <v>72</v>
      </c>
      <c r="CJ8" s="2" t="s">
        <v>73</v>
      </c>
      <c r="CK8" s="2" t="s">
        <v>74</v>
      </c>
      <c r="CL8" s="2" t="s">
        <v>75</v>
      </c>
      <c r="CM8" s="2" t="s">
        <v>76</v>
      </c>
      <c r="CN8" s="2" t="s">
        <v>77</v>
      </c>
      <c r="CO8" s="2" t="s">
        <v>78</v>
      </c>
      <c r="CP8" s="2" t="s">
        <v>79</v>
      </c>
      <c r="CQ8" s="2" t="s">
        <v>80</v>
      </c>
      <c r="CR8" s="2" t="s">
        <v>81</v>
      </c>
      <c r="CS8" s="2" t="s">
        <v>82</v>
      </c>
      <c r="CT8" s="2" t="s">
        <v>83</v>
      </c>
      <c r="CU8" s="2" t="s">
        <v>84</v>
      </c>
      <c r="CV8" s="2" t="s">
        <v>85</v>
      </c>
      <c r="CW8" s="2" t="s">
        <v>86</v>
      </c>
      <c r="CX8" s="2" t="s">
        <v>87</v>
      </c>
      <c r="CY8" s="2" t="s">
        <v>88</v>
      </c>
      <c r="CZ8" s="2" t="s">
        <v>89</v>
      </c>
      <c r="DA8" s="2" t="s">
        <v>90</v>
      </c>
      <c r="DB8" s="2" t="s">
        <v>91</v>
      </c>
      <c r="DC8" s="2" t="s">
        <v>92</v>
      </c>
      <c r="DD8" s="2" t="s">
        <v>93</v>
      </c>
      <c r="DE8" s="2" t="s">
        <v>94</v>
      </c>
      <c r="DF8" s="2" t="s">
        <v>95</v>
      </c>
      <c r="DG8" s="2" t="s">
        <v>96</v>
      </c>
      <c r="DH8" s="2" t="s">
        <v>97</v>
      </c>
      <c r="DI8" s="2" t="s">
        <v>98</v>
      </c>
      <c r="DJ8" s="2" t="s">
        <v>99</v>
      </c>
      <c r="DK8" s="2" t="s">
        <v>100</v>
      </c>
      <c r="DL8" s="2" t="s">
        <v>101</v>
      </c>
      <c r="DM8" s="2" t="s">
        <v>102</v>
      </c>
      <c r="DN8" s="2" t="s">
        <v>103</v>
      </c>
      <c r="DO8" s="2" t="s">
        <v>104</v>
      </c>
      <c r="DP8" s="2" t="s">
        <v>105</v>
      </c>
      <c r="DQ8" s="2" t="s">
        <v>106</v>
      </c>
      <c r="DR8" s="2" t="s">
        <v>107</v>
      </c>
      <c r="DS8" s="2" t="s">
        <v>108</v>
      </c>
      <c r="DT8" s="2" t="s">
        <v>109</v>
      </c>
    </row>
    <row r="9" spans="2:124" x14ac:dyDescent="0.25">
      <c r="B9">
        <v>1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2">
        <v>0</v>
      </c>
      <c r="I9" s="2">
        <v>0.16667000000000001</v>
      </c>
      <c r="J9" s="2">
        <v>0.16667000000000001</v>
      </c>
      <c r="K9" s="2">
        <v>0.16667000000000001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4" t="s">
        <v>111</v>
      </c>
      <c r="AM9" s="8">
        <v>0</v>
      </c>
      <c r="AN9" s="9">
        <v>0</v>
      </c>
      <c r="AP9" s="4">
        <f t="array" ref="AP9:AP43">MMULT(C9:AK43,AM9:AM43)</f>
        <v>0</v>
      </c>
      <c r="AQ9" s="4">
        <f t="array" ref="AQ9:AQ43">MMULT($C$9:$AK$43,AP9:AP43)</f>
        <v>0</v>
      </c>
      <c r="AR9" s="4">
        <f t="array" ref="AR9:AR43">MMULT($C$9:$AK$43,AQ9:AQ43)</f>
        <v>0</v>
      </c>
      <c r="AS9" s="4">
        <f t="array" ref="AS9:AS43">MMULT($C$9:$AK$43,AR9:AR43)</f>
        <v>0</v>
      </c>
      <c r="AT9" s="4">
        <f t="array" ref="AT9:AT43">MMULT($C$9:$AK$43,AS9:AS43)</f>
        <v>0</v>
      </c>
      <c r="AU9" s="4">
        <f t="array" ref="AU9:AU43">MMULT($C$9:$AK$43,AT9:AT43)</f>
        <v>0</v>
      </c>
      <c r="AV9" s="4">
        <f t="array" ref="AV9:AV43">MMULT($C$9:$AK$43,AU9:AU43)</f>
        <v>0</v>
      </c>
      <c r="AW9" s="4">
        <f t="array" ref="AW9:AW43">MMULT($C$9:$AK$43,AV9:AV43)</f>
        <v>0</v>
      </c>
      <c r="AX9" s="4">
        <f t="array" ref="AX9:AX43">MMULT($C$9:$AK$43,AW9:AW43)</f>
        <v>0</v>
      </c>
      <c r="AY9" s="4">
        <f t="array" ref="AY9:AY43">MMULT($C$9:$AK$43,AX9:AX43)</f>
        <v>0</v>
      </c>
      <c r="AZ9" s="4">
        <f t="array" ref="AZ9:AZ43">MMULT($C$9:$AK$43,AY9:AY43)</f>
        <v>0</v>
      </c>
      <c r="BA9" s="4">
        <f t="array" ref="BA9:BA43">MMULT($C$9:$AK$43,AZ9:AZ43)</f>
        <v>0</v>
      </c>
      <c r="BB9" s="4">
        <f t="array" ref="BB9:BB43">MMULT($C$9:$AK$43,BA9:BA43)</f>
        <v>0</v>
      </c>
      <c r="BC9" s="4">
        <f t="array" ref="BC9:BC43">MMULT($C$9:$AK$43,BB9:BB43)</f>
        <v>0</v>
      </c>
      <c r="BD9" s="4">
        <f t="array" ref="BD9:BD43">MMULT($C$9:$AK$43,BC9:BC43)</f>
        <v>0</v>
      </c>
      <c r="BE9" s="4">
        <f t="array" ref="BE9:BE43">MMULT($C$9:$AK$43,BD9:BD43)</f>
        <v>0</v>
      </c>
      <c r="BF9" s="4">
        <f t="array" ref="BF9:BF43">MMULT($C$9:$AK$43,BE9:BE43)</f>
        <v>0</v>
      </c>
      <c r="BG9" s="4">
        <f t="array" ref="BG9:BG43">MMULT($C$9:$AK$43,BF9:BF43)</f>
        <v>0</v>
      </c>
      <c r="BH9" s="4">
        <f t="array" ref="BH9:BH43">MMULT($C$9:$AK$43,BG9:BG43)</f>
        <v>0</v>
      </c>
      <c r="BI9" s="4">
        <f t="array" ref="BI9:BI43">MMULT($C$9:$AK$43,BH9:BH43)</f>
        <v>0</v>
      </c>
      <c r="BJ9" s="4">
        <f t="array" ref="BJ9:BJ43">MMULT($C$9:$AK$43,BI9:BI43)</f>
        <v>0</v>
      </c>
      <c r="BK9" s="4">
        <f t="array" ref="BK9:BK43">MMULT($C$9:$AK$43,BJ9:BJ43)</f>
        <v>0</v>
      </c>
      <c r="BL9" s="4">
        <f t="array" ref="BL9:BL43">MMULT($C$9:$AK$43,BK9:BK43)</f>
        <v>0</v>
      </c>
      <c r="BM9" s="4">
        <f t="array" ref="BM9:BM43">MMULT($C$9:$AK$43,BL9:BL43)</f>
        <v>0</v>
      </c>
      <c r="BN9" s="4">
        <f t="array" ref="BN9:BN43">MMULT($C$9:$AK$43,BM9:BM43)</f>
        <v>0</v>
      </c>
      <c r="BO9" s="4">
        <f t="array" ref="BO9:BO43">MMULT($C$9:$AK$43,BN9:BN43)</f>
        <v>0</v>
      </c>
      <c r="BP9" s="4">
        <f t="array" ref="BP9:BP43">MMULT($C$9:$AK$43,BO9:BO43)</f>
        <v>0</v>
      </c>
      <c r="BQ9" s="4">
        <f t="array" ref="BQ9:BQ43">MMULT($C$9:$AK$43,BP9:BP43)</f>
        <v>0</v>
      </c>
      <c r="BR9" s="4">
        <f t="array" ref="BR9:BR43">MMULT($C$9:$AK$43,BQ9:BQ43)</f>
        <v>0</v>
      </c>
      <c r="BS9" s="4">
        <f t="array" ref="BS9:BS43">MMULT($C$9:$AK$43,BR9:BR43)</f>
        <v>0</v>
      </c>
      <c r="BT9" s="4">
        <f t="array" ref="BT9:BT43">MMULT($C$9:$AK$43,BS9:BS43)</f>
        <v>0</v>
      </c>
      <c r="BU9" s="4">
        <f t="array" ref="BU9:BU43">MMULT($C$9:$AK$43,BT9:BT43)</f>
        <v>0</v>
      </c>
      <c r="BV9" s="4">
        <f t="array" ref="BV9:BV43">MMULT($C$9:$AK$43,BU9:BU43)</f>
        <v>0</v>
      </c>
      <c r="BW9" s="4">
        <f t="array" ref="BW9:BW43">MMULT($C$9:$AK$43,BV9:BV43)</f>
        <v>0</v>
      </c>
      <c r="BX9" s="4">
        <f t="array" ref="BX9:BX43">MMULT($C$9:$AK$43,BW9:BW43)</f>
        <v>0</v>
      </c>
      <c r="BY9" s="4">
        <f t="array" ref="BY9:BY43">MMULT($C$9:$AK$43,BX9:BX43)</f>
        <v>0</v>
      </c>
      <c r="BZ9" s="4">
        <f t="array" ref="BZ9:BZ43">MMULT($C$9:$AK$43,BY9:BY43)</f>
        <v>0</v>
      </c>
      <c r="CA9" s="4">
        <f t="array" ref="CA9:CA43">MMULT($C$9:$AK$43,BZ9:BZ43)</f>
        <v>0</v>
      </c>
      <c r="CB9" s="4">
        <f t="array" ref="CB9:CB43">MMULT($C$9:$AK$43,CA9:CA43)</f>
        <v>0</v>
      </c>
      <c r="CC9" s="4">
        <f t="array" ref="CC9:CC43">MMULT($C$9:$AK$43,CB9:CB43)</f>
        <v>0</v>
      </c>
      <c r="CD9" s="4">
        <f t="array" ref="CD9:CD43">MMULT($C$9:$AK$43,CC9:CC43)</f>
        <v>0</v>
      </c>
      <c r="CE9" s="4">
        <f t="array" ref="CE9:CE43">MMULT($C$9:$AK$43,CD9:CD43)</f>
        <v>0</v>
      </c>
      <c r="CF9" s="4">
        <f t="array" ref="CF9:CF43">MMULT($C$9:$AK$43,CE9:CE43)</f>
        <v>0</v>
      </c>
      <c r="CG9" s="4">
        <f t="array" ref="CG9:CG43">MMULT($C$9:$AK$43,CF9:CF43)</f>
        <v>0</v>
      </c>
      <c r="CH9" s="4">
        <f t="array" ref="CH9:CH43">MMULT($C$9:$AK$43,CG9:CG43)</f>
        <v>0</v>
      </c>
      <c r="CI9" s="4">
        <f t="array" ref="CI9:CI43">MMULT($C$9:$AK$43,CH9:CH43)</f>
        <v>0</v>
      </c>
      <c r="CJ9" s="4">
        <f t="array" ref="CJ9:CJ43">MMULT($C$9:$AK$43,CI9:CI43)</f>
        <v>0</v>
      </c>
      <c r="CK9" s="4">
        <f t="array" ref="CK9:CK43">MMULT($C$9:$AK$43,CJ9:CJ43)</f>
        <v>0</v>
      </c>
      <c r="CL9" s="4">
        <f t="array" ref="CL9:CL43">MMULT($C$9:$AK$43,CK9:CK43)</f>
        <v>0</v>
      </c>
      <c r="CM9" s="4">
        <f t="array" ref="CM9:CM43">MMULT($C$9:$AK$43,CL9:CL43)</f>
        <v>0</v>
      </c>
      <c r="CN9" s="4">
        <f t="array" ref="CN9:CN43">MMULT($C$9:$AK$43,CM9:CM43)</f>
        <v>0</v>
      </c>
      <c r="CO9" s="4">
        <f t="array" ref="CO9:CO43">MMULT($C$9:$AK$43,CN9:CN43)</f>
        <v>0</v>
      </c>
      <c r="CP9" s="4">
        <f t="array" ref="CP9:CP43">MMULT($C$9:$AK$43,CO9:CO43)</f>
        <v>0</v>
      </c>
      <c r="CQ9" s="4">
        <f t="array" ref="CQ9:CQ43">MMULT($C$9:$AK$43,CP9:CP43)</f>
        <v>0</v>
      </c>
      <c r="CR9" s="4">
        <f t="array" ref="CR9:CR43">MMULT($C$9:$AK$43,CQ9:CQ43)</f>
        <v>0</v>
      </c>
      <c r="CS9" s="4">
        <f t="array" ref="CS9:CS43">MMULT($C$9:$AK$43,CR9:CR43)</f>
        <v>0</v>
      </c>
      <c r="CT9" s="4">
        <f t="array" ref="CT9:CT43">MMULT($C$9:$AK$43,CS9:CS43)</f>
        <v>0</v>
      </c>
      <c r="CU9" s="4">
        <f t="array" ref="CU9:CU43">MMULT($C$9:$AK$43,CT9:CT43)</f>
        <v>0</v>
      </c>
      <c r="CV9" s="4">
        <f t="array" ref="CV9:CV43">MMULT($C$9:$AK$43,CU9:CU43)</f>
        <v>0</v>
      </c>
      <c r="CW9" s="4">
        <f t="array" ref="CW9:CW43">MMULT($C$9:$AK$43,CV9:CV43)</f>
        <v>0</v>
      </c>
      <c r="CX9" s="4">
        <f t="array" ref="CX9:CX43">MMULT($C$9:$AK$43,CW9:CW43)</f>
        <v>0</v>
      </c>
      <c r="CY9" s="4">
        <f t="array" ref="CY9:CY43">MMULT($C$9:$AK$43,CX9:CX43)</f>
        <v>0</v>
      </c>
      <c r="CZ9" s="4">
        <f t="array" ref="CZ9:CZ43">MMULT($C$9:$AK$43,CY9:CY43)</f>
        <v>0</v>
      </c>
      <c r="DA9" s="4">
        <f t="array" ref="DA9:DA43">MMULT($C$9:$AK$43,CZ9:CZ43)</f>
        <v>0</v>
      </c>
      <c r="DB9" s="4">
        <f t="array" ref="DB9:DB43">MMULT($C$9:$AK$43,DA9:DA43)</f>
        <v>0</v>
      </c>
      <c r="DC9" s="4">
        <f t="array" ref="DC9:DC43">MMULT($C$9:$AK$43,DB9:DB43)</f>
        <v>0</v>
      </c>
      <c r="DD9" s="4">
        <f t="array" ref="DD9:DD43">MMULT($C$9:$AK$43,DC9:DC43)</f>
        <v>0</v>
      </c>
      <c r="DE9" s="4">
        <f t="array" ref="DE9:DE43">MMULT($C$9:$AK$43,DD9:DD43)</f>
        <v>0</v>
      </c>
      <c r="DF9" s="4">
        <f t="array" ref="DF9:DF43">MMULT($C$9:$AK$43,DE9:DE43)</f>
        <v>0</v>
      </c>
      <c r="DG9" s="4">
        <f t="array" ref="DG9:DG43">MMULT($C$9:$AK$43,DF9:DF43)</f>
        <v>0</v>
      </c>
      <c r="DH9" s="4">
        <f t="array" ref="DH9:DH43">MMULT($C$9:$AK$43,DG9:DG43)</f>
        <v>0</v>
      </c>
      <c r="DI9" s="4">
        <f t="array" ref="DI9:DI43">MMULT($C$9:$AK$43,DH9:DH43)</f>
        <v>0</v>
      </c>
      <c r="DJ9" s="4">
        <f t="array" ref="DJ9:DJ43">MMULT($C$9:$AK$43,DI9:DI43)</f>
        <v>0</v>
      </c>
      <c r="DK9" s="4">
        <f t="array" ref="DK9:DK43">MMULT($C$9:$AK$43,DJ9:DJ43)</f>
        <v>0</v>
      </c>
      <c r="DL9" s="4">
        <f t="array" ref="DL9:DL43">MMULT($C$9:$AK$43,DK9:DK43)</f>
        <v>0</v>
      </c>
      <c r="DM9" s="4">
        <f t="array" ref="DM9:DM43">MMULT($C$9:$AK$43,DL9:DL43)</f>
        <v>0</v>
      </c>
      <c r="DN9" s="4">
        <f t="array" ref="DN9:DN43">MMULT($C$9:$AK$43,DM9:DM43)</f>
        <v>0</v>
      </c>
      <c r="DO9" s="4">
        <f t="array" ref="DO9:DO43">MMULT($C$9:$AK$43,DN9:DN43)</f>
        <v>0</v>
      </c>
      <c r="DP9" s="4">
        <f t="array" ref="DP9:DP43">MMULT($C$9:$AK$43,DO9:DO43)</f>
        <v>0</v>
      </c>
      <c r="DQ9" s="4">
        <f t="array" ref="DQ9:DQ43">MMULT($C$9:$AK$43,DP9:DP43)</f>
        <v>0</v>
      </c>
      <c r="DR9" s="4">
        <f t="array" ref="DR9:DR43">MMULT($C$9:$AK$43,DQ9:DQ43)</f>
        <v>0</v>
      </c>
      <c r="DS9" s="4">
        <f t="array" ref="DS9:DS43">MMULT($C$9:$AK$43,DR9:DR43)</f>
        <v>0</v>
      </c>
      <c r="DT9" s="4">
        <f t="array" ref="DT9:DT43">MMULT($C$9:$AK$43,DS9:DS43)</f>
        <v>0</v>
      </c>
    </row>
    <row r="10" spans="2:124" x14ac:dyDescent="0.25">
      <c r="B10">
        <v>2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M10" s="8">
        <v>0</v>
      </c>
      <c r="AN10" s="9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2:124" x14ac:dyDescent="0.25">
      <c r="B11">
        <v>3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M11" s="8">
        <v>0</v>
      </c>
      <c r="AN11" s="9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2:124" x14ac:dyDescent="0.25">
      <c r="B12">
        <v>4</v>
      </c>
      <c r="C12" s="21">
        <v>0</v>
      </c>
      <c r="D12" s="21">
        <v>0</v>
      </c>
      <c r="E12" s="21">
        <v>1</v>
      </c>
      <c r="F12" s="21">
        <v>0</v>
      </c>
      <c r="G12" s="21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M12" s="8">
        <v>0</v>
      </c>
      <c r="AN12" s="9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2:124" x14ac:dyDescent="0.25">
      <c r="B13">
        <v>5</v>
      </c>
      <c r="C13" s="24">
        <v>0</v>
      </c>
      <c r="D13" s="24">
        <v>0</v>
      </c>
      <c r="E13" s="24">
        <v>0</v>
      </c>
      <c r="F13" s="24">
        <v>1</v>
      </c>
      <c r="G13" s="24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M13" s="8">
        <v>0</v>
      </c>
      <c r="AN13" s="9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6">
        <v>0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6">
        <v>0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  <c r="BI13" s="16">
        <v>0</v>
      </c>
      <c r="BJ13" s="16">
        <v>0</v>
      </c>
      <c r="BK13" s="16">
        <v>0</v>
      </c>
      <c r="BL13" s="16">
        <v>0</v>
      </c>
      <c r="BM13" s="16">
        <v>0</v>
      </c>
      <c r="BN13" s="16">
        <v>0</v>
      </c>
      <c r="BO13" s="16">
        <v>0</v>
      </c>
      <c r="BP13" s="16">
        <v>0</v>
      </c>
      <c r="BQ13" s="16">
        <v>0</v>
      </c>
      <c r="BR13" s="16">
        <v>0</v>
      </c>
      <c r="BS13" s="16">
        <v>0</v>
      </c>
      <c r="BT13" s="16">
        <v>0</v>
      </c>
      <c r="BU13" s="16">
        <v>0</v>
      </c>
      <c r="BV13" s="16">
        <v>0</v>
      </c>
      <c r="BW13" s="16">
        <v>0</v>
      </c>
      <c r="BX13" s="16">
        <v>0</v>
      </c>
      <c r="BY13" s="16">
        <v>0</v>
      </c>
      <c r="BZ13" s="16">
        <v>0</v>
      </c>
      <c r="CA13" s="16">
        <v>0</v>
      </c>
      <c r="CB13" s="16">
        <v>0</v>
      </c>
      <c r="CC13" s="16">
        <v>0</v>
      </c>
      <c r="CD13" s="16">
        <v>0</v>
      </c>
      <c r="CE13" s="16">
        <v>0</v>
      </c>
      <c r="CF13" s="16">
        <v>0</v>
      </c>
      <c r="CG13" s="16">
        <v>0</v>
      </c>
      <c r="CH13" s="16">
        <v>0</v>
      </c>
      <c r="CI13" s="16">
        <v>0</v>
      </c>
      <c r="CJ13" s="16">
        <v>0</v>
      </c>
      <c r="CK13" s="16">
        <v>0</v>
      </c>
      <c r="CL13" s="16">
        <v>0</v>
      </c>
      <c r="CM13" s="16">
        <v>0</v>
      </c>
      <c r="CN13" s="16">
        <v>0</v>
      </c>
      <c r="CO13" s="16">
        <v>0</v>
      </c>
      <c r="CP13" s="16">
        <v>0</v>
      </c>
      <c r="CQ13" s="16">
        <v>0</v>
      </c>
      <c r="CR13" s="16">
        <v>0</v>
      </c>
      <c r="CS13" s="16">
        <v>0</v>
      </c>
      <c r="CT13" s="16">
        <v>0</v>
      </c>
      <c r="CU13" s="16">
        <v>0</v>
      </c>
      <c r="CV13" s="16">
        <v>0</v>
      </c>
      <c r="CW13" s="16">
        <v>0</v>
      </c>
      <c r="CX13" s="16">
        <v>0</v>
      </c>
      <c r="CY13" s="16">
        <v>0</v>
      </c>
      <c r="CZ13" s="16">
        <v>0</v>
      </c>
      <c r="DA13" s="16">
        <v>0</v>
      </c>
      <c r="DB13" s="16">
        <v>0</v>
      </c>
      <c r="DC13" s="16">
        <v>0</v>
      </c>
      <c r="DD13" s="16">
        <v>0</v>
      </c>
      <c r="DE13" s="16">
        <v>0</v>
      </c>
      <c r="DF13" s="16">
        <v>0</v>
      </c>
      <c r="DG13" s="16">
        <v>0</v>
      </c>
      <c r="DH13" s="16">
        <v>0</v>
      </c>
      <c r="DI13" s="16">
        <v>0</v>
      </c>
      <c r="DJ13" s="16">
        <v>0</v>
      </c>
      <c r="DK13" s="16">
        <v>0</v>
      </c>
      <c r="DL13" s="16">
        <v>0</v>
      </c>
      <c r="DM13" s="16">
        <v>0</v>
      </c>
      <c r="DN13" s="16">
        <v>0</v>
      </c>
      <c r="DO13" s="16">
        <v>0</v>
      </c>
      <c r="DP13" s="16">
        <v>0</v>
      </c>
      <c r="DQ13" s="16">
        <v>0</v>
      </c>
      <c r="DR13" s="16">
        <v>0</v>
      </c>
      <c r="DS13" s="16">
        <v>0</v>
      </c>
      <c r="DT13" s="16">
        <v>0</v>
      </c>
    </row>
    <row r="14" spans="2:124" x14ac:dyDescent="0.25">
      <c r="B14">
        <v>1</v>
      </c>
      <c r="C14" s="2">
        <v>0</v>
      </c>
      <c r="D14" s="2">
        <v>0.5</v>
      </c>
      <c r="E14" s="2">
        <v>0</v>
      </c>
      <c r="F14" s="2">
        <v>0</v>
      </c>
      <c r="G14" s="2">
        <v>0</v>
      </c>
      <c r="H14" s="1">
        <v>0</v>
      </c>
      <c r="I14" s="1">
        <v>0.16667000000000001</v>
      </c>
      <c r="J14" s="1">
        <v>0.16667000000000001</v>
      </c>
      <c r="K14" s="1">
        <v>0.16667000000000001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M14" s="8">
        <v>0</v>
      </c>
      <c r="AN14" s="9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2:124" x14ac:dyDescent="0.25">
      <c r="B15">
        <v>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M15" s="8">
        <v>0</v>
      </c>
      <c r="AN15" s="9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2:124" x14ac:dyDescent="0.25">
      <c r="B16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M16" s="8">
        <v>0</v>
      </c>
      <c r="AN16" s="9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2:124" x14ac:dyDescent="0.25">
      <c r="B17">
        <v>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M17" s="8">
        <v>0</v>
      </c>
      <c r="AN17" s="9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2:124" x14ac:dyDescent="0.25">
      <c r="B18">
        <v>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M18" s="8">
        <v>0</v>
      </c>
      <c r="AN18" s="9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2:124" x14ac:dyDescent="0.25">
      <c r="B19">
        <v>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M19" s="8">
        <v>0</v>
      </c>
      <c r="AN19" s="9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2:124" x14ac:dyDescent="0.25">
      <c r="B20">
        <v>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M20" s="8">
        <v>0</v>
      </c>
      <c r="AN20" s="9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2:124" x14ac:dyDescent="0.25">
      <c r="B21">
        <v>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M21" s="8">
        <v>0</v>
      </c>
      <c r="AN21" s="9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2:124" x14ac:dyDescent="0.25">
      <c r="B22">
        <v>9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1</v>
      </c>
      <c r="P22" s="21">
        <v>0</v>
      </c>
      <c r="Q22" s="21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  <c r="AG22" s="22">
        <v>0</v>
      </c>
      <c r="AH22" s="22">
        <v>0</v>
      </c>
      <c r="AI22" s="22">
        <v>0</v>
      </c>
      <c r="AJ22" s="22">
        <v>0</v>
      </c>
      <c r="AK22" s="22">
        <v>0</v>
      </c>
      <c r="AM22" s="8">
        <v>0</v>
      </c>
      <c r="AN22" s="9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2:124" x14ac:dyDescent="0.25">
      <c r="B23">
        <v>10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1</v>
      </c>
      <c r="Q23" s="24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M23" s="8">
        <v>0</v>
      </c>
      <c r="AN23" s="9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  <c r="BG23" s="16">
        <v>0</v>
      </c>
      <c r="BH23" s="16">
        <v>0</v>
      </c>
      <c r="BI23" s="16">
        <v>0</v>
      </c>
      <c r="BJ23" s="16">
        <v>0</v>
      </c>
      <c r="BK23" s="16">
        <v>0</v>
      </c>
      <c r="BL23" s="16">
        <v>0</v>
      </c>
      <c r="BM23" s="16">
        <v>0</v>
      </c>
      <c r="BN23" s="16">
        <v>0</v>
      </c>
      <c r="BO23" s="16">
        <v>0</v>
      </c>
      <c r="BP23" s="16">
        <v>0</v>
      </c>
      <c r="BQ23" s="16">
        <v>0</v>
      </c>
      <c r="BR23" s="16">
        <v>0</v>
      </c>
      <c r="BS23" s="16">
        <v>0</v>
      </c>
      <c r="BT23" s="16">
        <v>0</v>
      </c>
      <c r="BU23" s="16">
        <v>0</v>
      </c>
      <c r="BV23" s="16">
        <v>0</v>
      </c>
      <c r="BW23" s="16">
        <v>0</v>
      </c>
      <c r="BX23" s="16">
        <v>0</v>
      </c>
      <c r="BY23" s="16">
        <v>0</v>
      </c>
      <c r="BZ23" s="16">
        <v>0</v>
      </c>
      <c r="CA23" s="16">
        <v>0</v>
      </c>
      <c r="CB23" s="16">
        <v>0</v>
      </c>
      <c r="CC23" s="16">
        <v>0</v>
      </c>
      <c r="CD23" s="16">
        <v>0</v>
      </c>
      <c r="CE23" s="16">
        <v>0</v>
      </c>
      <c r="CF23" s="16">
        <v>0</v>
      </c>
      <c r="CG23" s="16">
        <v>0</v>
      </c>
      <c r="CH23" s="16">
        <v>0</v>
      </c>
      <c r="CI23" s="16">
        <v>0</v>
      </c>
      <c r="CJ23" s="16">
        <v>0</v>
      </c>
      <c r="CK23" s="16">
        <v>0</v>
      </c>
      <c r="CL23" s="16">
        <v>0</v>
      </c>
      <c r="CM23" s="16">
        <v>0</v>
      </c>
      <c r="CN23" s="16">
        <v>0</v>
      </c>
      <c r="CO23" s="16">
        <v>0</v>
      </c>
      <c r="CP23" s="16">
        <v>0</v>
      </c>
      <c r="CQ23" s="16">
        <v>0</v>
      </c>
      <c r="CR23" s="16">
        <v>0</v>
      </c>
      <c r="CS23" s="16">
        <v>0</v>
      </c>
      <c r="CT23" s="16">
        <v>0</v>
      </c>
      <c r="CU23" s="16">
        <v>0</v>
      </c>
      <c r="CV23" s="16">
        <v>0</v>
      </c>
      <c r="CW23" s="16">
        <v>0</v>
      </c>
      <c r="CX23" s="16">
        <v>0</v>
      </c>
      <c r="CY23" s="16">
        <v>0</v>
      </c>
      <c r="CZ23" s="16">
        <v>0</v>
      </c>
      <c r="DA23" s="16">
        <v>0</v>
      </c>
      <c r="DB23" s="16">
        <v>0</v>
      </c>
      <c r="DC23" s="16">
        <v>0</v>
      </c>
      <c r="DD23" s="16">
        <v>0</v>
      </c>
      <c r="DE23" s="16">
        <v>0</v>
      </c>
      <c r="DF23" s="16">
        <v>0</v>
      </c>
      <c r="DG23" s="16">
        <v>0</v>
      </c>
      <c r="DH23" s="16">
        <v>0</v>
      </c>
      <c r="DI23" s="16">
        <v>0</v>
      </c>
      <c r="DJ23" s="16">
        <v>0</v>
      </c>
      <c r="DK23" s="16">
        <v>0</v>
      </c>
      <c r="DL23" s="16">
        <v>0</v>
      </c>
      <c r="DM23" s="16">
        <v>0</v>
      </c>
      <c r="DN23" s="16">
        <v>0</v>
      </c>
      <c r="DO23" s="16">
        <v>0</v>
      </c>
      <c r="DP23" s="16">
        <v>0</v>
      </c>
      <c r="DQ23" s="16">
        <v>0</v>
      </c>
      <c r="DR23" s="16">
        <v>0</v>
      </c>
      <c r="DS23" s="16">
        <v>0</v>
      </c>
      <c r="DT23" s="16">
        <v>0</v>
      </c>
    </row>
    <row r="24" spans="2:124" x14ac:dyDescent="0.25">
      <c r="B24">
        <v>1</v>
      </c>
      <c r="C24" s="5">
        <v>0</v>
      </c>
      <c r="D24" s="5">
        <v>0.5</v>
      </c>
      <c r="E24" s="5">
        <v>0</v>
      </c>
      <c r="F24" s="5">
        <v>0</v>
      </c>
      <c r="G24" s="5">
        <v>0</v>
      </c>
      <c r="H24" s="5">
        <v>0</v>
      </c>
      <c r="I24" s="5">
        <v>0.16667000000000001</v>
      </c>
      <c r="J24" s="5">
        <v>0.16667000000000001</v>
      </c>
      <c r="K24" s="5">
        <v>0.16667000000000001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4" t="s">
        <v>110</v>
      </c>
      <c r="AM24" s="8">
        <v>1</v>
      </c>
      <c r="AN24" s="9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2:124" x14ac:dyDescent="0.25">
      <c r="B25">
        <v>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M25" s="8">
        <v>0</v>
      </c>
      <c r="AN25" s="9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2:124" x14ac:dyDescent="0.25">
      <c r="B26">
        <v>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M26" s="8">
        <v>0</v>
      </c>
      <c r="AN26" s="9">
        <v>0</v>
      </c>
      <c r="AP26" s="4">
        <v>0</v>
      </c>
      <c r="AQ26" s="4">
        <v>1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2:124" x14ac:dyDescent="0.25">
      <c r="B27">
        <v>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M27" s="8">
        <v>0</v>
      </c>
      <c r="AN27" s="9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2:124" x14ac:dyDescent="0.25">
      <c r="B28">
        <v>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23">
        <v>0</v>
      </c>
      <c r="S28" s="23">
        <v>0</v>
      </c>
      <c r="T28" s="23">
        <v>0</v>
      </c>
      <c r="U28" s="23">
        <v>1</v>
      </c>
      <c r="V28" s="23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M28" s="8">
        <v>0</v>
      </c>
      <c r="AN28" s="9">
        <v>0</v>
      </c>
      <c r="AP28" s="16">
        <v>0</v>
      </c>
      <c r="AQ28" s="16">
        <v>0</v>
      </c>
      <c r="AR28" s="16">
        <v>0</v>
      </c>
      <c r="AS28" s="16">
        <v>1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0</v>
      </c>
      <c r="BX28" s="16">
        <v>0</v>
      </c>
      <c r="BY28" s="16">
        <v>0</v>
      </c>
      <c r="BZ28" s="16">
        <v>0</v>
      </c>
      <c r="CA28" s="16">
        <v>0</v>
      </c>
      <c r="CB28" s="16">
        <v>0</v>
      </c>
      <c r="CC28" s="16">
        <v>0</v>
      </c>
      <c r="CD28" s="16">
        <v>0</v>
      </c>
      <c r="CE28" s="16">
        <v>0</v>
      </c>
      <c r="CF28" s="16">
        <v>0</v>
      </c>
      <c r="CG28" s="16">
        <v>0</v>
      </c>
      <c r="CH28" s="16">
        <v>0</v>
      </c>
      <c r="CI28" s="16">
        <v>0</v>
      </c>
      <c r="CJ28" s="16">
        <v>0</v>
      </c>
      <c r="CK28" s="16">
        <v>0</v>
      </c>
      <c r="CL28" s="16">
        <v>0</v>
      </c>
      <c r="CM28" s="16">
        <v>0</v>
      </c>
      <c r="CN28" s="16">
        <v>0</v>
      </c>
      <c r="CO28" s="16">
        <v>0</v>
      </c>
      <c r="CP28" s="16">
        <v>0</v>
      </c>
      <c r="CQ28" s="16">
        <v>0</v>
      </c>
      <c r="CR28" s="16">
        <v>0</v>
      </c>
      <c r="CS28" s="16">
        <v>0</v>
      </c>
      <c r="CT28" s="16">
        <v>0</v>
      </c>
      <c r="CU28" s="16">
        <v>0</v>
      </c>
      <c r="CV28" s="16">
        <v>0</v>
      </c>
      <c r="CW28" s="16">
        <v>0</v>
      </c>
      <c r="CX28" s="16">
        <v>0</v>
      </c>
      <c r="CY28" s="16">
        <v>0</v>
      </c>
      <c r="CZ28" s="16">
        <v>0</v>
      </c>
      <c r="DA28" s="16">
        <v>0</v>
      </c>
      <c r="DB28" s="16">
        <v>0</v>
      </c>
      <c r="DC28" s="16">
        <v>0</v>
      </c>
      <c r="DD28" s="16">
        <v>0</v>
      </c>
      <c r="DE28" s="16">
        <v>0</v>
      </c>
      <c r="DF28" s="16">
        <v>0</v>
      </c>
      <c r="DG28" s="16">
        <v>0</v>
      </c>
      <c r="DH28" s="16">
        <v>0</v>
      </c>
      <c r="DI28" s="16">
        <v>0</v>
      </c>
      <c r="DJ28" s="16">
        <v>0</v>
      </c>
      <c r="DK28" s="16">
        <v>0</v>
      </c>
      <c r="DL28" s="16">
        <v>0</v>
      </c>
      <c r="DM28" s="16">
        <v>0</v>
      </c>
      <c r="DN28" s="16">
        <v>0</v>
      </c>
      <c r="DO28" s="16">
        <v>0</v>
      </c>
      <c r="DP28" s="16">
        <v>0</v>
      </c>
      <c r="DQ28" s="16">
        <v>0</v>
      </c>
      <c r="DR28" s="16">
        <v>0</v>
      </c>
      <c r="DS28" s="16">
        <v>0</v>
      </c>
      <c r="DT28" s="16">
        <v>0</v>
      </c>
    </row>
    <row r="29" spans="2:124" x14ac:dyDescent="0.25">
      <c r="B29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0.5</v>
      </c>
      <c r="T29" s="3">
        <v>0</v>
      </c>
      <c r="U29" s="3">
        <v>0</v>
      </c>
      <c r="V29" s="3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7">
        <v>0</v>
      </c>
      <c r="AC29" s="7">
        <v>0.16666700000000001</v>
      </c>
      <c r="AD29" s="7">
        <v>0.16666700000000001</v>
      </c>
      <c r="AE29" s="7">
        <v>0.16666700000000001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M29" s="8">
        <v>0</v>
      </c>
      <c r="AN29" s="9">
        <v>0</v>
      </c>
      <c r="AP29" s="4">
        <v>0</v>
      </c>
      <c r="AQ29" s="4">
        <v>0.5</v>
      </c>
      <c r="AR29" s="4">
        <v>0</v>
      </c>
      <c r="AS29" s="4">
        <v>8.3333500000000005E-2</v>
      </c>
      <c r="AT29" s="4">
        <v>8.3333500000000005E-2</v>
      </c>
      <c r="AU29" s="4">
        <v>9.7222444444500011E-2</v>
      </c>
      <c r="AV29" s="4">
        <v>2.7777888889000003E-2</v>
      </c>
      <c r="AW29" s="4">
        <v>4.3981662037231486E-2</v>
      </c>
      <c r="AX29" s="4">
        <v>3.4722375000194448E-2</v>
      </c>
      <c r="AY29" s="4">
        <v>2.816372222245371E-2</v>
      </c>
      <c r="AZ29" s="4">
        <v>1.7747023148379632E-2</v>
      </c>
      <c r="BA29" s="4">
        <v>1.7811328832566361E-2</v>
      </c>
      <c r="BB29" s="4">
        <v>1.3438880272878088E-2</v>
      </c>
      <c r="BC29" s="4">
        <v>1.0620366941258019E-2</v>
      </c>
      <c r="BD29" s="4">
        <v>8.1662217080480989E-3</v>
      </c>
      <c r="BE29" s="4">
        <v>6.9784432979757612E-3</v>
      </c>
      <c r="BF29" s="4">
        <v>5.3709222288536758E-3</v>
      </c>
      <c r="BG29" s="4">
        <v>4.2941805795576292E-3</v>
      </c>
      <c r="BH29" s="4">
        <v>3.4192713776753344E-3</v>
      </c>
      <c r="BI29" s="4">
        <v>2.7739298989132135E-3</v>
      </c>
      <c r="BJ29" s="4">
        <v>2.1807333924725022E-3</v>
      </c>
      <c r="BK29" s="4">
        <v>1.747900471818315E-3</v>
      </c>
      <c r="BL29" s="4">
        <v>1.395658569488398E-3</v>
      </c>
      <c r="BM29" s="4">
        <v>1.1170961947219262E-3</v>
      </c>
      <c r="BN29" s="4">
        <v>8.8738384706068055E-4</v>
      </c>
      <c r="BO29" s="4">
        <v>7.1011062622318519E-4</v>
      </c>
      <c r="BP29" s="4">
        <v>5.6669090192470453E-4</v>
      </c>
      <c r="BQ29" s="4">
        <v>4.5243268286452134E-4</v>
      </c>
      <c r="BR29" s="4">
        <v>3.6069828392988683E-4</v>
      </c>
      <c r="BS29" s="4">
        <v>2.8820627824680553E-4</v>
      </c>
      <c r="BT29" s="4">
        <v>2.2997077139380834E-4</v>
      </c>
      <c r="BU29" s="4">
        <v>1.8355657461928399E-4</v>
      </c>
      <c r="BV29" s="4">
        <v>1.4647951522019464E-4</v>
      </c>
      <c r="BW29" s="4">
        <v>1.1695583795452439E-4</v>
      </c>
      <c r="BX29" s="4">
        <v>9.333466354116823E-5</v>
      </c>
      <c r="BY29" s="4">
        <v>7.4498803629643101E-5</v>
      </c>
      <c r="BZ29" s="4">
        <v>5.9461788375986786E-5</v>
      </c>
      <c r="CA29" s="4">
        <v>4.7464979117324332E-5</v>
      </c>
      <c r="CB29" s="4">
        <v>3.78826183562182E-5</v>
      </c>
      <c r="CC29" s="4">
        <v>3.0237655662349414E-5</v>
      </c>
      <c r="CD29" s="4">
        <v>2.4134945911383505E-5</v>
      </c>
      <c r="CE29" s="4">
        <v>1.9264247384399706E-5</v>
      </c>
      <c r="CF29" s="4">
        <v>1.5375900740065164E-5</v>
      </c>
      <c r="CG29" s="4">
        <v>1.227283270530509E-5</v>
      </c>
      <c r="CH29" s="4">
        <v>9.7958685976727407E-6</v>
      </c>
      <c r="CI29" s="4">
        <v>7.8188457759552703E-6</v>
      </c>
      <c r="CJ29" s="4">
        <v>6.2407794887078474E-6</v>
      </c>
      <c r="CK29" s="4">
        <v>4.9812678090045431E-6</v>
      </c>
      <c r="CL29" s="4">
        <v>3.9759235955539304E-6</v>
      </c>
      <c r="CM29" s="4">
        <v>3.173488525908968E-6</v>
      </c>
      <c r="CN29" s="4">
        <v>2.533000214868018E-6</v>
      </c>
      <c r="CO29" s="4">
        <v>2.0217840319712173E-6</v>
      </c>
      <c r="CP29" s="4">
        <v>1.613738616859265E-6</v>
      </c>
      <c r="CQ29" s="4">
        <v>1.2880480382156249E-6</v>
      </c>
      <c r="CR29" s="4">
        <v>1.028089200124038E-6</v>
      </c>
      <c r="CS29" s="4">
        <v>8.2059675569791355E-7</v>
      </c>
      <c r="CT29" s="4">
        <v>6.5498061915843982E-7</v>
      </c>
      <c r="CU29" s="4">
        <v>5.2279004458426076E-7</v>
      </c>
      <c r="CV29" s="4">
        <v>4.1727859705225694E-7</v>
      </c>
      <c r="CW29" s="4">
        <v>3.3306190269590883E-7</v>
      </c>
      <c r="CX29" s="4">
        <v>2.6584207514891317E-7</v>
      </c>
      <c r="CY29" s="4">
        <v>2.1218884843225253E-7</v>
      </c>
      <c r="CZ29" s="4">
        <v>1.6936410121037146E-7</v>
      </c>
      <c r="DA29" s="4">
        <v>1.3518240807712118E-7</v>
      </c>
      <c r="DB29" s="4">
        <v>1.0789938659693113E-7</v>
      </c>
      <c r="DC29" s="4">
        <v>8.6122731865076774E-8</v>
      </c>
      <c r="DD29" s="4">
        <v>6.8741120129369266E-8</v>
      </c>
      <c r="DE29" s="4">
        <v>5.4867530824697034E-8</v>
      </c>
      <c r="DF29" s="4">
        <v>4.3793960686309056E-8</v>
      </c>
      <c r="DG29" s="4">
        <v>3.4955300380318118E-8</v>
      </c>
      <c r="DH29" s="4">
        <v>2.7900491074266439E-8</v>
      </c>
      <c r="DI29" s="4">
        <v>2.2269509854151332E-8</v>
      </c>
      <c r="DJ29" s="4">
        <v>1.7774994240066316E-8</v>
      </c>
      <c r="DK29" s="4">
        <v>1.4187578593223085E-8</v>
      </c>
      <c r="DL29" s="4">
        <v>1.1324188509745738E-8</v>
      </c>
      <c r="DM29" s="4">
        <v>9.0386985252676849E-9</v>
      </c>
      <c r="DN29" s="4">
        <v>7.2144746527596375E-9</v>
      </c>
      <c r="DO29" s="4">
        <v>5.7584224548612941E-9</v>
      </c>
      <c r="DP29" s="4">
        <v>4.5962361404160731E-9</v>
      </c>
      <c r="DQ29" s="4">
        <v>3.6686066093466471E-9</v>
      </c>
      <c r="DR29" s="4">
        <v>2.9281947310505837E-9</v>
      </c>
      <c r="DS29" s="4">
        <v>2.3372155418590705E-9</v>
      </c>
      <c r="DT29" s="4">
        <v>1.8655099778147108E-9</v>
      </c>
    </row>
    <row r="30" spans="2:124" x14ac:dyDescent="0.25">
      <c r="B30">
        <v>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M30" s="8">
        <v>0</v>
      </c>
      <c r="AN30" s="9">
        <v>0</v>
      </c>
      <c r="AP30" s="4">
        <v>0</v>
      </c>
      <c r="AQ30" s="4">
        <v>0</v>
      </c>
      <c r="AR30" s="4">
        <v>0.5</v>
      </c>
      <c r="AS30" s="4">
        <v>0</v>
      </c>
      <c r="AT30" s="4">
        <v>8.3333500000000005E-2</v>
      </c>
      <c r="AU30" s="4">
        <v>8.3333500000000005E-2</v>
      </c>
      <c r="AV30" s="4">
        <v>9.7222444444500011E-2</v>
      </c>
      <c r="AW30" s="4">
        <v>2.7777888889000003E-2</v>
      </c>
      <c r="AX30" s="4">
        <v>4.3981662037231486E-2</v>
      </c>
      <c r="AY30" s="4">
        <v>3.4722375000194448E-2</v>
      </c>
      <c r="AZ30" s="4">
        <v>2.816372222245371E-2</v>
      </c>
      <c r="BA30" s="4">
        <v>1.7747023148379632E-2</v>
      </c>
      <c r="BB30" s="4">
        <v>1.7811328832566361E-2</v>
      </c>
      <c r="BC30" s="4">
        <v>1.3438880272878088E-2</v>
      </c>
      <c r="BD30" s="4">
        <v>1.0620366941258019E-2</v>
      </c>
      <c r="BE30" s="4">
        <v>8.1662217080480989E-3</v>
      </c>
      <c r="BF30" s="4">
        <v>6.9784432979757612E-3</v>
      </c>
      <c r="BG30" s="4">
        <v>5.3709222288536758E-3</v>
      </c>
      <c r="BH30" s="4">
        <v>4.2941805795576292E-3</v>
      </c>
      <c r="BI30" s="4">
        <v>3.4192713776753344E-3</v>
      </c>
      <c r="BJ30" s="4">
        <v>2.7739298989132135E-3</v>
      </c>
      <c r="BK30" s="4">
        <v>2.1807333924725022E-3</v>
      </c>
      <c r="BL30" s="4">
        <v>1.747900471818315E-3</v>
      </c>
      <c r="BM30" s="4">
        <v>1.395658569488398E-3</v>
      </c>
      <c r="BN30" s="4">
        <v>1.1170961947219262E-3</v>
      </c>
      <c r="BO30" s="4">
        <v>8.8738384706068055E-4</v>
      </c>
      <c r="BP30" s="4">
        <v>7.1011062622318519E-4</v>
      </c>
      <c r="BQ30" s="4">
        <v>5.6669090192470453E-4</v>
      </c>
      <c r="BR30" s="4">
        <v>4.5243268286452134E-4</v>
      </c>
      <c r="BS30" s="4">
        <v>3.6069828392988683E-4</v>
      </c>
      <c r="BT30" s="4">
        <v>2.8820627824680553E-4</v>
      </c>
      <c r="BU30" s="4">
        <v>2.2997077139380834E-4</v>
      </c>
      <c r="BV30" s="4">
        <v>1.8355657461928399E-4</v>
      </c>
      <c r="BW30" s="4">
        <v>1.4647951522019464E-4</v>
      </c>
      <c r="BX30" s="4">
        <v>1.1695583795452439E-4</v>
      </c>
      <c r="BY30" s="4">
        <v>9.333466354116823E-5</v>
      </c>
      <c r="BZ30" s="4">
        <v>7.4498803629643101E-5</v>
      </c>
      <c r="CA30" s="4">
        <v>5.9461788375986786E-5</v>
      </c>
      <c r="CB30" s="4">
        <v>4.7464979117324332E-5</v>
      </c>
      <c r="CC30" s="4">
        <v>3.78826183562182E-5</v>
      </c>
      <c r="CD30" s="4">
        <v>3.0237655662349414E-5</v>
      </c>
      <c r="CE30" s="4">
        <v>2.4134945911383505E-5</v>
      </c>
      <c r="CF30" s="4">
        <v>1.9264247384399706E-5</v>
      </c>
      <c r="CG30" s="4">
        <v>1.5375900740065164E-5</v>
      </c>
      <c r="CH30" s="4">
        <v>1.227283270530509E-5</v>
      </c>
      <c r="CI30" s="4">
        <v>9.7958685976727407E-6</v>
      </c>
      <c r="CJ30" s="4">
        <v>7.8188457759552703E-6</v>
      </c>
      <c r="CK30" s="4">
        <v>6.2407794887078474E-6</v>
      </c>
      <c r="CL30" s="4">
        <v>4.9812678090045431E-6</v>
      </c>
      <c r="CM30" s="4">
        <v>3.9759235955539304E-6</v>
      </c>
      <c r="CN30" s="4">
        <v>3.173488525908968E-6</v>
      </c>
      <c r="CO30" s="4">
        <v>2.533000214868018E-6</v>
      </c>
      <c r="CP30" s="4">
        <v>2.0217840319712173E-6</v>
      </c>
      <c r="CQ30" s="4">
        <v>1.613738616859265E-6</v>
      </c>
      <c r="CR30" s="4">
        <v>1.2880480382156249E-6</v>
      </c>
      <c r="CS30" s="4">
        <v>1.028089200124038E-6</v>
      </c>
      <c r="CT30" s="4">
        <v>8.2059675569791355E-7</v>
      </c>
      <c r="CU30" s="4">
        <v>6.5498061915843982E-7</v>
      </c>
      <c r="CV30" s="4">
        <v>5.2279004458426076E-7</v>
      </c>
      <c r="CW30" s="4">
        <v>4.1727859705225694E-7</v>
      </c>
      <c r="CX30" s="4">
        <v>3.3306190269590883E-7</v>
      </c>
      <c r="CY30" s="4">
        <v>2.6584207514891317E-7</v>
      </c>
      <c r="CZ30" s="4">
        <v>2.1218884843225253E-7</v>
      </c>
      <c r="DA30" s="4">
        <v>1.6936410121037146E-7</v>
      </c>
      <c r="DB30" s="4">
        <v>1.3518240807712118E-7</v>
      </c>
      <c r="DC30" s="4">
        <v>1.0789938659693113E-7</v>
      </c>
      <c r="DD30" s="4">
        <v>8.6122731865076774E-8</v>
      </c>
      <c r="DE30" s="4">
        <v>6.8741120129369266E-8</v>
      </c>
      <c r="DF30" s="4">
        <v>5.4867530824697034E-8</v>
      </c>
      <c r="DG30" s="4">
        <v>4.3793960686309056E-8</v>
      </c>
      <c r="DH30" s="4">
        <v>3.4955300380318118E-8</v>
      </c>
      <c r="DI30" s="4">
        <v>2.7900491074266439E-8</v>
      </c>
      <c r="DJ30" s="4">
        <v>2.2269509854151332E-8</v>
      </c>
      <c r="DK30" s="4">
        <v>1.7774994240066316E-8</v>
      </c>
      <c r="DL30" s="4">
        <v>1.4187578593223085E-8</v>
      </c>
      <c r="DM30" s="4">
        <v>1.1324188509745738E-8</v>
      </c>
      <c r="DN30" s="4">
        <v>9.0386985252676849E-9</v>
      </c>
      <c r="DO30" s="4">
        <v>7.2144746527596375E-9</v>
      </c>
      <c r="DP30" s="4">
        <v>5.7584224548612941E-9</v>
      </c>
      <c r="DQ30" s="4">
        <v>4.5962361404160731E-9</v>
      </c>
      <c r="DR30" s="4">
        <v>3.6686066093466471E-9</v>
      </c>
      <c r="DS30" s="4">
        <v>2.9281947310505837E-9</v>
      </c>
      <c r="DT30" s="4">
        <v>2.3372155418590705E-9</v>
      </c>
    </row>
    <row r="31" spans="2:124" x14ac:dyDescent="0.25">
      <c r="B31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M31" s="8">
        <v>0</v>
      </c>
      <c r="AN31" s="9">
        <v>0</v>
      </c>
      <c r="AP31" s="4">
        <v>0</v>
      </c>
      <c r="AQ31" s="4">
        <v>0</v>
      </c>
      <c r="AR31" s="4">
        <v>0</v>
      </c>
      <c r="AS31" s="4">
        <v>0.5</v>
      </c>
      <c r="AT31" s="4">
        <v>0</v>
      </c>
      <c r="AU31" s="4">
        <v>8.3333500000000005E-2</v>
      </c>
      <c r="AV31" s="4">
        <v>8.3333500000000005E-2</v>
      </c>
      <c r="AW31" s="4">
        <v>9.7222444444500011E-2</v>
      </c>
      <c r="AX31" s="4">
        <v>2.7777888889000003E-2</v>
      </c>
      <c r="AY31" s="4">
        <v>4.3981662037231486E-2</v>
      </c>
      <c r="AZ31" s="4">
        <v>3.4722375000194448E-2</v>
      </c>
      <c r="BA31" s="4">
        <v>2.816372222245371E-2</v>
      </c>
      <c r="BB31" s="4">
        <v>1.7747023148379632E-2</v>
      </c>
      <c r="BC31" s="4">
        <v>1.7811328832566361E-2</v>
      </c>
      <c r="BD31" s="4">
        <v>1.3438880272878088E-2</v>
      </c>
      <c r="BE31" s="4">
        <v>1.0620366941258019E-2</v>
      </c>
      <c r="BF31" s="4">
        <v>8.1662217080480989E-3</v>
      </c>
      <c r="BG31" s="4">
        <v>6.9784432979757612E-3</v>
      </c>
      <c r="BH31" s="4">
        <v>5.3709222288536758E-3</v>
      </c>
      <c r="BI31" s="4">
        <v>4.2941805795576292E-3</v>
      </c>
      <c r="BJ31" s="4">
        <v>3.4192713776753344E-3</v>
      </c>
      <c r="BK31" s="4">
        <v>2.7739298989132135E-3</v>
      </c>
      <c r="BL31" s="4">
        <v>2.1807333924725022E-3</v>
      </c>
      <c r="BM31" s="4">
        <v>1.747900471818315E-3</v>
      </c>
      <c r="BN31" s="4">
        <v>1.395658569488398E-3</v>
      </c>
      <c r="BO31" s="4">
        <v>1.1170961947219262E-3</v>
      </c>
      <c r="BP31" s="4">
        <v>8.8738384706068055E-4</v>
      </c>
      <c r="BQ31" s="4">
        <v>7.1011062622318519E-4</v>
      </c>
      <c r="BR31" s="4">
        <v>5.6669090192470453E-4</v>
      </c>
      <c r="BS31" s="4">
        <v>4.5243268286452134E-4</v>
      </c>
      <c r="BT31" s="4">
        <v>3.6069828392988683E-4</v>
      </c>
      <c r="BU31" s="4">
        <v>2.8820627824680553E-4</v>
      </c>
      <c r="BV31" s="4">
        <v>2.2997077139380834E-4</v>
      </c>
      <c r="BW31" s="4">
        <v>1.8355657461928399E-4</v>
      </c>
      <c r="BX31" s="4">
        <v>1.4647951522019464E-4</v>
      </c>
      <c r="BY31" s="4">
        <v>1.1695583795452439E-4</v>
      </c>
      <c r="BZ31" s="4">
        <v>9.333466354116823E-5</v>
      </c>
      <c r="CA31" s="4">
        <v>7.4498803629643101E-5</v>
      </c>
      <c r="CB31" s="4">
        <v>5.9461788375986786E-5</v>
      </c>
      <c r="CC31" s="4">
        <v>4.7464979117324332E-5</v>
      </c>
      <c r="CD31" s="4">
        <v>3.78826183562182E-5</v>
      </c>
      <c r="CE31" s="4">
        <v>3.0237655662349414E-5</v>
      </c>
      <c r="CF31" s="4">
        <v>2.4134945911383505E-5</v>
      </c>
      <c r="CG31" s="4">
        <v>1.9264247384399706E-5</v>
      </c>
      <c r="CH31" s="4">
        <v>1.5375900740065164E-5</v>
      </c>
      <c r="CI31" s="4">
        <v>1.227283270530509E-5</v>
      </c>
      <c r="CJ31" s="4">
        <v>9.7958685976727407E-6</v>
      </c>
      <c r="CK31" s="4">
        <v>7.8188457759552703E-6</v>
      </c>
      <c r="CL31" s="4">
        <v>6.2407794887078474E-6</v>
      </c>
      <c r="CM31" s="4">
        <v>4.9812678090045431E-6</v>
      </c>
      <c r="CN31" s="4">
        <v>3.9759235955539304E-6</v>
      </c>
      <c r="CO31" s="4">
        <v>3.173488525908968E-6</v>
      </c>
      <c r="CP31" s="4">
        <v>2.533000214868018E-6</v>
      </c>
      <c r="CQ31" s="4">
        <v>2.0217840319712173E-6</v>
      </c>
      <c r="CR31" s="4">
        <v>1.613738616859265E-6</v>
      </c>
      <c r="CS31" s="4">
        <v>1.2880480382156249E-6</v>
      </c>
      <c r="CT31" s="4">
        <v>1.028089200124038E-6</v>
      </c>
      <c r="CU31" s="4">
        <v>8.2059675569791355E-7</v>
      </c>
      <c r="CV31" s="4">
        <v>6.5498061915843982E-7</v>
      </c>
      <c r="CW31" s="4">
        <v>5.2279004458426076E-7</v>
      </c>
      <c r="CX31" s="4">
        <v>4.1727859705225694E-7</v>
      </c>
      <c r="CY31" s="4">
        <v>3.3306190269590883E-7</v>
      </c>
      <c r="CZ31" s="4">
        <v>2.6584207514891317E-7</v>
      </c>
      <c r="DA31" s="4">
        <v>2.1218884843225253E-7</v>
      </c>
      <c r="DB31" s="4">
        <v>1.6936410121037146E-7</v>
      </c>
      <c r="DC31" s="4">
        <v>1.3518240807712118E-7</v>
      </c>
      <c r="DD31" s="4">
        <v>1.0789938659693113E-7</v>
      </c>
      <c r="DE31" s="4">
        <v>8.6122731865076774E-8</v>
      </c>
      <c r="DF31" s="4">
        <v>6.8741120129369266E-8</v>
      </c>
      <c r="DG31" s="4">
        <v>5.4867530824697034E-8</v>
      </c>
      <c r="DH31" s="4">
        <v>4.3793960686309056E-8</v>
      </c>
      <c r="DI31" s="4">
        <v>3.4955300380318118E-8</v>
      </c>
      <c r="DJ31" s="4">
        <v>2.7900491074266439E-8</v>
      </c>
      <c r="DK31" s="4">
        <v>2.2269509854151332E-8</v>
      </c>
      <c r="DL31" s="4">
        <v>1.7774994240066316E-8</v>
      </c>
      <c r="DM31" s="4">
        <v>1.4187578593223085E-8</v>
      </c>
      <c r="DN31" s="4">
        <v>1.1324188509745738E-8</v>
      </c>
      <c r="DO31" s="4">
        <v>9.0386985252676849E-9</v>
      </c>
      <c r="DP31" s="4">
        <v>7.2144746527596375E-9</v>
      </c>
      <c r="DQ31" s="4">
        <v>5.7584224548612941E-9</v>
      </c>
      <c r="DR31" s="4">
        <v>4.5962361404160731E-9</v>
      </c>
      <c r="DS31" s="4">
        <v>3.6686066093466471E-9</v>
      </c>
      <c r="DT31" s="4">
        <v>2.9281947310505837E-9</v>
      </c>
    </row>
    <row r="32" spans="2:124" x14ac:dyDescent="0.25">
      <c r="B32">
        <v>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M32" s="8">
        <v>0</v>
      </c>
      <c r="AN32" s="9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0.5</v>
      </c>
      <c r="AU32" s="4">
        <v>0</v>
      </c>
      <c r="AV32" s="4">
        <v>8.3333500000000005E-2</v>
      </c>
      <c r="AW32" s="4">
        <v>8.3333500000000005E-2</v>
      </c>
      <c r="AX32" s="4">
        <v>9.7222444444500011E-2</v>
      </c>
      <c r="AY32" s="4">
        <v>2.7777888889000003E-2</v>
      </c>
      <c r="AZ32" s="4">
        <v>4.3981662037231486E-2</v>
      </c>
      <c r="BA32" s="4">
        <v>3.4722375000194448E-2</v>
      </c>
      <c r="BB32" s="4">
        <v>2.816372222245371E-2</v>
      </c>
      <c r="BC32" s="4">
        <v>1.7747023148379632E-2</v>
      </c>
      <c r="BD32" s="4">
        <v>1.7811328832566361E-2</v>
      </c>
      <c r="BE32" s="4">
        <v>1.3438880272878088E-2</v>
      </c>
      <c r="BF32" s="4">
        <v>1.0620366941258019E-2</v>
      </c>
      <c r="BG32" s="4">
        <v>8.1662217080480989E-3</v>
      </c>
      <c r="BH32" s="4">
        <v>6.9784432979757612E-3</v>
      </c>
      <c r="BI32" s="4">
        <v>5.3709222288536758E-3</v>
      </c>
      <c r="BJ32" s="4">
        <v>4.2941805795576292E-3</v>
      </c>
      <c r="BK32" s="4">
        <v>3.4192713776753344E-3</v>
      </c>
      <c r="BL32" s="4">
        <v>2.7739298989132135E-3</v>
      </c>
      <c r="BM32" s="4">
        <v>2.1807333924725022E-3</v>
      </c>
      <c r="BN32" s="4">
        <v>1.747900471818315E-3</v>
      </c>
      <c r="BO32" s="4">
        <v>1.395658569488398E-3</v>
      </c>
      <c r="BP32" s="4">
        <v>1.1170961947219262E-3</v>
      </c>
      <c r="BQ32" s="4">
        <v>8.8738384706068055E-4</v>
      </c>
      <c r="BR32" s="4">
        <v>7.1011062622318519E-4</v>
      </c>
      <c r="BS32" s="4">
        <v>5.6669090192470453E-4</v>
      </c>
      <c r="BT32" s="4">
        <v>4.5243268286452134E-4</v>
      </c>
      <c r="BU32" s="4">
        <v>3.6069828392988683E-4</v>
      </c>
      <c r="BV32" s="4">
        <v>2.8820627824680553E-4</v>
      </c>
      <c r="BW32" s="4">
        <v>2.2997077139380834E-4</v>
      </c>
      <c r="BX32" s="4">
        <v>1.8355657461928399E-4</v>
      </c>
      <c r="BY32" s="4">
        <v>1.4647951522019464E-4</v>
      </c>
      <c r="BZ32" s="4">
        <v>1.1695583795452439E-4</v>
      </c>
      <c r="CA32" s="4">
        <v>9.333466354116823E-5</v>
      </c>
      <c r="CB32" s="4">
        <v>7.4498803629643101E-5</v>
      </c>
      <c r="CC32" s="4">
        <v>5.9461788375986786E-5</v>
      </c>
      <c r="CD32" s="4">
        <v>4.7464979117324332E-5</v>
      </c>
      <c r="CE32" s="4">
        <v>3.78826183562182E-5</v>
      </c>
      <c r="CF32" s="4">
        <v>3.0237655662349414E-5</v>
      </c>
      <c r="CG32" s="4">
        <v>2.4134945911383505E-5</v>
      </c>
      <c r="CH32" s="4">
        <v>1.9264247384399706E-5</v>
      </c>
      <c r="CI32" s="4">
        <v>1.5375900740065164E-5</v>
      </c>
      <c r="CJ32" s="4">
        <v>1.227283270530509E-5</v>
      </c>
      <c r="CK32" s="4">
        <v>9.7958685976727407E-6</v>
      </c>
      <c r="CL32" s="4">
        <v>7.8188457759552703E-6</v>
      </c>
      <c r="CM32" s="4">
        <v>6.2407794887078474E-6</v>
      </c>
      <c r="CN32" s="4">
        <v>4.9812678090045431E-6</v>
      </c>
      <c r="CO32" s="4">
        <v>3.9759235955539304E-6</v>
      </c>
      <c r="CP32" s="4">
        <v>3.173488525908968E-6</v>
      </c>
      <c r="CQ32" s="4">
        <v>2.533000214868018E-6</v>
      </c>
      <c r="CR32" s="4">
        <v>2.0217840319712173E-6</v>
      </c>
      <c r="CS32" s="4">
        <v>1.613738616859265E-6</v>
      </c>
      <c r="CT32" s="4">
        <v>1.2880480382156249E-6</v>
      </c>
      <c r="CU32" s="4">
        <v>1.028089200124038E-6</v>
      </c>
      <c r="CV32" s="4">
        <v>8.2059675569791355E-7</v>
      </c>
      <c r="CW32" s="4">
        <v>6.5498061915843982E-7</v>
      </c>
      <c r="CX32" s="4">
        <v>5.2279004458426076E-7</v>
      </c>
      <c r="CY32" s="4">
        <v>4.1727859705225694E-7</v>
      </c>
      <c r="CZ32" s="4">
        <v>3.3306190269590883E-7</v>
      </c>
      <c r="DA32" s="4">
        <v>2.6584207514891317E-7</v>
      </c>
      <c r="DB32" s="4">
        <v>2.1218884843225253E-7</v>
      </c>
      <c r="DC32" s="4">
        <v>1.6936410121037146E-7</v>
      </c>
      <c r="DD32" s="4">
        <v>1.3518240807712118E-7</v>
      </c>
      <c r="DE32" s="4">
        <v>1.0789938659693113E-7</v>
      </c>
      <c r="DF32" s="4">
        <v>8.6122731865076774E-8</v>
      </c>
      <c r="DG32" s="4">
        <v>6.8741120129369266E-8</v>
      </c>
      <c r="DH32" s="4">
        <v>5.4867530824697034E-8</v>
      </c>
      <c r="DI32" s="4">
        <v>4.3793960686309056E-8</v>
      </c>
      <c r="DJ32" s="4">
        <v>3.4955300380318118E-8</v>
      </c>
      <c r="DK32" s="4">
        <v>2.7900491074266439E-8</v>
      </c>
      <c r="DL32" s="4">
        <v>2.2269509854151332E-8</v>
      </c>
      <c r="DM32" s="4">
        <v>1.7774994240066316E-8</v>
      </c>
      <c r="DN32" s="4">
        <v>1.4187578593223085E-8</v>
      </c>
      <c r="DO32" s="4">
        <v>1.1324188509745738E-8</v>
      </c>
      <c r="DP32" s="4">
        <v>9.0386985252676849E-9</v>
      </c>
      <c r="DQ32" s="4">
        <v>7.2144746527596375E-9</v>
      </c>
      <c r="DR32" s="4">
        <v>5.7584224548612941E-9</v>
      </c>
      <c r="DS32" s="4">
        <v>4.5962361404160731E-9</v>
      </c>
      <c r="DT32" s="4">
        <v>3.6686066093466471E-9</v>
      </c>
    </row>
    <row r="33" spans="2:124" x14ac:dyDescent="0.25">
      <c r="B33">
        <v>5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18">
        <v>0</v>
      </c>
      <c r="X33" s="18">
        <v>0</v>
      </c>
      <c r="Y33" s="18">
        <v>0</v>
      </c>
      <c r="Z33" s="18">
        <v>1</v>
      </c>
      <c r="AA33" s="18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M33" s="8">
        <v>0</v>
      </c>
      <c r="AN33" s="9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0.5</v>
      </c>
      <c r="AV33" s="4">
        <v>0</v>
      </c>
      <c r="AW33" s="4">
        <v>8.3333500000000005E-2</v>
      </c>
      <c r="AX33" s="4">
        <v>8.3333500000000005E-2</v>
      </c>
      <c r="AY33" s="4">
        <v>9.7222444444500011E-2</v>
      </c>
      <c r="AZ33" s="4">
        <v>2.7777888889000003E-2</v>
      </c>
      <c r="BA33" s="4">
        <v>4.3981662037231486E-2</v>
      </c>
      <c r="BB33" s="4">
        <v>3.4722375000194448E-2</v>
      </c>
      <c r="BC33" s="4">
        <v>2.816372222245371E-2</v>
      </c>
      <c r="BD33" s="4">
        <v>1.7747023148379632E-2</v>
      </c>
      <c r="BE33" s="4">
        <v>1.7811328832566361E-2</v>
      </c>
      <c r="BF33" s="4">
        <v>1.3438880272878088E-2</v>
      </c>
      <c r="BG33" s="4">
        <v>1.0620366941258019E-2</v>
      </c>
      <c r="BH33" s="4">
        <v>8.1662217080480989E-3</v>
      </c>
      <c r="BI33" s="4">
        <v>6.9784432979757612E-3</v>
      </c>
      <c r="BJ33" s="4">
        <v>5.3709222288536758E-3</v>
      </c>
      <c r="BK33" s="4">
        <v>4.2941805795576292E-3</v>
      </c>
      <c r="BL33" s="4">
        <v>3.4192713776753344E-3</v>
      </c>
      <c r="BM33" s="4">
        <v>2.7739298989132135E-3</v>
      </c>
      <c r="BN33" s="4">
        <v>2.1807333924725022E-3</v>
      </c>
      <c r="BO33" s="4">
        <v>1.747900471818315E-3</v>
      </c>
      <c r="BP33" s="4">
        <v>1.395658569488398E-3</v>
      </c>
      <c r="BQ33" s="4">
        <v>1.1170961947219262E-3</v>
      </c>
      <c r="BR33" s="4">
        <v>8.8738384706068055E-4</v>
      </c>
      <c r="BS33" s="4">
        <v>7.1011062622318519E-4</v>
      </c>
      <c r="BT33" s="4">
        <v>5.6669090192470453E-4</v>
      </c>
      <c r="BU33" s="4">
        <v>4.5243268286452134E-4</v>
      </c>
      <c r="BV33" s="4">
        <v>3.6069828392988683E-4</v>
      </c>
      <c r="BW33" s="4">
        <v>2.8820627824680553E-4</v>
      </c>
      <c r="BX33" s="4">
        <v>2.2997077139380834E-4</v>
      </c>
      <c r="BY33" s="4">
        <v>1.8355657461928399E-4</v>
      </c>
      <c r="BZ33" s="4">
        <v>1.4647951522019464E-4</v>
      </c>
      <c r="CA33" s="4">
        <v>1.1695583795452439E-4</v>
      </c>
      <c r="CB33" s="4">
        <v>9.333466354116823E-5</v>
      </c>
      <c r="CC33" s="4">
        <v>7.4498803629643101E-5</v>
      </c>
      <c r="CD33" s="4">
        <v>5.9461788375986786E-5</v>
      </c>
      <c r="CE33" s="4">
        <v>4.7464979117324332E-5</v>
      </c>
      <c r="CF33" s="4">
        <v>3.78826183562182E-5</v>
      </c>
      <c r="CG33" s="4">
        <v>3.0237655662349414E-5</v>
      </c>
      <c r="CH33" s="4">
        <v>2.4134945911383505E-5</v>
      </c>
      <c r="CI33" s="4">
        <v>1.9264247384399706E-5</v>
      </c>
      <c r="CJ33" s="4">
        <v>1.5375900740065164E-5</v>
      </c>
      <c r="CK33" s="4">
        <v>1.227283270530509E-5</v>
      </c>
      <c r="CL33" s="4">
        <v>9.7958685976727407E-6</v>
      </c>
      <c r="CM33" s="4">
        <v>7.8188457759552703E-6</v>
      </c>
      <c r="CN33" s="4">
        <v>6.2407794887078474E-6</v>
      </c>
      <c r="CO33" s="4">
        <v>4.9812678090045431E-6</v>
      </c>
      <c r="CP33" s="4">
        <v>3.9759235955539304E-6</v>
      </c>
      <c r="CQ33" s="4">
        <v>3.173488525908968E-6</v>
      </c>
      <c r="CR33" s="4">
        <v>2.533000214868018E-6</v>
      </c>
      <c r="CS33" s="4">
        <v>2.0217840319712173E-6</v>
      </c>
      <c r="CT33" s="4">
        <v>1.613738616859265E-6</v>
      </c>
      <c r="CU33" s="4">
        <v>1.2880480382156249E-6</v>
      </c>
      <c r="CV33" s="4">
        <v>1.028089200124038E-6</v>
      </c>
      <c r="CW33" s="4">
        <v>8.2059675569791355E-7</v>
      </c>
      <c r="CX33" s="4">
        <v>6.5498061915843982E-7</v>
      </c>
      <c r="CY33" s="4">
        <v>5.2279004458426076E-7</v>
      </c>
      <c r="CZ33" s="4">
        <v>4.1727859705225694E-7</v>
      </c>
      <c r="DA33" s="4">
        <v>3.3306190269590883E-7</v>
      </c>
      <c r="DB33" s="4">
        <v>2.6584207514891317E-7</v>
      </c>
      <c r="DC33" s="4">
        <v>2.1218884843225253E-7</v>
      </c>
      <c r="DD33" s="4">
        <v>1.6936410121037146E-7</v>
      </c>
      <c r="DE33" s="4">
        <v>1.3518240807712118E-7</v>
      </c>
      <c r="DF33" s="4">
        <v>1.0789938659693113E-7</v>
      </c>
      <c r="DG33" s="4">
        <v>8.6122731865076774E-8</v>
      </c>
      <c r="DH33" s="4">
        <v>6.8741120129369266E-8</v>
      </c>
      <c r="DI33" s="4">
        <v>5.4867530824697034E-8</v>
      </c>
      <c r="DJ33" s="4">
        <v>4.3793960686309056E-8</v>
      </c>
      <c r="DK33" s="4">
        <v>3.4955300380318118E-8</v>
      </c>
      <c r="DL33" s="4">
        <v>2.7900491074266439E-8</v>
      </c>
      <c r="DM33" s="4">
        <v>2.2269509854151332E-8</v>
      </c>
      <c r="DN33" s="4">
        <v>1.7774994240066316E-8</v>
      </c>
      <c r="DO33" s="4">
        <v>1.4187578593223085E-8</v>
      </c>
      <c r="DP33" s="4">
        <v>1.1324188509745738E-8</v>
      </c>
      <c r="DQ33" s="4">
        <v>9.0386985252676849E-9</v>
      </c>
      <c r="DR33" s="4">
        <v>7.2144746527596375E-9</v>
      </c>
      <c r="DS33" s="4">
        <v>5.7584224548612941E-9</v>
      </c>
      <c r="DT33" s="4">
        <v>4.5962361404160731E-9</v>
      </c>
    </row>
    <row r="34" spans="2:124" x14ac:dyDescent="0.25">
      <c r="B34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0</v>
      </c>
      <c r="U34" s="3">
        <v>0</v>
      </c>
      <c r="V34" s="3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6">
        <v>0</v>
      </c>
      <c r="AC34" s="6">
        <v>0.16666700000000001</v>
      </c>
      <c r="AD34" s="6">
        <v>0.16666700000000001</v>
      </c>
      <c r="AE34" s="6">
        <v>0.16666700000000001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8">
        <v>0</v>
      </c>
      <c r="AN34" s="9">
        <v>1</v>
      </c>
      <c r="AP34" s="4">
        <v>0</v>
      </c>
      <c r="AQ34" s="4">
        <v>0.5</v>
      </c>
      <c r="AR34" s="4">
        <v>0</v>
      </c>
      <c r="AS34" s="4">
        <v>8.3333500000000005E-2</v>
      </c>
      <c r="AT34" s="4">
        <v>8.3333500000000005E-2</v>
      </c>
      <c r="AU34" s="4">
        <v>9.7222444444500011E-2</v>
      </c>
      <c r="AV34" s="4">
        <v>2.7777888889000003E-2</v>
      </c>
      <c r="AW34" s="4">
        <v>4.3981662037231486E-2</v>
      </c>
      <c r="AX34" s="4">
        <v>3.4722375000194448E-2</v>
      </c>
      <c r="AY34" s="4">
        <v>2.816372222245371E-2</v>
      </c>
      <c r="AZ34" s="4">
        <v>1.7747023148379632E-2</v>
      </c>
      <c r="BA34" s="4">
        <v>1.7811328832566361E-2</v>
      </c>
      <c r="BB34" s="4">
        <v>1.3438880272878088E-2</v>
      </c>
      <c r="BC34" s="4">
        <v>1.0620366941258019E-2</v>
      </c>
      <c r="BD34" s="4">
        <v>8.1662217080480989E-3</v>
      </c>
      <c r="BE34" s="4">
        <v>6.9784432979757612E-3</v>
      </c>
      <c r="BF34" s="4">
        <v>5.3709222288536758E-3</v>
      </c>
      <c r="BG34" s="4">
        <v>4.2941805795576292E-3</v>
      </c>
      <c r="BH34" s="4">
        <v>3.4192713776753344E-3</v>
      </c>
      <c r="BI34" s="4">
        <v>2.7739298989132135E-3</v>
      </c>
      <c r="BJ34" s="4">
        <v>2.1807333924725022E-3</v>
      </c>
      <c r="BK34" s="4">
        <v>1.747900471818315E-3</v>
      </c>
      <c r="BL34" s="4">
        <v>1.395658569488398E-3</v>
      </c>
      <c r="BM34" s="4">
        <v>1.1170961947219262E-3</v>
      </c>
      <c r="BN34" s="4">
        <v>8.8738384706068055E-4</v>
      </c>
      <c r="BO34" s="4">
        <v>7.1011062622318519E-4</v>
      </c>
      <c r="BP34" s="4">
        <v>5.6669090192470453E-4</v>
      </c>
      <c r="BQ34" s="4">
        <v>4.5243268286452134E-4</v>
      </c>
      <c r="BR34" s="4">
        <v>3.6069828392988683E-4</v>
      </c>
      <c r="BS34" s="4">
        <v>2.8820627824680553E-4</v>
      </c>
      <c r="BT34" s="4">
        <v>2.2997077139380834E-4</v>
      </c>
      <c r="BU34" s="4">
        <v>1.8355657461928399E-4</v>
      </c>
      <c r="BV34" s="4">
        <v>1.4647951522019464E-4</v>
      </c>
      <c r="BW34" s="4">
        <v>1.1695583795452439E-4</v>
      </c>
      <c r="BX34" s="4">
        <v>9.333466354116823E-5</v>
      </c>
      <c r="BY34" s="4">
        <v>7.4498803629643101E-5</v>
      </c>
      <c r="BZ34" s="4">
        <v>5.9461788375986786E-5</v>
      </c>
      <c r="CA34" s="4">
        <v>4.7464979117324332E-5</v>
      </c>
      <c r="CB34" s="4">
        <v>3.78826183562182E-5</v>
      </c>
      <c r="CC34" s="4">
        <v>3.0237655662349414E-5</v>
      </c>
      <c r="CD34" s="4">
        <v>2.4134945911383505E-5</v>
      </c>
      <c r="CE34" s="4">
        <v>1.9264247384399706E-5</v>
      </c>
      <c r="CF34" s="4">
        <v>1.5375900740065164E-5</v>
      </c>
      <c r="CG34" s="4">
        <v>1.227283270530509E-5</v>
      </c>
      <c r="CH34" s="4">
        <v>9.7958685976727407E-6</v>
      </c>
      <c r="CI34" s="4">
        <v>7.8188457759552703E-6</v>
      </c>
      <c r="CJ34" s="4">
        <v>6.2407794887078474E-6</v>
      </c>
      <c r="CK34" s="4">
        <v>4.9812678090045431E-6</v>
      </c>
      <c r="CL34" s="4">
        <v>3.9759235955539304E-6</v>
      </c>
      <c r="CM34" s="4">
        <v>3.173488525908968E-6</v>
      </c>
      <c r="CN34" s="4">
        <v>2.533000214868018E-6</v>
      </c>
      <c r="CO34" s="4">
        <v>2.0217840319712173E-6</v>
      </c>
      <c r="CP34" s="4">
        <v>1.613738616859265E-6</v>
      </c>
      <c r="CQ34" s="4">
        <v>1.2880480382156249E-6</v>
      </c>
      <c r="CR34" s="4">
        <v>1.028089200124038E-6</v>
      </c>
      <c r="CS34" s="4">
        <v>8.2059675569791355E-7</v>
      </c>
      <c r="CT34" s="4">
        <v>6.5498061915843982E-7</v>
      </c>
      <c r="CU34" s="4">
        <v>5.2279004458426076E-7</v>
      </c>
      <c r="CV34" s="4">
        <v>4.1727859705225694E-7</v>
      </c>
      <c r="CW34" s="4">
        <v>3.3306190269590883E-7</v>
      </c>
      <c r="CX34" s="4">
        <v>2.6584207514891317E-7</v>
      </c>
      <c r="CY34" s="4">
        <v>2.1218884843225253E-7</v>
      </c>
      <c r="CZ34" s="4">
        <v>1.6936410121037146E-7</v>
      </c>
      <c r="DA34" s="4">
        <v>1.3518240807712118E-7</v>
      </c>
      <c r="DB34" s="4">
        <v>1.0789938659693113E-7</v>
      </c>
      <c r="DC34" s="4">
        <v>8.6122731865076774E-8</v>
      </c>
      <c r="DD34" s="4">
        <v>6.8741120129369266E-8</v>
      </c>
      <c r="DE34" s="4">
        <v>5.4867530824697034E-8</v>
      </c>
      <c r="DF34" s="4">
        <v>4.3793960686309056E-8</v>
      </c>
      <c r="DG34" s="4">
        <v>3.4955300380318118E-8</v>
      </c>
      <c r="DH34" s="4">
        <v>2.7900491074266439E-8</v>
      </c>
      <c r="DI34" s="4">
        <v>2.2269509854151332E-8</v>
      </c>
      <c r="DJ34" s="4">
        <v>1.7774994240066316E-8</v>
      </c>
      <c r="DK34" s="4">
        <v>1.4187578593223085E-8</v>
      </c>
      <c r="DL34" s="4">
        <v>1.1324188509745738E-8</v>
      </c>
      <c r="DM34" s="4">
        <v>9.0386985252676849E-9</v>
      </c>
      <c r="DN34" s="4">
        <v>7.2144746527596375E-9</v>
      </c>
      <c r="DO34" s="4">
        <v>5.7584224548612941E-9</v>
      </c>
      <c r="DP34" s="4">
        <v>4.5962361404160731E-9</v>
      </c>
      <c r="DQ34" s="4">
        <v>3.6686066093466471E-9</v>
      </c>
      <c r="DR34" s="4">
        <v>2.9281947310505837E-9</v>
      </c>
      <c r="DS34" s="4">
        <v>2.3372155418590705E-9</v>
      </c>
      <c r="DT34" s="4">
        <v>1.8655099778147108E-9</v>
      </c>
    </row>
    <row r="35" spans="2:124" x14ac:dyDescent="0.25">
      <c r="B35">
        <v>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8">
        <v>0</v>
      </c>
      <c r="AN35" s="9">
        <v>0</v>
      </c>
      <c r="AP35" s="4">
        <v>0</v>
      </c>
      <c r="AQ35" s="4">
        <v>0</v>
      </c>
      <c r="AR35" s="4">
        <v>0.5</v>
      </c>
      <c r="AS35" s="4">
        <v>0</v>
      </c>
      <c r="AT35" s="4">
        <v>8.3333500000000005E-2</v>
      </c>
      <c r="AU35" s="4">
        <v>8.3333500000000005E-2</v>
      </c>
      <c r="AV35" s="4">
        <v>9.7222444444500011E-2</v>
      </c>
      <c r="AW35" s="4">
        <v>2.7777888889000003E-2</v>
      </c>
      <c r="AX35" s="4">
        <v>4.3981662037231486E-2</v>
      </c>
      <c r="AY35" s="4">
        <v>3.4722375000194448E-2</v>
      </c>
      <c r="AZ35" s="4">
        <v>2.816372222245371E-2</v>
      </c>
      <c r="BA35" s="4">
        <v>1.7747023148379632E-2</v>
      </c>
      <c r="BB35" s="4">
        <v>1.7811328832566361E-2</v>
      </c>
      <c r="BC35" s="4">
        <v>1.3438880272878088E-2</v>
      </c>
      <c r="BD35" s="4">
        <v>1.0620366941258019E-2</v>
      </c>
      <c r="BE35" s="4">
        <v>8.1662217080480989E-3</v>
      </c>
      <c r="BF35" s="4">
        <v>6.9784432979757612E-3</v>
      </c>
      <c r="BG35" s="4">
        <v>5.3709222288536758E-3</v>
      </c>
      <c r="BH35" s="4">
        <v>4.2941805795576292E-3</v>
      </c>
      <c r="BI35" s="4">
        <v>3.4192713776753344E-3</v>
      </c>
      <c r="BJ35" s="4">
        <v>2.7739298989132135E-3</v>
      </c>
      <c r="BK35" s="4">
        <v>2.1807333924725022E-3</v>
      </c>
      <c r="BL35" s="4">
        <v>1.747900471818315E-3</v>
      </c>
      <c r="BM35" s="4">
        <v>1.395658569488398E-3</v>
      </c>
      <c r="BN35" s="4">
        <v>1.1170961947219262E-3</v>
      </c>
      <c r="BO35" s="4">
        <v>8.8738384706068055E-4</v>
      </c>
      <c r="BP35" s="4">
        <v>7.1011062622318519E-4</v>
      </c>
      <c r="BQ35" s="4">
        <v>5.6669090192470453E-4</v>
      </c>
      <c r="BR35" s="4">
        <v>4.5243268286452134E-4</v>
      </c>
      <c r="BS35" s="4">
        <v>3.6069828392988683E-4</v>
      </c>
      <c r="BT35" s="4">
        <v>2.8820627824680553E-4</v>
      </c>
      <c r="BU35" s="4">
        <v>2.2997077139380834E-4</v>
      </c>
      <c r="BV35" s="4">
        <v>1.8355657461928399E-4</v>
      </c>
      <c r="BW35" s="4">
        <v>1.4647951522019464E-4</v>
      </c>
      <c r="BX35" s="4">
        <v>1.1695583795452439E-4</v>
      </c>
      <c r="BY35" s="4">
        <v>9.333466354116823E-5</v>
      </c>
      <c r="BZ35" s="4">
        <v>7.4498803629643101E-5</v>
      </c>
      <c r="CA35" s="4">
        <v>5.9461788375986786E-5</v>
      </c>
      <c r="CB35" s="4">
        <v>4.7464979117324332E-5</v>
      </c>
      <c r="CC35" s="4">
        <v>3.78826183562182E-5</v>
      </c>
      <c r="CD35" s="4">
        <v>3.0237655662349414E-5</v>
      </c>
      <c r="CE35" s="4">
        <v>2.4134945911383505E-5</v>
      </c>
      <c r="CF35" s="4">
        <v>1.9264247384399706E-5</v>
      </c>
      <c r="CG35" s="4">
        <v>1.5375900740065164E-5</v>
      </c>
      <c r="CH35" s="4">
        <v>1.227283270530509E-5</v>
      </c>
      <c r="CI35" s="4">
        <v>9.7958685976727407E-6</v>
      </c>
      <c r="CJ35" s="4">
        <v>7.8188457759552703E-6</v>
      </c>
      <c r="CK35" s="4">
        <v>6.2407794887078474E-6</v>
      </c>
      <c r="CL35" s="4">
        <v>4.9812678090045431E-6</v>
      </c>
      <c r="CM35" s="4">
        <v>3.9759235955539304E-6</v>
      </c>
      <c r="CN35" s="4">
        <v>3.173488525908968E-6</v>
      </c>
      <c r="CO35" s="4">
        <v>2.533000214868018E-6</v>
      </c>
      <c r="CP35" s="4">
        <v>2.0217840319712173E-6</v>
      </c>
      <c r="CQ35" s="4">
        <v>1.613738616859265E-6</v>
      </c>
      <c r="CR35" s="4">
        <v>1.2880480382156249E-6</v>
      </c>
      <c r="CS35" s="4">
        <v>1.028089200124038E-6</v>
      </c>
      <c r="CT35" s="4">
        <v>8.2059675569791355E-7</v>
      </c>
      <c r="CU35" s="4">
        <v>6.5498061915843982E-7</v>
      </c>
      <c r="CV35" s="4">
        <v>5.2279004458426076E-7</v>
      </c>
      <c r="CW35" s="4">
        <v>4.1727859705225694E-7</v>
      </c>
      <c r="CX35" s="4">
        <v>3.3306190269590883E-7</v>
      </c>
      <c r="CY35" s="4">
        <v>2.6584207514891317E-7</v>
      </c>
      <c r="CZ35" s="4">
        <v>2.1218884843225253E-7</v>
      </c>
      <c r="DA35" s="4">
        <v>1.6936410121037146E-7</v>
      </c>
      <c r="DB35" s="4">
        <v>1.3518240807712118E-7</v>
      </c>
      <c r="DC35" s="4">
        <v>1.0789938659693113E-7</v>
      </c>
      <c r="DD35" s="4">
        <v>8.6122731865076774E-8</v>
      </c>
      <c r="DE35" s="4">
        <v>6.8741120129369266E-8</v>
      </c>
      <c r="DF35" s="4">
        <v>5.4867530824697034E-8</v>
      </c>
      <c r="DG35" s="4">
        <v>4.3793960686309056E-8</v>
      </c>
      <c r="DH35" s="4">
        <v>3.4955300380318118E-8</v>
      </c>
      <c r="DI35" s="4">
        <v>2.7900491074266439E-8</v>
      </c>
      <c r="DJ35" s="4">
        <v>2.2269509854151332E-8</v>
      </c>
      <c r="DK35" s="4">
        <v>1.7774994240066316E-8</v>
      </c>
      <c r="DL35" s="4">
        <v>1.4187578593223085E-8</v>
      </c>
      <c r="DM35" s="4">
        <v>1.1324188509745738E-8</v>
      </c>
      <c r="DN35" s="4">
        <v>9.0386985252676849E-9</v>
      </c>
      <c r="DO35" s="4">
        <v>7.2144746527596375E-9</v>
      </c>
      <c r="DP35" s="4">
        <v>5.7584224548612941E-9</v>
      </c>
      <c r="DQ35" s="4">
        <v>4.5962361404160731E-9</v>
      </c>
      <c r="DR35" s="4">
        <v>3.6686066093466471E-9</v>
      </c>
      <c r="DS35" s="4">
        <v>2.9281947310505837E-9</v>
      </c>
      <c r="DT35" s="4">
        <v>2.3372155418590705E-9</v>
      </c>
    </row>
    <row r="36" spans="2:124" x14ac:dyDescent="0.25">
      <c r="B36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6">
        <v>0</v>
      </c>
      <c r="AC36" s="6">
        <v>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8">
        <v>0</v>
      </c>
      <c r="AN36" s="9">
        <v>0</v>
      </c>
      <c r="AP36" s="4">
        <v>0</v>
      </c>
      <c r="AQ36" s="4">
        <v>0</v>
      </c>
      <c r="AR36" s="4">
        <v>0</v>
      </c>
      <c r="AS36" s="4">
        <v>0.5</v>
      </c>
      <c r="AT36" s="4">
        <v>0</v>
      </c>
      <c r="AU36" s="4">
        <v>8.3333500000000005E-2</v>
      </c>
      <c r="AV36" s="4">
        <v>8.3333500000000005E-2</v>
      </c>
      <c r="AW36" s="4">
        <v>9.7222444444500011E-2</v>
      </c>
      <c r="AX36" s="4">
        <v>2.7777888889000003E-2</v>
      </c>
      <c r="AY36" s="4">
        <v>4.3981662037231486E-2</v>
      </c>
      <c r="AZ36" s="4">
        <v>3.4722375000194448E-2</v>
      </c>
      <c r="BA36" s="4">
        <v>2.816372222245371E-2</v>
      </c>
      <c r="BB36" s="4">
        <v>1.7747023148379632E-2</v>
      </c>
      <c r="BC36" s="4">
        <v>1.7811328832566361E-2</v>
      </c>
      <c r="BD36" s="4">
        <v>1.3438880272878088E-2</v>
      </c>
      <c r="BE36" s="4">
        <v>1.0620366941258019E-2</v>
      </c>
      <c r="BF36" s="4">
        <v>8.1662217080480989E-3</v>
      </c>
      <c r="BG36" s="4">
        <v>6.9784432979757612E-3</v>
      </c>
      <c r="BH36" s="4">
        <v>5.3709222288536758E-3</v>
      </c>
      <c r="BI36" s="4">
        <v>4.2941805795576292E-3</v>
      </c>
      <c r="BJ36" s="4">
        <v>3.4192713776753344E-3</v>
      </c>
      <c r="BK36" s="4">
        <v>2.7739298989132135E-3</v>
      </c>
      <c r="BL36" s="4">
        <v>2.1807333924725022E-3</v>
      </c>
      <c r="BM36" s="4">
        <v>1.747900471818315E-3</v>
      </c>
      <c r="BN36" s="4">
        <v>1.395658569488398E-3</v>
      </c>
      <c r="BO36" s="4">
        <v>1.1170961947219262E-3</v>
      </c>
      <c r="BP36" s="4">
        <v>8.8738384706068055E-4</v>
      </c>
      <c r="BQ36" s="4">
        <v>7.1011062622318519E-4</v>
      </c>
      <c r="BR36" s="4">
        <v>5.6669090192470453E-4</v>
      </c>
      <c r="BS36" s="4">
        <v>4.5243268286452134E-4</v>
      </c>
      <c r="BT36" s="4">
        <v>3.6069828392988683E-4</v>
      </c>
      <c r="BU36" s="4">
        <v>2.8820627824680553E-4</v>
      </c>
      <c r="BV36" s="4">
        <v>2.2997077139380834E-4</v>
      </c>
      <c r="BW36" s="4">
        <v>1.8355657461928399E-4</v>
      </c>
      <c r="BX36" s="4">
        <v>1.4647951522019464E-4</v>
      </c>
      <c r="BY36" s="4">
        <v>1.1695583795452439E-4</v>
      </c>
      <c r="BZ36" s="4">
        <v>9.333466354116823E-5</v>
      </c>
      <c r="CA36" s="4">
        <v>7.4498803629643101E-5</v>
      </c>
      <c r="CB36" s="4">
        <v>5.9461788375986786E-5</v>
      </c>
      <c r="CC36" s="4">
        <v>4.7464979117324332E-5</v>
      </c>
      <c r="CD36" s="4">
        <v>3.78826183562182E-5</v>
      </c>
      <c r="CE36" s="4">
        <v>3.0237655662349414E-5</v>
      </c>
      <c r="CF36" s="4">
        <v>2.4134945911383505E-5</v>
      </c>
      <c r="CG36" s="4">
        <v>1.9264247384399706E-5</v>
      </c>
      <c r="CH36" s="4">
        <v>1.5375900740065164E-5</v>
      </c>
      <c r="CI36" s="4">
        <v>1.227283270530509E-5</v>
      </c>
      <c r="CJ36" s="4">
        <v>9.7958685976727407E-6</v>
      </c>
      <c r="CK36" s="4">
        <v>7.8188457759552703E-6</v>
      </c>
      <c r="CL36" s="4">
        <v>6.2407794887078474E-6</v>
      </c>
      <c r="CM36" s="4">
        <v>4.9812678090045431E-6</v>
      </c>
      <c r="CN36" s="4">
        <v>3.9759235955539304E-6</v>
      </c>
      <c r="CO36" s="4">
        <v>3.173488525908968E-6</v>
      </c>
      <c r="CP36" s="4">
        <v>2.533000214868018E-6</v>
      </c>
      <c r="CQ36" s="4">
        <v>2.0217840319712173E-6</v>
      </c>
      <c r="CR36" s="4">
        <v>1.613738616859265E-6</v>
      </c>
      <c r="CS36" s="4">
        <v>1.2880480382156249E-6</v>
      </c>
      <c r="CT36" s="4">
        <v>1.028089200124038E-6</v>
      </c>
      <c r="CU36" s="4">
        <v>8.2059675569791355E-7</v>
      </c>
      <c r="CV36" s="4">
        <v>6.5498061915843982E-7</v>
      </c>
      <c r="CW36" s="4">
        <v>5.2279004458426076E-7</v>
      </c>
      <c r="CX36" s="4">
        <v>4.1727859705225694E-7</v>
      </c>
      <c r="CY36" s="4">
        <v>3.3306190269590883E-7</v>
      </c>
      <c r="CZ36" s="4">
        <v>2.6584207514891317E-7</v>
      </c>
      <c r="DA36" s="4">
        <v>2.1218884843225253E-7</v>
      </c>
      <c r="DB36" s="4">
        <v>1.6936410121037146E-7</v>
      </c>
      <c r="DC36" s="4">
        <v>1.3518240807712118E-7</v>
      </c>
      <c r="DD36" s="4">
        <v>1.0789938659693113E-7</v>
      </c>
      <c r="DE36" s="4">
        <v>8.6122731865076774E-8</v>
      </c>
      <c r="DF36" s="4">
        <v>6.8741120129369266E-8</v>
      </c>
      <c r="DG36" s="4">
        <v>5.4867530824697034E-8</v>
      </c>
      <c r="DH36" s="4">
        <v>4.3793960686309056E-8</v>
      </c>
      <c r="DI36" s="4">
        <v>3.4955300380318118E-8</v>
      </c>
      <c r="DJ36" s="4">
        <v>2.7900491074266439E-8</v>
      </c>
      <c r="DK36" s="4">
        <v>2.2269509854151332E-8</v>
      </c>
      <c r="DL36" s="4">
        <v>1.7774994240066316E-8</v>
      </c>
      <c r="DM36" s="4">
        <v>1.4187578593223085E-8</v>
      </c>
      <c r="DN36" s="4">
        <v>1.1324188509745738E-8</v>
      </c>
      <c r="DO36" s="4">
        <v>9.0386985252676849E-9</v>
      </c>
      <c r="DP36" s="4">
        <v>7.2144746527596375E-9</v>
      </c>
      <c r="DQ36" s="4">
        <v>5.7584224548612941E-9</v>
      </c>
      <c r="DR36" s="4">
        <v>4.5962361404160731E-9</v>
      </c>
      <c r="DS36" s="4">
        <v>3.6686066093466471E-9</v>
      </c>
      <c r="DT36" s="4">
        <v>2.9281947310505837E-9</v>
      </c>
    </row>
    <row r="37" spans="2:124" x14ac:dyDescent="0.25">
      <c r="B37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6">
        <v>0</v>
      </c>
      <c r="AC37" s="6">
        <v>0</v>
      </c>
      <c r="AD37" s="6">
        <v>1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8">
        <v>0</v>
      </c>
      <c r="AN37" s="9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0.5</v>
      </c>
      <c r="AU37" s="4">
        <v>0</v>
      </c>
      <c r="AV37" s="4">
        <v>8.3333500000000005E-2</v>
      </c>
      <c r="AW37" s="4">
        <v>8.3333500000000005E-2</v>
      </c>
      <c r="AX37" s="4">
        <v>9.7222444444500011E-2</v>
      </c>
      <c r="AY37" s="4">
        <v>2.7777888889000003E-2</v>
      </c>
      <c r="AZ37" s="4">
        <v>4.3981662037231486E-2</v>
      </c>
      <c r="BA37" s="4">
        <v>3.4722375000194448E-2</v>
      </c>
      <c r="BB37" s="4">
        <v>2.816372222245371E-2</v>
      </c>
      <c r="BC37" s="4">
        <v>1.7747023148379632E-2</v>
      </c>
      <c r="BD37" s="4">
        <v>1.7811328832566361E-2</v>
      </c>
      <c r="BE37" s="4">
        <v>1.3438880272878088E-2</v>
      </c>
      <c r="BF37" s="4">
        <v>1.0620366941258019E-2</v>
      </c>
      <c r="BG37" s="4">
        <v>8.1662217080480989E-3</v>
      </c>
      <c r="BH37" s="4">
        <v>6.9784432979757612E-3</v>
      </c>
      <c r="BI37" s="4">
        <v>5.3709222288536758E-3</v>
      </c>
      <c r="BJ37" s="4">
        <v>4.2941805795576292E-3</v>
      </c>
      <c r="BK37" s="4">
        <v>3.4192713776753344E-3</v>
      </c>
      <c r="BL37" s="4">
        <v>2.7739298989132135E-3</v>
      </c>
      <c r="BM37" s="4">
        <v>2.1807333924725022E-3</v>
      </c>
      <c r="BN37" s="4">
        <v>1.747900471818315E-3</v>
      </c>
      <c r="BO37" s="4">
        <v>1.395658569488398E-3</v>
      </c>
      <c r="BP37" s="4">
        <v>1.1170961947219262E-3</v>
      </c>
      <c r="BQ37" s="4">
        <v>8.8738384706068055E-4</v>
      </c>
      <c r="BR37" s="4">
        <v>7.1011062622318519E-4</v>
      </c>
      <c r="BS37" s="4">
        <v>5.6669090192470453E-4</v>
      </c>
      <c r="BT37" s="4">
        <v>4.5243268286452134E-4</v>
      </c>
      <c r="BU37" s="4">
        <v>3.6069828392988683E-4</v>
      </c>
      <c r="BV37" s="4">
        <v>2.8820627824680553E-4</v>
      </c>
      <c r="BW37" s="4">
        <v>2.2997077139380834E-4</v>
      </c>
      <c r="BX37" s="4">
        <v>1.8355657461928399E-4</v>
      </c>
      <c r="BY37" s="4">
        <v>1.4647951522019464E-4</v>
      </c>
      <c r="BZ37" s="4">
        <v>1.1695583795452439E-4</v>
      </c>
      <c r="CA37" s="4">
        <v>9.333466354116823E-5</v>
      </c>
      <c r="CB37" s="4">
        <v>7.4498803629643101E-5</v>
      </c>
      <c r="CC37" s="4">
        <v>5.9461788375986786E-5</v>
      </c>
      <c r="CD37" s="4">
        <v>4.7464979117324332E-5</v>
      </c>
      <c r="CE37" s="4">
        <v>3.78826183562182E-5</v>
      </c>
      <c r="CF37" s="4">
        <v>3.0237655662349414E-5</v>
      </c>
      <c r="CG37" s="4">
        <v>2.4134945911383505E-5</v>
      </c>
      <c r="CH37" s="4">
        <v>1.9264247384399706E-5</v>
      </c>
      <c r="CI37" s="4">
        <v>1.5375900740065164E-5</v>
      </c>
      <c r="CJ37" s="4">
        <v>1.227283270530509E-5</v>
      </c>
      <c r="CK37" s="4">
        <v>9.7958685976727407E-6</v>
      </c>
      <c r="CL37" s="4">
        <v>7.8188457759552703E-6</v>
      </c>
      <c r="CM37" s="4">
        <v>6.2407794887078474E-6</v>
      </c>
      <c r="CN37" s="4">
        <v>4.9812678090045431E-6</v>
      </c>
      <c r="CO37" s="4">
        <v>3.9759235955539304E-6</v>
      </c>
      <c r="CP37" s="4">
        <v>3.173488525908968E-6</v>
      </c>
      <c r="CQ37" s="4">
        <v>2.533000214868018E-6</v>
      </c>
      <c r="CR37" s="4">
        <v>2.0217840319712173E-6</v>
      </c>
      <c r="CS37" s="4">
        <v>1.613738616859265E-6</v>
      </c>
      <c r="CT37" s="4">
        <v>1.2880480382156249E-6</v>
      </c>
      <c r="CU37" s="4">
        <v>1.028089200124038E-6</v>
      </c>
      <c r="CV37" s="4">
        <v>8.2059675569791355E-7</v>
      </c>
      <c r="CW37" s="4">
        <v>6.5498061915843982E-7</v>
      </c>
      <c r="CX37" s="4">
        <v>5.2279004458426076E-7</v>
      </c>
      <c r="CY37" s="4">
        <v>4.1727859705225694E-7</v>
      </c>
      <c r="CZ37" s="4">
        <v>3.3306190269590883E-7</v>
      </c>
      <c r="DA37" s="4">
        <v>2.6584207514891317E-7</v>
      </c>
      <c r="DB37" s="4">
        <v>2.1218884843225253E-7</v>
      </c>
      <c r="DC37" s="4">
        <v>1.6936410121037146E-7</v>
      </c>
      <c r="DD37" s="4">
        <v>1.3518240807712118E-7</v>
      </c>
      <c r="DE37" s="4">
        <v>1.0789938659693113E-7</v>
      </c>
      <c r="DF37" s="4">
        <v>8.6122731865076774E-8</v>
      </c>
      <c r="DG37" s="4">
        <v>6.8741120129369266E-8</v>
      </c>
      <c r="DH37" s="4">
        <v>5.4867530824697034E-8</v>
      </c>
      <c r="DI37" s="4">
        <v>4.3793960686309056E-8</v>
      </c>
      <c r="DJ37" s="4">
        <v>3.4955300380318118E-8</v>
      </c>
      <c r="DK37" s="4">
        <v>2.7900491074266439E-8</v>
      </c>
      <c r="DL37" s="4">
        <v>2.2269509854151332E-8</v>
      </c>
      <c r="DM37" s="4">
        <v>1.7774994240066316E-8</v>
      </c>
      <c r="DN37" s="4">
        <v>1.4187578593223085E-8</v>
      </c>
      <c r="DO37" s="4">
        <v>1.1324188509745738E-8</v>
      </c>
      <c r="DP37" s="4">
        <v>9.0386985252676849E-9</v>
      </c>
      <c r="DQ37" s="4">
        <v>7.2144746527596375E-9</v>
      </c>
      <c r="DR37" s="4">
        <v>5.7584224548612941E-9</v>
      </c>
      <c r="DS37" s="4">
        <v>4.5962361404160731E-9</v>
      </c>
      <c r="DT37" s="4">
        <v>3.6686066093466471E-9</v>
      </c>
    </row>
    <row r="38" spans="2:124" x14ac:dyDescent="0.25">
      <c r="B38">
        <v>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6">
        <v>0</v>
      </c>
      <c r="AC38" s="6">
        <v>0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8">
        <v>0</v>
      </c>
      <c r="AN38" s="9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0.5</v>
      </c>
      <c r="AV38" s="4">
        <v>0</v>
      </c>
      <c r="AW38" s="4">
        <v>8.3333500000000005E-2</v>
      </c>
      <c r="AX38" s="4">
        <v>8.3333500000000005E-2</v>
      </c>
      <c r="AY38" s="4">
        <v>9.7222444444500011E-2</v>
      </c>
      <c r="AZ38" s="4">
        <v>2.7777888889000003E-2</v>
      </c>
      <c r="BA38" s="4">
        <v>4.3981662037231486E-2</v>
      </c>
      <c r="BB38" s="4">
        <v>3.4722375000194448E-2</v>
      </c>
      <c r="BC38" s="4">
        <v>2.816372222245371E-2</v>
      </c>
      <c r="BD38" s="4">
        <v>1.7747023148379632E-2</v>
      </c>
      <c r="BE38" s="4">
        <v>1.7811328832566361E-2</v>
      </c>
      <c r="BF38" s="4">
        <v>1.3438880272878088E-2</v>
      </c>
      <c r="BG38" s="4">
        <v>1.0620366941258019E-2</v>
      </c>
      <c r="BH38" s="4">
        <v>8.1662217080480989E-3</v>
      </c>
      <c r="BI38" s="4">
        <v>6.9784432979757612E-3</v>
      </c>
      <c r="BJ38" s="4">
        <v>5.3709222288536758E-3</v>
      </c>
      <c r="BK38" s="4">
        <v>4.2941805795576292E-3</v>
      </c>
      <c r="BL38" s="4">
        <v>3.4192713776753344E-3</v>
      </c>
      <c r="BM38" s="4">
        <v>2.7739298989132135E-3</v>
      </c>
      <c r="BN38" s="4">
        <v>2.1807333924725022E-3</v>
      </c>
      <c r="BO38" s="4">
        <v>1.747900471818315E-3</v>
      </c>
      <c r="BP38" s="4">
        <v>1.395658569488398E-3</v>
      </c>
      <c r="BQ38" s="4">
        <v>1.1170961947219262E-3</v>
      </c>
      <c r="BR38" s="4">
        <v>8.8738384706068055E-4</v>
      </c>
      <c r="BS38" s="4">
        <v>7.1011062622318519E-4</v>
      </c>
      <c r="BT38" s="4">
        <v>5.6669090192470453E-4</v>
      </c>
      <c r="BU38" s="4">
        <v>4.5243268286452134E-4</v>
      </c>
      <c r="BV38" s="4">
        <v>3.6069828392988683E-4</v>
      </c>
      <c r="BW38" s="4">
        <v>2.8820627824680553E-4</v>
      </c>
      <c r="BX38" s="4">
        <v>2.2997077139380834E-4</v>
      </c>
      <c r="BY38" s="4">
        <v>1.8355657461928399E-4</v>
      </c>
      <c r="BZ38" s="4">
        <v>1.4647951522019464E-4</v>
      </c>
      <c r="CA38" s="4">
        <v>1.1695583795452439E-4</v>
      </c>
      <c r="CB38" s="4">
        <v>9.333466354116823E-5</v>
      </c>
      <c r="CC38" s="4">
        <v>7.4498803629643101E-5</v>
      </c>
      <c r="CD38" s="4">
        <v>5.9461788375986786E-5</v>
      </c>
      <c r="CE38" s="4">
        <v>4.7464979117324332E-5</v>
      </c>
      <c r="CF38" s="4">
        <v>3.78826183562182E-5</v>
      </c>
      <c r="CG38" s="4">
        <v>3.0237655662349414E-5</v>
      </c>
      <c r="CH38" s="4">
        <v>2.4134945911383505E-5</v>
      </c>
      <c r="CI38" s="4">
        <v>1.9264247384399706E-5</v>
      </c>
      <c r="CJ38" s="4">
        <v>1.5375900740065164E-5</v>
      </c>
      <c r="CK38" s="4">
        <v>1.227283270530509E-5</v>
      </c>
      <c r="CL38" s="4">
        <v>9.7958685976727407E-6</v>
      </c>
      <c r="CM38" s="4">
        <v>7.8188457759552703E-6</v>
      </c>
      <c r="CN38" s="4">
        <v>6.2407794887078474E-6</v>
      </c>
      <c r="CO38" s="4">
        <v>4.9812678090045431E-6</v>
      </c>
      <c r="CP38" s="4">
        <v>3.9759235955539304E-6</v>
      </c>
      <c r="CQ38" s="4">
        <v>3.173488525908968E-6</v>
      </c>
      <c r="CR38" s="4">
        <v>2.533000214868018E-6</v>
      </c>
      <c r="CS38" s="4">
        <v>2.0217840319712173E-6</v>
      </c>
      <c r="CT38" s="4">
        <v>1.613738616859265E-6</v>
      </c>
      <c r="CU38" s="4">
        <v>1.2880480382156249E-6</v>
      </c>
      <c r="CV38" s="4">
        <v>1.028089200124038E-6</v>
      </c>
      <c r="CW38" s="4">
        <v>8.2059675569791355E-7</v>
      </c>
      <c r="CX38" s="4">
        <v>6.5498061915843982E-7</v>
      </c>
      <c r="CY38" s="4">
        <v>5.2279004458426076E-7</v>
      </c>
      <c r="CZ38" s="4">
        <v>4.1727859705225694E-7</v>
      </c>
      <c r="DA38" s="4">
        <v>3.3306190269590883E-7</v>
      </c>
      <c r="DB38" s="4">
        <v>2.6584207514891317E-7</v>
      </c>
      <c r="DC38" s="4">
        <v>2.1218884843225253E-7</v>
      </c>
      <c r="DD38" s="4">
        <v>1.6936410121037146E-7</v>
      </c>
      <c r="DE38" s="4">
        <v>1.3518240807712118E-7</v>
      </c>
      <c r="DF38" s="4">
        <v>1.0789938659693113E-7</v>
      </c>
      <c r="DG38" s="4">
        <v>8.6122731865076774E-8</v>
      </c>
      <c r="DH38" s="4">
        <v>6.8741120129369266E-8</v>
      </c>
      <c r="DI38" s="4">
        <v>5.4867530824697034E-8</v>
      </c>
      <c r="DJ38" s="4">
        <v>4.3793960686309056E-8</v>
      </c>
      <c r="DK38" s="4">
        <v>3.4955300380318118E-8</v>
      </c>
      <c r="DL38" s="4">
        <v>2.7900491074266439E-8</v>
      </c>
      <c r="DM38" s="4">
        <v>2.2269509854151332E-8</v>
      </c>
      <c r="DN38" s="4">
        <v>1.7774994240066316E-8</v>
      </c>
      <c r="DO38" s="4">
        <v>1.4187578593223085E-8</v>
      </c>
      <c r="DP38" s="4">
        <v>1.1324188509745738E-8</v>
      </c>
      <c r="DQ38" s="4">
        <v>9.0386985252676849E-9</v>
      </c>
      <c r="DR38" s="4">
        <v>7.2144746527596375E-9</v>
      </c>
      <c r="DS38" s="4">
        <v>5.7584224548612941E-9</v>
      </c>
      <c r="DT38" s="4">
        <v>4.5962361404160731E-9</v>
      </c>
    </row>
    <row r="39" spans="2:124" x14ac:dyDescent="0.25">
      <c r="B39">
        <v>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8">
        <v>0</v>
      </c>
      <c r="AN39" s="9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0.5</v>
      </c>
      <c r="AW39" s="4">
        <v>0</v>
      </c>
      <c r="AX39" s="4">
        <v>8.3333500000000005E-2</v>
      </c>
      <c r="AY39" s="4">
        <v>8.3333500000000005E-2</v>
      </c>
      <c r="AZ39" s="4">
        <v>9.7222444444500011E-2</v>
      </c>
      <c r="BA39" s="4">
        <v>2.7777888889000003E-2</v>
      </c>
      <c r="BB39" s="4">
        <v>4.3981662037231486E-2</v>
      </c>
      <c r="BC39" s="4">
        <v>3.4722375000194448E-2</v>
      </c>
      <c r="BD39" s="4">
        <v>2.816372222245371E-2</v>
      </c>
      <c r="BE39" s="4">
        <v>1.7747023148379632E-2</v>
      </c>
      <c r="BF39" s="4">
        <v>1.7811328832566361E-2</v>
      </c>
      <c r="BG39" s="4">
        <v>1.3438880272878088E-2</v>
      </c>
      <c r="BH39" s="4">
        <v>1.0620366941258019E-2</v>
      </c>
      <c r="BI39" s="4">
        <v>8.1662217080480989E-3</v>
      </c>
      <c r="BJ39" s="4">
        <v>6.9784432979757612E-3</v>
      </c>
      <c r="BK39" s="4">
        <v>5.3709222288536758E-3</v>
      </c>
      <c r="BL39" s="4">
        <v>4.2941805795576292E-3</v>
      </c>
      <c r="BM39" s="4">
        <v>3.4192713776753344E-3</v>
      </c>
      <c r="BN39" s="4">
        <v>2.7739298989132135E-3</v>
      </c>
      <c r="BO39" s="4">
        <v>2.1807333924725022E-3</v>
      </c>
      <c r="BP39" s="4">
        <v>1.747900471818315E-3</v>
      </c>
      <c r="BQ39" s="4">
        <v>1.395658569488398E-3</v>
      </c>
      <c r="BR39" s="4">
        <v>1.1170961947219262E-3</v>
      </c>
      <c r="BS39" s="4">
        <v>8.8738384706068055E-4</v>
      </c>
      <c r="BT39" s="4">
        <v>7.1011062622318519E-4</v>
      </c>
      <c r="BU39" s="4">
        <v>5.6669090192470453E-4</v>
      </c>
      <c r="BV39" s="4">
        <v>4.5243268286452134E-4</v>
      </c>
      <c r="BW39" s="4">
        <v>3.6069828392988683E-4</v>
      </c>
      <c r="BX39" s="4">
        <v>2.8820627824680553E-4</v>
      </c>
      <c r="BY39" s="4">
        <v>2.2997077139380834E-4</v>
      </c>
      <c r="BZ39" s="4">
        <v>1.8355657461928399E-4</v>
      </c>
      <c r="CA39" s="4">
        <v>1.4647951522019464E-4</v>
      </c>
      <c r="CB39" s="4">
        <v>1.1695583795452439E-4</v>
      </c>
      <c r="CC39" s="4">
        <v>9.333466354116823E-5</v>
      </c>
      <c r="CD39" s="4">
        <v>7.4498803629643101E-5</v>
      </c>
      <c r="CE39" s="4">
        <v>5.9461788375986786E-5</v>
      </c>
      <c r="CF39" s="4">
        <v>4.7464979117324332E-5</v>
      </c>
      <c r="CG39" s="4">
        <v>3.78826183562182E-5</v>
      </c>
      <c r="CH39" s="4">
        <v>3.0237655662349414E-5</v>
      </c>
      <c r="CI39" s="4">
        <v>2.4134945911383505E-5</v>
      </c>
      <c r="CJ39" s="4">
        <v>1.9264247384399706E-5</v>
      </c>
      <c r="CK39" s="4">
        <v>1.5375900740065164E-5</v>
      </c>
      <c r="CL39" s="4">
        <v>1.227283270530509E-5</v>
      </c>
      <c r="CM39" s="4">
        <v>9.7958685976727407E-6</v>
      </c>
      <c r="CN39" s="4">
        <v>7.8188457759552703E-6</v>
      </c>
      <c r="CO39" s="4">
        <v>6.2407794887078474E-6</v>
      </c>
      <c r="CP39" s="4">
        <v>4.9812678090045431E-6</v>
      </c>
      <c r="CQ39" s="4">
        <v>3.9759235955539304E-6</v>
      </c>
      <c r="CR39" s="4">
        <v>3.173488525908968E-6</v>
      </c>
      <c r="CS39" s="4">
        <v>2.533000214868018E-6</v>
      </c>
      <c r="CT39" s="4">
        <v>2.0217840319712173E-6</v>
      </c>
      <c r="CU39" s="4">
        <v>1.613738616859265E-6</v>
      </c>
      <c r="CV39" s="4">
        <v>1.2880480382156249E-6</v>
      </c>
      <c r="CW39" s="4">
        <v>1.028089200124038E-6</v>
      </c>
      <c r="CX39" s="4">
        <v>8.2059675569791355E-7</v>
      </c>
      <c r="CY39" s="4">
        <v>6.5498061915843982E-7</v>
      </c>
      <c r="CZ39" s="4">
        <v>5.2279004458426076E-7</v>
      </c>
      <c r="DA39" s="4">
        <v>4.1727859705225694E-7</v>
      </c>
      <c r="DB39" s="4">
        <v>3.3306190269590883E-7</v>
      </c>
      <c r="DC39" s="4">
        <v>2.6584207514891317E-7</v>
      </c>
      <c r="DD39" s="4">
        <v>2.1218884843225253E-7</v>
      </c>
      <c r="DE39" s="4">
        <v>1.6936410121037146E-7</v>
      </c>
      <c r="DF39" s="4">
        <v>1.3518240807712118E-7</v>
      </c>
      <c r="DG39" s="4">
        <v>1.0789938659693113E-7</v>
      </c>
      <c r="DH39" s="4">
        <v>8.6122731865076774E-8</v>
      </c>
      <c r="DI39" s="4">
        <v>6.8741120129369266E-8</v>
      </c>
      <c r="DJ39" s="4">
        <v>5.4867530824697034E-8</v>
      </c>
      <c r="DK39" s="4">
        <v>4.3793960686309056E-8</v>
      </c>
      <c r="DL39" s="4">
        <v>3.4955300380318118E-8</v>
      </c>
      <c r="DM39" s="4">
        <v>2.7900491074266439E-8</v>
      </c>
      <c r="DN39" s="4">
        <v>2.2269509854151332E-8</v>
      </c>
      <c r="DO39" s="4">
        <v>1.7774994240066316E-8</v>
      </c>
      <c r="DP39" s="4">
        <v>1.4187578593223085E-8</v>
      </c>
      <c r="DQ39" s="4">
        <v>1.1324188509745738E-8</v>
      </c>
      <c r="DR39" s="4">
        <v>9.0386985252676849E-9</v>
      </c>
      <c r="DS39" s="4">
        <v>7.2144746527596375E-9</v>
      </c>
      <c r="DT39" s="4">
        <v>5.7584224548612941E-9</v>
      </c>
    </row>
    <row r="40" spans="2:124" x14ac:dyDescent="0.25">
      <c r="B40">
        <v>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1</v>
      </c>
      <c r="AH40" s="6">
        <v>0</v>
      </c>
      <c r="AI40" s="6">
        <v>0</v>
      </c>
      <c r="AJ40" s="6">
        <v>0</v>
      </c>
      <c r="AK40" s="6">
        <v>0</v>
      </c>
      <c r="AM40" s="8">
        <v>0</v>
      </c>
      <c r="AN40" s="9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0.5</v>
      </c>
      <c r="AX40" s="4">
        <v>0</v>
      </c>
      <c r="AY40" s="4">
        <v>8.3333500000000005E-2</v>
      </c>
      <c r="AZ40" s="4">
        <v>8.3333500000000005E-2</v>
      </c>
      <c r="BA40" s="4">
        <v>9.7222444444500011E-2</v>
      </c>
      <c r="BB40" s="4">
        <v>2.7777888889000003E-2</v>
      </c>
      <c r="BC40" s="4">
        <v>4.3981662037231486E-2</v>
      </c>
      <c r="BD40" s="4">
        <v>3.4722375000194448E-2</v>
      </c>
      <c r="BE40" s="4">
        <v>2.816372222245371E-2</v>
      </c>
      <c r="BF40" s="4">
        <v>1.7747023148379632E-2</v>
      </c>
      <c r="BG40" s="4">
        <v>1.7811328832566361E-2</v>
      </c>
      <c r="BH40" s="4">
        <v>1.3438880272878088E-2</v>
      </c>
      <c r="BI40" s="4">
        <v>1.0620366941258019E-2</v>
      </c>
      <c r="BJ40" s="4">
        <v>8.1662217080480989E-3</v>
      </c>
      <c r="BK40" s="4">
        <v>6.9784432979757612E-3</v>
      </c>
      <c r="BL40" s="4">
        <v>5.3709222288536758E-3</v>
      </c>
      <c r="BM40" s="4">
        <v>4.2941805795576292E-3</v>
      </c>
      <c r="BN40" s="4">
        <v>3.4192713776753344E-3</v>
      </c>
      <c r="BO40" s="4">
        <v>2.7739298989132135E-3</v>
      </c>
      <c r="BP40" s="4">
        <v>2.1807333924725022E-3</v>
      </c>
      <c r="BQ40" s="4">
        <v>1.747900471818315E-3</v>
      </c>
      <c r="BR40" s="4">
        <v>1.395658569488398E-3</v>
      </c>
      <c r="BS40" s="4">
        <v>1.1170961947219262E-3</v>
      </c>
      <c r="BT40" s="4">
        <v>8.8738384706068055E-4</v>
      </c>
      <c r="BU40" s="4">
        <v>7.1011062622318519E-4</v>
      </c>
      <c r="BV40" s="4">
        <v>5.6669090192470453E-4</v>
      </c>
      <c r="BW40" s="4">
        <v>4.5243268286452134E-4</v>
      </c>
      <c r="BX40" s="4">
        <v>3.6069828392988683E-4</v>
      </c>
      <c r="BY40" s="4">
        <v>2.8820627824680553E-4</v>
      </c>
      <c r="BZ40" s="4">
        <v>2.2997077139380834E-4</v>
      </c>
      <c r="CA40" s="4">
        <v>1.8355657461928399E-4</v>
      </c>
      <c r="CB40" s="4">
        <v>1.4647951522019464E-4</v>
      </c>
      <c r="CC40" s="4">
        <v>1.1695583795452439E-4</v>
      </c>
      <c r="CD40" s="4">
        <v>9.333466354116823E-5</v>
      </c>
      <c r="CE40" s="4">
        <v>7.4498803629643101E-5</v>
      </c>
      <c r="CF40" s="4">
        <v>5.9461788375986786E-5</v>
      </c>
      <c r="CG40" s="4">
        <v>4.7464979117324332E-5</v>
      </c>
      <c r="CH40" s="4">
        <v>3.78826183562182E-5</v>
      </c>
      <c r="CI40" s="4">
        <v>3.0237655662349414E-5</v>
      </c>
      <c r="CJ40" s="4">
        <v>2.4134945911383505E-5</v>
      </c>
      <c r="CK40" s="4">
        <v>1.9264247384399706E-5</v>
      </c>
      <c r="CL40" s="4">
        <v>1.5375900740065164E-5</v>
      </c>
      <c r="CM40" s="4">
        <v>1.227283270530509E-5</v>
      </c>
      <c r="CN40" s="4">
        <v>9.7958685976727407E-6</v>
      </c>
      <c r="CO40" s="4">
        <v>7.8188457759552703E-6</v>
      </c>
      <c r="CP40" s="4">
        <v>6.2407794887078474E-6</v>
      </c>
      <c r="CQ40" s="4">
        <v>4.9812678090045431E-6</v>
      </c>
      <c r="CR40" s="4">
        <v>3.9759235955539304E-6</v>
      </c>
      <c r="CS40" s="4">
        <v>3.173488525908968E-6</v>
      </c>
      <c r="CT40" s="4">
        <v>2.533000214868018E-6</v>
      </c>
      <c r="CU40" s="4">
        <v>2.0217840319712173E-6</v>
      </c>
      <c r="CV40" s="4">
        <v>1.613738616859265E-6</v>
      </c>
      <c r="CW40" s="4">
        <v>1.2880480382156249E-6</v>
      </c>
      <c r="CX40" s="4">
        <v>1.028089200124038E-6</v>
      </c>
      <c r="CY40" s="4">
        <v>8.2059675569791355E-7</v>
      </c>
      <c r="CZ40" s="4">
        <v>6.5498061915843982E-7</v>
      </c>
      <c r="DA40" s="4">
        <v>5.2279004458426076E-7</v>
      </c>
      <c r="DB40" s="4">
        <v>4.1727859705225694E-7</v>
      </c>
      <c r="DC40" s="4">
        <v>3.3306190269590883E-7</v>
      </c>
      <c r="DD40" s="4">
        <v>2.6584207514891317E-7</v>
      </c>
      <c r="DE40" s="4">
        <v>2.1218884843225253E-7</v>
      </c>
      <c r="DF40" s="4">
        <v>1.6936410121037146E-7</v>
      </c>
      <c r="DG40" s="4">
        <v>1.3518240807712118E-7</v>
      </c>
      <c r="DH40" s="4">
        <v>1.0789938659693113E-7</v>
      </c>
      <c r="DI40" s="4">
        <v>8.6122731865076774E-8</v>
      </c>
      <c r="DJ40" s="4">
        <v>6.8741120129369266E-8</v>
      </c>
      <c r="DK40" s="4">
        <v>5.4867530824697034E-8</v>
      </c>
      <c r="DL40" s="4">
        <v>4.3793960686309056E-8</v>
      </c>
      <c r="DM40" s="4">
        <v>3.4955300380318118E-8</v>
      </c>
      <c r="DN40" s="4">
        <v>2.7900491074266439E-8</v>
      </c>
      <c r="DO40" s="4">
        <v>2.2269509854151332E-8</v>
      </c>
      <c r="DP40" s="4">
        <v>1.7774994240066316E-8</v>
      </c>
      <c r="DQ40" s="4">
        <v>1.4187578593223085E-8</v>
      </c>
      <c r="DR40" s="4">
        <v>1.1324188509745738E-8</v>
      </c>
      <c r="DS40" s="4">
        <v>9.0386985252676849E-9</v>
      </c>
      <c r="DT40" s="4">
        <v>7.2144746527596375E-9</v>
      </c>
    </row>
    <row r="41" spans="2:124" x14ac:dyDescent="0.25">
      <c r="B41">
        <v>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</v>
      </c>
      <c r="AI41" s="6">
        <v>0</v>
      </c>
      <c r="AJ41" s="6">
        <v>0</v>
      </c>
      <c r="AK41" s="6">
        <v>0</v>
      </c>
      <c r="AM41" s="8">
        <v>0</v>
      </c>
      <c r="AN41" s="9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0.5</v>
      </c>
      <c r="AY41" s="4">
        <v>0</v>
      </c>
      <c r="AZ41" s="4">
        <v>8.3333500000000005E-2</v>
      </c>
      <c r="BA41" s="4">
        <v>8.3333500000000005E-2</v>
      </c>
      <c r="BB41" s="4">
        <v>9.7222444444500011E-2</v>
      </c>
      <c r="BC41" s="4">
        <v>2.7777888889000003E-2</v>
      </c>
      <c r="BD41" s="4">
        <v>4.3981662037231486E-2</v>
      </c>
      <c r="BE41" s="4">
        <v>3.4722375000194448E-2</v>
      </c>
      <c r="BF41" s="4">
        <v>2.816372222245371E-2</v>
      </c>
      <c r="BG41" s="4">
        <v>1.7747023148379632E-2</v>
      </c>
      <c r="BH41" s="4">
        <v>1.7811328832566361E-2</v>
      </c>
      <c r="BI41" s="4">
        <v>1.3438880272878088E-2</v>
      </c>
      <c r="BJ41" s="4">
        <v>1.0620366941258019E-2</v>
      </c>
      <c r="BK41" s="4">
        <v>8.1662217080480989E-3</v>
      </c>
      <c r="BL41" s="4">
        <v>6.9784432979757612E-3</v>
      </c>
      <c r="BM41" s="4">
        <v>5.3709222288536758E-3</v>
      </c>
      <c r="BN41" s="4">
        <v>4.2941805795576292E-3</v>
      </c>
      <c r="BO41" s="4">
        <v>3.4192713776753344E-3</v>
      </c>
      <c r="BP41" s="4">
        <v>2.7739298989132135E-3</v>
      </c>
      <c r="BQ41" s="4">
        <v>2.1807333924725022E-3</v>
      </c>
      <c r="BR41" s="4">
        <v>1.747900471818315E-3</v>
      </c>
      <c r="BS41" s="4">
        <v>1.395658569488398E-3</v>
      </c>
      <c r="BT41" s="4">
        <v>1.1170961947219262E-3</v>
      </c>
      <c r="BU41" s="4">
        <v>8.8738384706068055E-4</v>
      </c>
      <c r="BV41" s="4">
        <v>7.1011062622318519E-4</v>
      </c>
      <c r="BW41" s="4">
        <v>5.6669090192470453E-4</v>
      </c>
      <c r="BX41" s="4">
        <v>4.5243268286452134E-4</v>
      </c>
      <c r="BY41" s="4">
        <v>3.6069828392988683E-4</v>
      </c>
      <c r="BZ41" s="4">
        <v>2.8820627824680553E-4</v>
      </c>
      <c r="CA41" s="4">
        <v>2.2997077139380834E-4</v>
      </c>
      <c r="CB41" s="4">
        <v>1.8355657461928399E-4</v>
      </c>
      <c r="CC41" s="4">
        <v>1.4647951522019464E-4</v>
      </c>
      <c r="CD41" s="4">
        <v>1.1695583795452439E-4</v>
      </c>
      <c r="CE41" s="4">
        <v>9.333466354116823E-5</v>
      </c>
      <c r="CF41" s="4">
        <v>7.4498803629643101E-5</v>
      </c>
      <c r="CG41" s="4">
        <v>5.9461788375986786E-5</v>
      </c>
      <c r="CH41" s="4">
        <v>4.7464979117324332E-5</v>
      </c>
      <c r="CI41" s="4">
        <v>3.78826183562182E-5</v>
      </c>
      <c r="CJ41" s="4">
        <v>3.0237655662349414E-5</v>
      </c>
      <c r="CK41" s="4">
        <v>2.4134945911383505E-5</v>
      </c>
      <c r="CL41" s="4">
        <v>1.9264247384399706E-5</v>
      </c>
      <c r="CM41" s="4">
        <v>1.5375900740065164E-5</v>
      </c>
      <c r="CN41" s="4">
        <v>1.227283270530509E-5</v>
      </c>
      <c r="CO41" s="4">
        <v>9.7958685976727407E-6</v>
      </c>
      <c r="CP41" s="4">
        <v>7.8188457759552703E-6</v>
      </c>
      <c r="CQ41" s="4">
        <v>6.2407794887078474E-6</v>
      </c>
      <c r="CR41" s="4">
        <v>4.9812678090045431E-6</v>
      </c>
      <c r="CS41" s="4">
        <v>3.9759235955539304E-6</v>
      </c>
      <c r="CT41" s="4">
        <v>3.173488525908968E-6</v>
      </c>
      <c r="CU41" s="4">
        <v>2.533000214868018E-6</v>
      </c>
      <c r="CV41" s="4">
        <v>2.0217840319712173E-6</v>
      </c>
      <c r="CW41" s="4">
        <v>1.613738616859265E-6</v>
      </c>
      <c r="CX41" s="4">
        <v>1.2880480382156249E-6</v>
      </c>
      <c r="CY41" s="4">
        <v>1.028089200124038E-6</v>
      </c>
      <c r="CZ41" s="4">
        <v>8.2059675569791355E-7</v>
      </c>
      <c r="DA41" s="4">
        <v>6.5498061915843982E-7</v>
      </c>
      <c r="DB41" s="4">
        <v>5.2279004458426076E-7</v>
      </c>
      <c r="DC41" s="4">
        <v>4.1727859705225694E-7</v>
      </c>
      <c r="DD41" s="4">
        <v>3.3306190269590883E-7</v>
      </c>
      <c r="DE41" s="4">
        <v>2.6584207514891317E-7</v>
      </c>
      <c r="DF41" s="4">
        <v>2.1218884843225253E-7</v>
      </c>
      <c r="DG41" s="4">
        <v>1.6936410121037146E-7</v>
      </c>
      <c r="DH41" s="4">
        <v>1.3518240807712118E-7</v>
      </c>
      <c r="DI41" s="4">
        <v>1.0789938659693113E-7</v>
      </c>
      <c r="DJ41" s="4">
        <v>8.6122731865076774E-8</v>
      </c>
      <c r="DK41" s="4">
        <v>6.8741120129369266E-8</v>
      </c>
      <c r="DL41" s="4">
        <v>5.4867530824697034E-8</v>
      </c>
      <c r="DM41" s="4">
        <v>4.3793960686309056E-8</v>
      </c>
      <c r="DN41" s="4">
        <v>3.4955300380318118E-8</v>
      </c>
      <c r="DO41" s="4">
        <v>2.7900491074266439E-8</v>
      </c>
      <c r="DP41" s="4">
        <v>2.2269509854151332E-8</v>
      </c>
      <c r="DQ41" s="4">
        <v>1.7774994240066316E-8</v>
      </c>
      <c r="DR41" s="4">
        <v>1.4187578593223085E-8</v>
      </c>
      <c r="DS41" s="4">
        <v>1.1324188509745738E-8</v>
      </c>
      <c r="DT41" s="4">
        <v>9.0386985252676849E-9</v>
      </c>
    </row>
    <row r="42" spans="2:124" x14ac:dyDescent="0.25">
      <c r="B42">
        <v>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1</v>
      </c>
      <c r="AJ42" s="6">
        <v>0</v>
      </c>
      <c r="AK42" s="6">
        <v>0</v>
      </c>
      <c r="AM42" s="8">
        <v>0</v>
      </c>
      <c r="AN42" s="9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0.5</v>
      </c>
      <c r="AZ42" s="4">
        <v>0</v>
      </c>
      <c r="BA42" s="4">
        <v>8.3333500000000005E-2</v>
      </c>
      <c r="BB42" s="4">
        <v>8.3333500000000005E-2</v>
      </c>
      <c r="BC42" s="4">
        <v>9.7222444444500011E-2</v>
      </c>
      <c r="BD42" s="4">
        <v>2.7777888889000003E-2</v>
      </c>
      <c r="BE42" s="4">
        <v>4.3981662037231486E-2</v>
      </c>
      <c r="BF42" s="4">
        <v>3.4722375000194448E-2</v>
      </c>
      <c r="BG42" s="4">
        <v>2.816372222245371E-2</v>
      </c>
      <c r="BH42" s="4">
        <v>1.7747023148379632E-2</v>
      </c>
      <c r="BI42" s="4">
        <v>1.7811328832566361E-2</v>
      </c>
      <c r="BJ42" s="4">
        <v>1.3438880272878088E-2</v>
      </c>
      <c r="BK42" s="4">
        <v>1.0620366941258019E-2</v>
      </c>
      <c r="BL42" s="4">
        <v>8.1662217080480989E-3</v>
      </c>
      <c r="BM42" s="4">
        <v>6.9784432979757612E-3</v>
      </c>
      <c r="BN42" s="4">
        <v>5.3709222288536758E-3</v>
      </c>
      <c r="BO42" s="4">
        <v>4.2941805795576292E-3</v>
      </c>
      <c r="BP42" s="4">
        <v>3.4192713776753344E-3</v>
      </c>
      <c r="BQ42" s="4">
        <v>2.7739298989132135E-3</v>
      </c>
      <c r="BR42" s="4">
        <v>2.1807333924725022E-3</v>
      </c>
      <c r="BS42" s="4">
        <v>1.747900471818315E-3</v>
      </c>
      <c r="BT42" s="4">
        <v>1.395658569488398E-3</v>
      </c>
      <c r="BU42" s="4">
        <v>1.1170961947219262E-3</v>
      </c>
      <c r="BV42" s="4">
        <v>8.8738384706068055E-4</v>
      </c>
      <c r="BW42" s="4">
        <v>7.1011062622318519E-4</v>
      </c>
      <c r="BX42" s="4">
        <v>5.6669090192470453E-4</v>
      </c>
      <c r="BY42" s="4">
        <v>4.5243268286452134E-4</v>
      </c>
      <c r="BZ42" s="4">
        <v>3.6069828392988683E-4</v>
      </c>
      <c r="CA42" s="4">
        <v>2.8820627824680553E-4</v>
      </c>
      <c r="CB42" s="4">
        <v>2.2997077139380834E-4</v>
      </c>
      <c r="CC42" s="4">
        <v>1.8355657461928399E-4</v>
      </c>
      <c r="CD42" s="4">
        <v>1.4647951522019464E-4</v>
      </c>
      <c r="CE42" s="4">
        <v>1.1695583795452439E-4</v>
      </c>
      <c r="CF42" s="4">
        <v>9.333466354116823E-5</v>
      </c>
      <c r="CG42" s="4">
        <v>7.4498803629643101E-5</v>
      </c>
      <c r="CH42" s="4">
        <v>5.9461788375986786E-5</v>
      </c>
      <c r="CI42" s="4">
        <v>4.7464979117324332E-5</v>
      </c>
      <c r="CJ42" s="4">
        <v>3.78826183562182E-5</v>
      </c>
      <c r="CK42" s="4">
        <v>3.0237655662349414E-5</v>
      </c>
      <c r="CL42" s="4">
        <v>2.4134945911383505E-5</v>
      </c>
      <c r="CM42" s="4">
        <v>1.9264247384399706E-5</v>
      </c>
      <c r="CN42" s="4">
        <v>1.5375900740065164E-5</v>
      </c>
      <c r="CO42" s="4">
        <v>1.227283270530509E-5</v>
      </c>
      <c r="CP42" s="4">
        <v>9.7958685976727407E-6</v>
      </c>
      <c r="CQ42" s="4">
        <v>7.8188457759552703E-6</v>
      </c>
      <c r="CR42" s="4">
        <v>6.2407794887078474E-6</v>
      </c>
      <c r="CS42" s="4">
        <v>4.9812678090045431E-6</v>
      </c>
      <c r="CT42" s="4">
        <v>3.9759235955539304E-6</v>
      </c>
      <c r="CU42" s="4">
        <v>3.173488525908968E-6</v>
      </c>
      <c r="CV42" s="4">
        <v>2.533000214868018E-6</v>
      </c>
      <c r="CW42" s="4">
        <v>2.0217840319712173E-6</v>
      </c>
      <c r="CX42" s="4">
        <v>1.613738616859265E-6</v>
      </c>
      <c r="CY42" s="4">
        <v>1.2880480382156249E-6</v>
      </c>
      <c r="CZ42" s="4">
        <v>1.028089200124038E-6</v>
      </c>
      <c r="DA42" s="4">
        <v>8.2059675569791355E-7</v>
      </c>
      <c r="DB42" s="4">
        <v>6.5498061915843982E-7</v>
      </c>
      <c r="DC42" s="4">
        <v>5.2279004458426076E-7</v>
      </c>
      <c r="DD42" s="4">
        <v>4.1727859705225694E-7</v>
      </c>
      <c r="DE42" s="4">
        <v>3.3306190269590883E-7</v>
      </c>
      <c r="DF42" s="4">
        <v>2.6584207514891317E-7</v>
      </c>
      <c r="DG42" s="4">
        <v>2.1218884843225253E-7</v>
      </c>
      <c r="DH42" s="4">
        <v>1.6936410121037146E-7</v>
      </c>
      <c r="DI42" s="4">
        <v>1.3518240807712118E-7</v>
      </c>
      <c r="DJ42" s="4">
        <v>1.0789938659693113E-7</v>
      </c>
      <c r="DK42" s="4">
        <v>8.6122731865076774E-8</v>
      </c>
      <c r="DL42" s="4">
        <v>6.8741120129369266E-8</v>
      </c>
      <c r="DM42" s="4">
        <v>5.4867530824697034E-8</v>
      </c>
      <c r="DN42" s="4">
        <v>4.3793960686309056E-8</v>
      </c>
      <c r="DO42" s="4">
        <v>3.4955300380318118E-8</v>
      </c>
      <c r="DP42" s="4">
        <v>2.7900491074266439E-8</v>
      </c>
      <c r="DQ42" s="4">
        <v>2.2269509854151332E-8</v>
      </c>
      <c r="DR42" s="4">
        <v>1.7774994240066316E-8</v>
      </c>
      <c r="DS42" s="4">
        <v>1.4187578593223085E-8</v>
      </c>
      <c r="DT42" s="4">
        <v>1.1324188509745738E-8</v>
      </c>
    </row>
    <row r="43" spans="2:124" x14ac:dyDescent="0.25">
      <c r="B43">
        <v>10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1</v>
      </c>
      <c r="AK43" s="6">
        <v>0</v>
      </c>
      <c r="AM43" s="8">
        <v>0</v>
      </c>
      <c r="AN43" s="9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0.5</v>
      </c>
      <c r="BA43" s="4">
        <v>0</v>
      </c>
      <c r="BB43" s="4">
        <v>8.3333500000000005E-2</v>
      </c>
      <c r="BC43" s="4">
        <v>8.3333500000000005E-2</v>
      </c>
      <c r="BD43" s="4">
        <v>9.7222444444500011E-2</v>
      </c>
      <c r="BE43" s="4">
        <v>2.7777888889000003E-2</v>
      </c>
      <c r="BF43" s="4">
        <v>4.3981662037231486E-2</v>
      </c>
      <c r="BG43" s="4">
        <v>3.4722375000194448E-2</v>
      </c>
      <c r="BH43" s="4">
        <v>2.816372222245371E-2</v>
      </c>
      <c r="BI43" s="4">
        <v>1.7747023148379632E-2</v>
      </c>
      <c r="BJ43" s="4">
        <v>1.7811328832566361E-2</v>
      </c>
      <c r="BK43" s="4">
        <v>1.3438880272878088E-2</v>
      </c>
      <c r="BL43" s="4">
        <v>1.0620366941258019E-2</v>
      </c>
      <c r="BM43" s="4">
        <v>8.1662217080480989E-3</v>
      </c>
      <c r="BN43" s="4">
        <v>6.9784432979757612E-3</v>
      </c>
      <c r="BO43" s="4">
        <v>5.3709222288536758E-3</v>
      </c>
      <c r="BP43" s="4">
        <v>4.2941805795576292E-3</v>
      </c>
      <c r="BQ43" s="4">
        <v>3.4192713776753344E-3</v>
      </c>
      <c r="BR43" s="4">
        <v>2.7739298989132135E-3</v>
      </c>
      <c r="BS43" s="4">
        <v>2.1807333924725022E-3</v>
      </c>
      <c r="BT43" s="4">
        <v>1.747900471818315E-3</v>
      </c>
      <c r="BU43" s="4">
        <v>1.395658569488398E-3</v>
      </c>
      <c r="BV43" s="4">
        <v>1.1170961947219262E-3</v>
      </c>
      <c r="BW43" s="4">
        <v>8.8738384706068055E-4</v>
      </c>
      <c r="BX43" s="4">
        <v>7.1011062622318519E-4</v>
      </c>
      <c r="BY43" s="4">
        <v>5.6669090192470453E-4</v>
      </c>
      <c r="BZ43" s="4">
        <v>4.5243268286452134E-4</v>
      </c>
      <c r="CA43" s="4">
        <v>3.6069828392988683E-4</v>
      </c>
      <c r="CB43" s="4">
        <v>2.8820627824680553E-4</v>
      </c>
      <c r="CC43" s="4">
        <v>2.2997077139380834E-4</v>
      </c>
      <c r="CD43" s="4">
        <v>1.8355657461928399E-4</v>
      </c>
      <c r="CE43" s="4">
        <v>1.4647951522019464E-4</v>
      </c>
      <c r="CF43" s="4">
        <v>1.1695583795452439E-4</v>
      </c>
      <c r="CG43" s="4">
        <v>9.333466354116823E-5</v>
      </c>
      <c r="CH43" s="4">
        <v>7.4498803629643101E-5</v>
      </c>
      <c r="CI43" s="4">
        <v>5.9461788375986786E-5</v>
      </c>
      <c r="CJ43" s="4">
        <v>4.7464979117324332E-5</v>
      </c>
      <c r="CK43" s="4">
        <v>3.78826183562182E-5</v>
      </c>
      <c r="CL43" s="4">
        <v>3.0237655662349414E-5</v>
      </c>
      <c r="CM43" s="4">
        <v>2.4134945911383505E-5</v>
      </c>
      <c r="CN43" s="4">
        <v>1.9264247384399706E-5</v>
      </c>
      <c r="CO43" s="4">
        <v>1.5375900740065164E-5</v>
      </c>
      <c r="CP43" s="4">
        <v>1.227283270530509E-5</v>
      </c>
      <c r="CQ43" s="4">
        <v>9.7958685976727407E-6</v>
      </c>
      <c r="CR43" s="4">
        <v>7.8188457759552703E-6</v>
      </c>
      <c r="CS43" s="4">
        <v>6.2407794887078474E-6</v>
      </c>
      <c r="CT43" s="4">
        <v>4.9812678090045431E-6</v>
      </c>
      <c r="CU43" s="4">
        <v>3.9759235955539304E-6</v>
      </c>
      <c r="CV43" s="4">
        <v>3.173488525908968E-6</v>
      </c>
      <c r="CW43" s="4">
        <v>2.533000214868018E-6</v>
      </c>
      <c r="CX43" s="4">
        <v>2.0217840319712173E-6</v>
      </c>
      <c r="CY43" s="4">
        <v>1.613738616859265E-6</v>
      </c>
      <c r="CZ43" s="4">
        <v>1.2880480382156249E-6</v>
      </c>
      <c r="DA43" s="4">
        <v>1.028089200124038E-6</v>
      </c>
      <c r="DB43" s="4">
        <v>8.2059675569791355E-7</v>
      </c>
      <c r="DC43" s="4">
        <v>6.5498061915843982E-7</v>
      </c>
      <c r="DD43" s="4">
        <v>5.2279004458426076E-7</v>
      </c>
      <c r="DE43" s="4">
        <v>4.1727859705225694E-7</v>
      </c>
      <c r="DF43" s="4">
        <v>3.3306190269590883E-7</v>
      </c>
      <c r="DG43" s="4">
        <v>2.6584207514891317E-7</v>
      </c>
      <c r="DH43" s="4">
        <v>2.1218884843225253E-7</v>
      </c>
      <c r="DI43" s="4">
        <v>1.6936410121037146E-7</v>
      </c>
      <c r="DJ43" s="4">
        <v>1.3518240807712118E-7</v>
      </c>
      <c r="DK43" s="4">
        <v>1.0789938659693113E-7</v>
      </c>
      <c r="DL43" s="4">
        <v>8.6122731865076774E-8</v>
      </c>
      <c r="DM43" s="4">
        <v>6.8741120129369266E-8</v>
      </c>
      <c r="DN43" s="4">
        <v>5.4867530824697034E-8</v>
      </c>
      <c r="DO43" s="4">
        <v>4.3793960686309056E-8</v>
      </c>
      <c r="DP43" s="4">
        <v>3.4955300380318118E-8</v>
      </c>
      <c r="DQ43" s="4">
        <v>2.7900491074266439E-8</v>
      </c>
      <c r="DR43" s="4">
        <v>2.2269509854151332E-8</v>
      </c>
      <c r="DS43" s="4">
        <v>1.7774994240066316E-8</v>
      </c>
      <c r="DT43" s="4">
        <v>1.4187578593223085E-8</v>
      </c>
    </row>
    <row r="44" spans="2:124" x14ac:dyDescent="0.25"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</row>
    <row r="45" spans="2:124" x14ac:dyDescent="0.25">
      <c r="AL45" s="14"/>
      <c r="AM45" s="15" t="s">
        <v>31</v>
      </c>
      <c r="AN45" s="2">
        <f>SUM(AP45:BI45)</f>
        <v>0.98915566087948548</v>
      </c>
      <c r="AP45" s="4">
        <f t="array" ref="AP45">AP5*MMULT(TRANSPOSE($AN9:$AN38),AP9:AP38)</f>
        <v>0</v>
      </c>
      <c r="AQ45" s="4">
        <f t="array" ref="AQ45">AQ5*MMULT(TRANSPOSE($AN9:$AN43),AQ9:AQ43)</f>
        <v>0.5</v>
      </c>
      <c r="AR45" s="4">
        <f t="array" ref="AR45">AR5*MMULT(TRANSPOSE($AN9:$AN43),AR9:AR43)</f>
        <v>0</v>
      </c>
      <c r="AS45" s="4">
        <f t="array" ref="AS45">AS5*MMULT(TRANSPOSE($AN9:$AN43),AS9:AS43)</f>
        <v>8.3333500000000005E-2</v>
      </c>
      <c r="AT45" s="4">
        <f t="array" ref="AT45">AT5*MMULT(TRANSPOSE($AN9:$AN43),AT9:AT43)</f>
        <v>8.3333500000000005E-2</v>
      </c>
      <c r="AU45" s="4">
        <f t="array" ref="AU45">AU5*MMULT(TRANSPOSE($AN9:$AN43),AU9:AU43)</f>
        <v>9.7222444444500011E-2</v>
      </c>
      <c r="AV45" s="4">
        <f t="array" ref="AV45">AV5*MMULT(TRANSPOSE($AN9:$AN43),AV9:AV43)</f>
        <v>2.7777888889000003E-2</v>
      </c>
      <c r="AW45" s="4">
        <f t="array" ref="AW45">AW5*MMULT(TRANSPOSE($AN9:$AN43),AW9:AW43)</f>
        <v>4.3981662037231486E-2</v>
      </c>
      <c r="AX45" s="4">
        <f t="array" ref="AX45">AX5*MMULT(TRANSPOSE($AN9:$AN43),AX9:AX43)</f>
        <v>3.4722375000194448E-2</v>
      </c>
      <c r="AY45" s="4">
        <f t="array" ref="AY45">AY5*MMULT(TRANSPOSE($AN9:$AN43),AY9:AY43)</f>
        <v>2.816372222245371E-2</v>
      </c>
      <c r="AZ45" s="4">
        <f t="array" ref="AZ45">AZ5*MMULT(TRANSPOSE($AN9:$AN43),AZ9:AZ43)</f>
        <v>1.7747023148379632E-2</v>
      </c>
      <c r="BA45" s="4">
        <f t="array" ref="BA45">BA5*MMULT(TRANSPOSE($AN9:$AN43),BA9:BA43)</f>
        <v>1.7811328832566361E-2</v>
      </c>
      <c r="BB45" s="4">
        <f t="array" ref="BB45">BB5*MMULT(TRANSPOSE($AN9:$AN43),BB9:BB43)</f>
        <v>1.3438880272878088E-2</v>
      </c>
      <c r="BC45" s="4">
        <f t="array" ref="BC45">BC5*MMULT(TRANSPOSE($AN9:$AN43),BC9:BC43)</f>
        <v>1.0620366941258019E-2</v>
      </c>
      <c r="BD45" s="4">
        <f t="array" ref="BD45">BD5*MMULT(TRANSPOSE($AN9:$AN43),BD9:BD43)</f>
        <v>8.1662217080480989E-3</v>
      </c>
      <c r="BE45" s="4">
        <f t="array" ref="BE45">BE5*MMULT(TRANSPOSE($AN9:$AN43),BE9:BE43)</f>
        <v>6.9784432979757612E-3</v>
      </c>
      <c r="BF45" s="4">
        <f t="array" ref="BF45">BF5*MMULT(TRANSPOSE($AN9:$AN43),BF9:BF43)</f>
        <v>5.3709222288536758E-3</v>
      </c>
      <c r="BG45" s="4">
        <f t="array" ref="BG45">BG5*MMULT(TRANSPOSE($AN9:$AN43),BG9:BG43)</f>
        <v>4.2941805795576292E-3</v>
      </c>
      <c r="BH45" s="4">
        <f t="array" ref="BH45">BH5*MMULT(TRANSPOSE($AN9:$AN43),BH9:BH43)</f>
        <v>3.4192713776753344E-3</v>
      </c>
      <c r="BI45" s="4">
        <f t="array" ref="BI45">BI5*MMULT(TRANSPOSE($AN9:$AN43),BI9:BI43)</f>
        <v>2.7739298989132135E-3</v>
      </c>
      <c r="BJ45" s="4">
        <f t="array" ref="BJ45">BJ5*MMULT(TRANSPOSE($AN9:$AN43),BJ9:BJ43)</f>
        <v>2.1807333924725022E-3</v>
      </c>
      <c r="BK45" s="4">
        <f t="array" ref="BK45">BK5*MMULT(TRANSPOSE($AN9:$AN43),BK9:BK43)</f>
        <v>1.747900471818315E-3</v>
      </c>
      <c r="BL45" s="4">
        <f t="array" ref="BL45">BL5*MMULT(TRANSPOSE($AN9:$AN43),BL9:BL43)</f>
        <v>1.395658569488398E-3</v>
      </c>
      <c r="BM45" s="4">
        <f t="array" ref="BM45">BM5*MMULT(TRANSPOSE($AN9:$AN43),BM9:BM43)</f>
        <v>1.1170961947219262E-3</v>
      </c>
      <c r="BN45" s="4">
        <f t="array" ref="BN45">BN5*MMULT(TRANSPOSE($AN9:$AN43),BN9:BN43)</f>
        <v>8.8738384706068055E-4</v>
      </c>
      <c r="BO45" s="4">
        <f t="array" ref="BO45">BO5*MMULT(TRANSPOSE($AN9:$AN43),BO9:BO43)</f>
        <v>7.1011062622318519E-4</v>
      </c>
      <c r="BP45" s="4">
        <f t="array" ref="BP45">BP5*MMULT(TRANSPOSE($AN9:$AN43),BP9:BP43)</f>
        <v>5.6669090192470453E-4</v>
      </c>
      <c r="BQ45" s="4">
        <f t="array" ref="BQ45">BQ5*MMULT(TRANSPOSE($AN9:$AN43),BQ9:BQ43)</f>
        <v>4.5243268286452134E-4</v>
      </c>
      <c r="BR45" s="4">
        <f t="array" ref="BR45">BR5*MMULT(TRANSPOSE($AN9:$AN43),BR9:BR43)</f>
        <v>3.6069828392988683E-4</v>
      </c>
      <c r="BS45" s="4">
        <f t="array" ref="BS45">BS5*MMULT(TRANSPOSE($AN9:$AN43),BS9:BS43)</f>
        <v>2.8820627824680553E-4</v>
      </c>
      <c r="BT45" s="4">
        <f t="array" ref="BT45">BT5*MMULT(TRANSPOSE($AN9:$AN43),BT9:BT43)</f>
        <v>2.2997077139380834E-4</v>
      </c>
      <c r="BU45" s="4">
        <f t="array" ref="BU45">BU5*MMULT(TRANSPOSE($AN9:$AN43),BU9:BU43)</f>
        <v>1.8355657461928399E-4</v>
      </c>
      <c r="BV45" s="4">
        <f t="array" ref="BV45">BV5*MMULT(TRANSPOSE($AN9:$AN43),BV9:BV43)</f>
        <v>1.4647951522019464E-4</v>
      </c>
      <c r="BW45" s="4">
        <f t="array" ref="BW45">BW5*MMULT(TRANSPOSE($AN9:$AN43),BW9:BW43)</f>
        <v>1.1695583795452439E-4</v>
      </c>
      <c r="BX45" s="4">
        <f t="array" ref="BX45">BX5*MMULT(TRANSPOSE($AN9:$AN43),BX9:BX43)</f>
        <v>9.333466354116823E-5</v>
      </c>
      <c r="BY45" s="4">
        <f t="array" ref="BY45">BY5*MMULT(TRANSPOSE($AN9:$AN43),BY9:BY43)</f>
        <v>7.4498803629643101E-5</v>
      </c>
      <c r="BZ45" s="4">
        <f t="array" ref="BZ45">BZ5*MMULT(TRANSPOSE($AN9:$AN43),BZ9:BZ43)</f>
        <v>5.9461788375986786E-5</v>
      </c>
      <c r="CA45" s="4">
        <f t="array" ref="CA45">CA5*MMULT(TRANSPOSE($AN9:$AN43),CA9:CA43)</f>
        <v>4.7464979117324332E-5</v>
      </c>
      <c r="CB45" s="4">
        <f t="array" ref="CB45">CB5*MMULT(TRANSPOSE($AN9:$AN43),CB9:CB43)</f>
        <v>3.78826183562182E-5</v>
      </c>
      <c r="CC45" s="4">
        <f t="array" ref="CC45">CC5*MMULT(TRANSPOSE($AN9:$AN43),CC9:CC43)</f>
        <v>3.0237655662349414E-5</v>
      </c>
      <c r="CD45" s="4">
        <f t="array" ref="CD45">CD5*MMULT(TRANSPOSE($AN9:$AN43),CD9:CD43)</f>
        <v>2.4134945911383505E-5</v>
      </c>
      <c r="CE45" s="4">
        <f t="array" ref="CE45">CE5*MMULT(TRANSPOSE($AN9:$AN43),CE9:CE43)</f>
        <v>1.9264247384399706E-5</v>
      </c>
      <c r="CF45" s="4">
        <f t="array" ref="CF45">CF5*MMULT(TRANSPOSE($AN9:$AN43),CF9:CF43)</f>
        <v>1.5375900740065164E-5</v>
      </c>
      <c r="CG45" s="4">
        <f t="array" ref="CG45">CG5*MMULT(TRANSPOSE($AN9:$AN43),CG9:CG43)</f>
        <v>1.227283270530509E-5</v>
      </c>
      <c r="CH45" s="4">
        <f t="array" ref="CH45">CH5*MMULT(TRANSPOSE($AN9:$AN43),CH9:CH43)</f>
        <v>9.7958685976727407E-6</v>
      </c>
      <c r="CI45" s="4">
        <f t="array" ref="CI45">CI5*MMULT(TRANSPOSE($AN9:$AN43),CI9:CI43)</f>
        <v>7.8188457759552703E-6</v>
      </c>
      <c r="CJ45" s="4">
        <f t="array" ref="CJ45">CJ5*MMULT(TRANSPOSE($AN9:$AN43),CJ9:CJ43)</f>
        <v>6.2407794887078474E-6</v>
      </c>
      <c r="CK45" s="4">
        <f t="array" ref="CK45">CK5*MMULT(TRANSPOSE($AN9:$AN43),CK9:CK43)</f>
        <v>4.9812678090045431E-6</v>
      </c>
      <c r="CL45" s="4">
        <f t="array" ref="CL45">CL5*MMULT(TRANSPOSE($AN9:$AN43),CL9:CL43)</f>
        <v>3.9759235955539304E-6</v>
      </c>
      <c r="CM45" s="4">
        <f t="array" ref="CM45">CM5*MMULT(TRANSPOSE($AN9:$AN43),CM9:CM43)</f>
        <v>3.173488525908968E-6</v>
      </c>
      <c r="CN45" s="4">
        <f t="array" ref="CN45">CN5*MMULT(TRANSPOSE($AN9:$AN43),CN9:CN43)</f>
        <v>2.533000214868018E-6</v>
      </c>
      <c r="CO45" s="4">
        <f t="array" ref="CO45">CO5*MMULT(TRANSPOSE($AN9:$AN43),CO9:CO43)</f>
        <v>2.0217840319712173E-6</v>
      </c>
      <c r="CP45" s="4">
        <f t="array" ref="CP45">CP5*MMULT(TRANSPOSE($AN9:$AN43),CP9:CP43)</f>
        <v>1.613738616859265E-6</v>
      </c>
      <c r="CQ45" s="4">
        <f t="array" ref="CQ45">CQ5*MMULT(TRANSPOSE($AN9:$AN43),CQ9:CQ43)</f>
        <v>1.2880480382156249E-6</v>
      </c>
      <c r="CR45" s="4">
        <f t="array" ref="CR45">CR5*MMULT(TRANSPOSE($AN9:$AN43),CR9:CR43)</f>
        <v>1.028089200124038E-6</v>
      </c>
      <c r="CS45" s="4">
        <f t="array" ref="CS45">CS5*MMULT(TRANSPOSE($AN9:$AN43),CS9:CS43)</f>
        <v>8.2059675569791355E-7</v>
      </c>
      <c r="CT45" s="4">
        <f t="array" ref="CT45">CT5*MMULT(TRANSPOSE($AN9:$AN43),CT9:CT43)</f>
        <v>6.5498061915843982E-7</v>
      </c>
      <c r="CU45" s="4">
        <f t="array" ref="CU45">CU5*MMULT(TRANSPOSE($AN9:$AN43),CU9:CU43)</f>
        <v>5.2279004458426076E-7</v>
      </c>
      <c r="CV45" s="4">
        <f t="array" ref="CV45">CV5*MMULT(TRANSPOSE($AN9:$AN43),CV9:CV43)</f>
        <v>4.1727859705225694E-7</v>
      </c>
      <c r="CW45" s="4">
        <f t="array" ref="CW45">CW5*MMULT(TRANSPOSE($AN9:$AN43),CW9:CW43)</f>
        <v>3.3306190269590883E-7</v>
      </c>
      <c r="CX45" s="4">
        <f t="array" ref="CX45">CX5*MMULT(TRANSPOSE($AN9:$AN43),CX9:CX43)</f>
        <v>2.6584207514891317E-7</v>
      </c>
      <c r="CY45" s="4">
        <f t="array" ref="CY45">CY5*MMULT(TRANSPOSE($AN9:$AN43),CY9:CY43)</f>
        <v>2.1218884843225253E-7</v>
      </c>
      <c r="CZ45" s="4">
        <f t="array" ref="CZ45">CZ5*MMULT(TRANSPOSE($AN9:$AN43),CZ9:CZ43)</f>
        <v>1.6936410121037146E-7</v>
      </c>
      <c r="DA45" s="4">
        <f t="array" ref="DA45">DA5*MMULT(TRANSPOSE($AN9:$AN43),DA9:DA43)</f>
        <v>1.3518240807712118E-7</v>
      </c>
      <c r="DB45" s="4">
        <f t="array" ref="DB45">DB5*MMULT(TRANSPOSE($AN9:$AN43),DB9:DB43)</f>
        <v>1.0789938659693113E-7</v>
      </c>
      <c r="DC45" s="4">
        <f t="array" ref="DC45">DC5*MMULT(TRANSPOSE($AN9:$AN43),DC9:DC43)</f>
        <v>8.6122731865076774E-8</v>
      </c>
      <c r="DD45" s="4">
        <f t="array" ref="DD45">DD5*MMULT(TRANSPOSE($AN9:$AN43),DD9:DD43)</f>
        <v>6.8741120129369266E-8</v>
      </c>
      <c r="DE45" s="4">
        <f t="array" ref="DE45">DE5*MMULT(TRANSPOSE($AN9:$AN43),DE9:DE43)</f>
        <v>5.4867530824697034E-8</v>
      </c>
      <c r="DF45" s="4">
        <f t="array" ref="DF45">DF5*MMULT(TRANSPOSE($AN9:$AN43),DF9:DF43)</f>
        <v>4.3793960686309056E-8</v>
      </c>
      <c r="DG45" s="4">
        <f t="array" ref="DG45">DG5*MMULT(TRANSPOSE($AN9:$AN43),DG9:DG43)</f>
        <v>3.4955300380318118E-8</v>
      </c>
      <c r="DH45" s="4">
        <f t="array" ref="DH45">DH5*MMULT(TRANSPOSE($AN9:$AN43),DH9:DH43)</f>
        <v>2.7900491074266439E-8</v>
      </c>
      <c r="DI45" s="4">
        <f t="array" ref="DI45">DI5*MMULT(TRANSPOSE($AN9:$AN43),DI9:DI43)</f>
        <v>2.2269509854151332E-8</v>
      </c>
      <c r="DJ45" s="4">
        <f t="array" ref="DJ45">DJ5*MMULT(TRANSPOSE($AN9:$AN43),DJ9:DJ43)</f>
        <v>1.7774994240066316E-8</v>
      </c>
      <c r="DK45" s="4">
        <f t="array" ref="DK45">DK5*MMULT(TRANSPOSE($AN9:$AN43),DK9:DK43)</f>
        <v>1.4187578593223085E-8</v>
      </c>
      <c r="DL45" s="4">
        <f t="array" ref="DL45">DL5*MMULT(TRANSPOSE($AN9:$AN43),DL9:DL43)</f>
        <v>1.1324188509745738E-8</v>
      </c>
      <c r="DM45" s="4">
        <f t="array" ref="DM45">DM5*MMULT(TRANSPOSE($AN9:$AN43),DM9:DM43)</f>
        <v>9.0386985252676849E-9</v>
      </c>
      <c r="DN45" s="4">
        <f t="array" ref="DN45">DN5*MMULT(TRANSPOSE($AN9:$AN43),DN9:DN43)</f>
        <v>7.2144746527596375E-9</v>
      </c>
      <c r="DO45" s="4">
        <f t="array" ref="DO45">DO5*MMULT(TRANSPOSE($AN9:$AN43),DO9:DO43)</f>
        <v>5.7584224548612941E-9</v>
      </c>
      <c r="DP45" s="4">
        <f t="array" ref="DP45">DP5*MMULT(TRANSPOSE($AN9:$AN43),DP9:DP43)</f>
        <v>4.5962361404160731E-9</v>
      </c>
      <c r="DQ45" s="4">
        <f t="array" ref="DQ45">DQ5*MMULT(TRANSPOSE($AN9:$AN43),DQ9:DQ43)</f>
        <v>3.6686066093466471E-9</v>
      </c>
      <c r="DR45" s="4">
        <f t="array" ref="DR45">DR5*MMULT(TRANSPOSE($AN9:$AN43),DR9:DR43)</f>
        <v>2.9281947310505837E-9</v>
      </c>
      <c r="DS45" s="4">
        <f t="array" ref="DS45">DS5*MMULT(TRANSPOSE($AN9:$AN43),DS9:DS43)</f>
        <v>2.3372155418590705E-9</v>
      </c>
      <c r="DT45" s="4">
        <f t="array" ref="DT45">DT5*MMULT(TRANSPOSE($AN9:$AN43),DT9:DT43)</f>
        <v>1.8655099778147108E-9</v>
      </c>
    </row>
    <row r="49" spans="38:40" customFormat="1" x14ac:dyDescent="0.25">
      <c r="AL49" s="9">
        <v>1</v>
      </c>
      <c r="AM49" s="9">
        <v>0</v>
      </c>
      <c r="AN49" s="9">
        <v>0</v>
      </c>
    </row>
    <row r="50" spans="38:40" customFormat="1" x14ac:dyDescent="0.25">
      <c r="AL50" s="9">
        <v>0</v>
      </c>
      <c r="AM50" s="9">
        <v>1</v>
      </c>
      <c r="AN50" s="9">
        <v>0.16667000000000001</v>
      </c>
    </row>
    <row r="51" spans="38:40" customFormat="1" x14ac:dyDescent="0.25">
      <c r="AL51" s="9">
        <v>0</v>
      </c>
      <c r="AM51" s="9">
        <v>0</v>
      </c>
      <c r="AN51" s="9">
        <v>0.16667000000000001</v>
      </c>
    </row>
    <row r="52" spans="38:40" customFormat="1" x14ac:dyDescent="0.25">
      <c r="AL52" s="9">
        <v>0</v>
      </c>
      <c r="AM52" s="9">
        <v>0</v>
      </c>
      <c r="AN52" s="9">
        <v>0.16666700000000001</v>
      </c>
    </row>
    <row r="53" spans="38:40" customFormat="1" x14ac:dyDescent="0.25">
      <c r="AL53" s="9">
        <v>0</v>
      </c>
      <c r="AM53" s="9">
        <v>0</v>
      </c>
      <c r="AN53" s="9">
        <v>0</v>
      </c>
    </row>
    <row r="54" spans="38:40" customFormat="1" x14ac:dyDescent="0.25">
      <c r="AL54" s="9">
        <v>0</v>
      </c>
      <c r="AM54" s="9">
        <v>0</v>
      </c>
      <c r="AN54" s="9">
        <v>0</v>
      </c>
    </row>
    <row r="55" spans="38:40" customFormat="1" x14ac:dyDescent="0.25">
      <c r="AL55" s="9">
        <v>0</v>
      </c>
      <c r="AM55" s="9">
        <v>0</v>
      </c>
      <c r="AN55" s="9">
        <v>0</v>
      </c>
    </row>
    <row r="56" spans="38:40" customFormat="1" x14ac:dyDescent="0.25">
      <c r="AL56" s="9">
        <v>0</v>
      </c>
      <c r="AM56" s="9">
        <v>0</v>
      </c>
      <c r="AN56" s="9">
        <v>0</v>
      </c>
    </row>
    <row r="57" spans="38:40" customFormat="1" x14ac:dyDescent="0.25">
      <c r="AL57" s="9">
        <v>0</v>
      </c>
      <c r="AM57" s="9">
        <v>0</v>
      </c>
      <c r="AN57" s="9">
        <v>0</v>
      </c>
    </row>
    <row r="58" spans="38:40" customFormat="1" x14ac:dyDescent="0.25">
      <c r="AL58" s="9">
        <v>0</v>
      </c>
      <c r="AM58" s="9">
        <v>0</v>
      </c>
      <c r="AN58" s="9">
        <v>0</v>
      </c>
    </row>
    <row r="59" spans="38:40" customFormat="1" x14ac:dyDescent="0.25">
      <c r="AL59" s="2">
        <v>0.73658999999999997</v>
      </c>
      <c r="AM59" s="2">
        <v>0.68772999999999995</v>
      </c>
      <c r="AN59" s="2">
        <v>0.32140000000000002</v>
      </c>
    </row>
  </sheetData>
  <conditionalFormatting sqref="AM9:AM43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studbulls</vt:lpstr>
      <vt:lpstr>commbulls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vanderwerf</cp:lastModifiedBy>
  <dcterms:created xsi:type="dcterms:W3CDTF">2010-05-26T01:42:14Z</dcterms:created>
  <dcterms:modified xsi:type="dcterms:W3CDTF">2014-02-04T12:18:55Z</dcterms:modified>
</cp:coreProperties>
</file>