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uisMartinez\Desktop\luis\unir\tecnicas de inteligencia artificial\actividad_grupal\"/>
    </mc:Choice>
  </mc:AlternateContent>
  <xr:revisionPtr revIDLastSave="0" documentId="13_ncr:1_{B14C263E-2C3E-452E-8AA2-E5C6C6970B3A}" xr6:coauthVersionLast="45" xr6:coauthVersionMax="45" xr10:uidLastSave="{00000000-0000-0000-0000-000000000000}"/>
  <bookViews>
    <workbookView xWindow="13550" yWindow="-7780" windowWidth="38620" windowHeight="21220" xr2:uid="{F4597EB2-CC81-43B8-8E70-06367C2BFA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4" i="1" l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<sst xmlns="http://schemas.openxmlformats.org/spreadsheetml/2006/main" count="220" uniqueCount="220">
  <si>
    <t>Belgium</t>
  </si>
  <si>
    <t>San_Marino</t>
  </si>
  <si>
    <t>Peru</t>
  </si>
  <si>
    <t>Andorra</t>
  </si>
  <si>
    <t>Bosnia_and_Herzegovina</t>
  </si>
  <si>
    <t>Montenegro</t>
  </si>
  <si>
    <t>Argentina</t>
  </si>
  <si>
    <t>Italy</t>
  </si>
  <si>
    <t>North_Macedonia</t>
  </si>
  <si>
    <t>Chile</t>
  </si>
  <si>
    <t>Spain</t>
  </si>
  <si>
    <t>Bulgaria</t>
  </si>
  <si>
    <t>Bolivia</t>
  </si>
  <si>
    <t>Panama</t>
  </si>
  <si>
    <t>Colombia</t>
  </si>
  <si>
    <t>United_Kingdom</t>
  </si>
  <si>
    <t>Guam</t>
  </si>
  <si>
    <t>United_States_of_America</t>
  </si>
  <si>
    <t>Czechia</t>
  </si>
  <si>
    <t>Hungary</t>
  </si>
  <si>
    <t>Mexico</t>
  </si>
  <si>
    <t>Armenia</t>
  </si>
  <si>
    <t>France</t>
  </si>
  <si>
    <t>Slovenia</t>
  </si>
  <si>
    <t>Brazil</t>
  </si>
  <si>
    <t>Kosovo</t>
  </si>
  <si>
    <t>Sint_Maarten</t>
  </si>
  <si>
    <t>Ecuador</t>
  </si>
  <si>
    <t>Moldova</t>
  </si>
  <si>
    <t>Poland</t>
  </si>
  <si>
    <t>Sweden</t>
  </si>
  <si>
    <t>Romania</t>
  </si>
  <si>
    <t>Portugal</t>
  </si>
  <si>
    <t>Luxembourg</t>
  </si>
  <si>
    <t>Belize</t>
  </si>
  <si>
    <t>Croatia</t>
  </si>
  <si>
    <t>Iran</t>
  </si>
  <si>
    <t>Switzerland</t>
  </si>
  <si>
    <t>Liechtenstein</t>
  </si>
  <si>
    <t>Netherlands</t>
  </si>
  <si>
    <t>Puerto_Rico</t>
  </si>
  <si>
    <t>Aruba</t>
  </si>
  <si>
    <t>Bahamas</t>
  </si>
  <si>
    <t>Austria</t>
  </si>
  <si>
    <t>South_Africa</t>
  </si>
  <si>
    <t>Costa_Rica</t>
  </si>
  <si>
    <t>Georgia</t>
  </si>
  <si>
    <t>Ukraine</t>
  </si>
  <si>
    <t>Albania</t>
  </si>
  <si>
    <t>Ireland</t>
  </si>
  <si>
    <t>Jordan</t>
  </si>
  <si>
    <t>French_Polynesia</t>
  </si>
  <si>
    <t>Serbia</t>
  </si>
  <si>
    <t>Malta</t>
  </si>
  <si>
    <t>Tunisia</t>
  </si>
  <si>
    <t>Honduras</t>
  </si>
  <si>
    <t>Jersey</t>
  </si>
  <si>
    <t>Isle_of_Man</t>
  </si>
  <si>
    <t>Canada</t>
  </si>
  <si>
    <t>Israel</t>
  </si>
  <si>
    <t>Paraguay</t>
  </si>
  <si>
    <t>Greece</t>
  </si>
  <si>
    <t>Iraq</t>
  </si>
  <si>
    <t>Russia</t>
  </si>
  <si>
    <t>Guatemala</t>
  </si>
  <si>
    <t>Lithuania</t>
  </si>
  <si>
    <t>Oman</t>
  </si>
  <si>
    <t>United_States_Virgin_Islands</t>
  </si>
  <si>
    <t>Palestine</t>
  </si>
  <si>
    <t>Slovakia</t>
  </si>
  <si>
    <t>Germany</t>
  </si>
  <si>
    <t>Kyrgyzstan</t>
  </si>
  <si>
    <t>Montserrat</t>
  </si>
  <si>
    <t>Guernsey</t>
  </si>
  <si>
    <t>Suriname</t>
  </si>
  <si>
    <t>Cape_Verde</t>
  </si>
  <si>
    <t>Libya</t>
  </si>
  <si>
    <t>Guyana</t>
  </si>
  <si>
    <t>Turkey</t>
  </si>
  <si>
    <t>El_Salvador</t>
  </si>
  <si>
    <t>Morocco</t>
  </si>
  <si>
    <t>Dominican_Republic</t>
  </si>
  <si>
    <t>Latvia</t>
  </si>
  <si>
    <t>Total general</t>
  </si>
  <si>
    <t>Kuwait</t>
  </si>
  <si>
    <t>Saudi_Arabia</t>
  </si>
  <si>
    <t>Bahrain</t>
  </si>
  <si>
    <t>Turks_and_Caicos_islands</t>
  </si>
  <si>
    <t>Azerbaijan</t>
  </si>
  <si>
    <t>Gibraltar</t>
  </si>
  <si>
    <t>Bermuda</t>
  </si>
  <si>
    <t>Lebanon</t>
  </si>
  <si>
    <t>Kazakhstan</t>
  </si>
  <si>
    <t>Denmark</t>
  </si>
  <si>
    <t>Bonaire, Saint Eustatius and Saba</t>
  </si>
  <si>
    <t>Eswatini</t>
  </si>
  <si>
    <t>Belarus</t>
  </si>
  <si>
    <t>Jamaica</t>
  </si>
  <si>
    <t>Estonia</t>
  </si>
  <si>
    <t>Maldives</t>
  </si>
  <si>
    <t>Cyprus</t>
  </si>
  <si>
    <t>Sao_Tome_and_Principe</t>
  </si>
  <si>
    <t>Trinidad_and_Tobago</t>
  </si>
  <si>
    <t>India</t>
  </si>
  <si>
    <t>CuraÃ§ao</t>
  </si>
  <si>
    <t>Qatar</t>
  </si>
  <si>
    <t>Finland</t>
  </si>
  <si>
    <t>Philippines</t>
  </si>
  <si>
    <t>Namibia</t>
  </si>
  <si>
    <t>Djibouti</t>
  </si>
  <si>
    <t>Equatorial_Guinea</t>
  </si>
  <si>
    <t>Iceland</t>
  </si>
  <si>
    <t>Norway</t>
  </si>
  <si>
    <t>Indonesia</t>
  </si>
  <si>
    <t>Egypt</t>
  </si>
  <si>
    <t>Gambia</t>
  </si>
  <si>
    <t>United_Arab_Emirates</t>
  </si>
  <si>
    <t>Monaco</t>
  </si>
  <si>
    <t>Mauritania</t>
  </si>
  <si>
    <t>Nepal</t>
  </si>
  <si>
    <t>Algeria</t>
  </si>
  <si>
    <t>Bangladesh</t>
  </si>
  <si>
    <t>Myanmar</t>
  </si>
  <si>
    <t>Antigua_and_Barbuda</t>
  </si>
  <si>
    <t>Afghanistan</t>
  </si>
  <si>
    <t>Northern_Mariana_Islands</t>
  </si>
  <si>
    <t>British_Virgin_Islands</t>
  </si>
  <si>
    <t>Venezuela</t>
  </si>
  <si>
    <t>Pakistan</t>
  </si>
  <si>
    <t>Cayman_Islands</t>
  </si>
  <si>
    <t>Sudan</t>
  </si>
  <si>
    <t>Syria</t>
  </si>
  <si>
    <t>Kenya</t>
  </si>
  <si>
    <t>Gabon</t>
  </si>
  <si>
    <t>Australia</t>
  </si>
  <si>
    <t>Lesotho</t>
  </si>
  <si>
    <t>Uruguay</t>
  </si>
  <si>
    <t>Nicaragua</t>
  </si>
  <si>
    <t>Barbados</t>
  </si>
  <si>
    <t>Guinea_Bissau</t>
  </si>
  <si>
    <t>Yemen</t>
  </si>
  <si>
    <t>Saint_Lucia</t>
  </si>
  <si>
    <t>Zimbabwe</t>
  </si>
  <si>
    <t>Haiti</t>
  </si>
  <si>
    <t>Senegal</t>
  </si>
  <si>
    <t>Zambia</t>
  </si>
  <si>
    <t>Uzbekistan</t>
  </si>
  <si>
    <t>Congo</t>
  </si>
  <si>
    <t>Botswana</t>
  </si>
  <si>
    <t>Cameroon</t>
  </si>
  <si>
    <t>Liberia</t>
  </si>
  <si>
    <t>Ethiopia</t>
  </si>
  <si>
    <t>Japan</t>
  </si>
  <si>
    <t>Central_African_Republic</t>
  </si>
  <si>
    <t>Cuba</t>
  </si>
  <si>
    <t>Angola</t>
  </si>
  <si>
    <t>Tajikistan</t>
  </si>
  <si>
    <t>Malawi</t>
  </si>
  <si>
    <t>Ghana</t>
  </si>
  <si>
    <t>Mali</t>
  </si>
  <si>
    <t>Malaysia</t>
  </si>
  <si>
    <t>Sierra_Leone</t>
  </si>
  <si>
    <t>Comoros</t>
  </si>
  <si>
    <t>Madagascar</t>
  </si>
  <si>
    <t>South_Korea</t>
  </si>
  <si>
    <t>Togo</t>
  </si>
  <si>
    <t>Mauritius</t>
  </si>
  <si>
    <t>Somalia</t>
  </si>
  <si>
    <t>Brunei_Darussalam</t>
  </si>
  <si>
    <t>Chad</t>
  </si>
  <si>
    <t>Guinea</t>
  </si>
  <si>
    <t>South_Sudan</t>
  </si>
  <si>
    <t>Sri_Lanka</t>
  </si>
  <si>
    <t>Cote_dIvoire</t>
  </si>
  <si>
    <t>Uganda</t>
  </si>
  <si>
    <t>Nigeria</t>
  </si>
  <si>
    <t>Mozambique</t>
  </si>
  <si>
    <t>Rwanda</t>
  </si>
  <si>
    <t>New_Zealand</t>
  </si>
  <si>
    <t>Democratic_Republic_of_the_Congo</t>
  </si>
  <si>
    <t>Singapore</t>
  </si>
  <si>
    <t>Benin</t>
  </si>
  <si>
    <t>Niger</t>
  </si>
  <si>
    <t>Burkina_Faso</t>
  </si>
  <si>
    <t>China</t>
  </si>
  <si>
    <t>Fiji</t>
  </si>
  <si>
    <t>Western_Sahara</t>
  </si>
  <si>
    <t>Papua_New_Guinea</t>
  </si>
  <si>
    <t>Thailand</t>
  </si>
  <si>
    <t>United_Republic_of_Tanzania</t>
  </si>
  <si>
    <t>Vietnam</t>
  </si>
  <si>
    <t>Taiwan</t>
  </si>
  <si>
    <t>Burundi</t>
  </si>
  <si>
    <t>Holy_See</t>
  </si>
  <si>
    <t>Faroe_Islands</t>
  </si>
  <si>
    <t>Falkland_Islands_(Malvinas)</t>
  </si>
  <si>
    <t>Seychelles</t>
  </si>
  <si>
    <t>Dominica</t>
  </si>
  <si>
    <t>Saint_Vincent_and_the_Grenadines</t>
  </si>
  <si>
    <t>Anguilla</t>
  </si>
  <si>
    <t>Grenada</t>
  </si>
  <si>
    <t>Bhutan</t>
  </si>
  <si>
    <t>Saint_Kitts_and_Nevis</t>
  </si>
  <si>
    <t>Marshall_Islands</t>
  </si>
  <si>
    <t>Greenland</t>
  </si>
  <si>
    <t>Mongolia</t>
  </si>
  <si>
    <t>Eritrea</t>
  </si>
  <si>
    <t>New_Caledonia</t>
  </si>
  <si>
    <t>Solomon_Islands</t>
  </si>
  <si>
    <t>Vanuatu</t>
  </si>
  <si>
    <t>Timor_Leste</t>
  </si>
  <si>
    <t>Cambodia</t>
  </si>
  <si>
    <t>Laos</t>
  </si>
  <si>
    <t>Wallis_and_Futuna</t>
  </si>
  <si>
    <t>pais</t>
  </si>
  <si>
    <t>casos</t>
  </si>
  <si>
    <t>casos1000</t>
  </si>
  <si>
    <t>total_deaths</t>
  </si>
  <si>
    <t>deaths_100k</t>
  </si>
  <si>
    <t>popData2019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</si>
</sst>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57CD-7832-441C-8441-41CEEFB80F8C}">
  <dimension ref="A1:F215"/>
  <sheetViews>
    <sheetView tabSelected="1" workbookViewId="0">
      <selection activeCell="F1" sqref="F1"/>
    </sheetView>
  </sheetViews>
  <sheetFormatPr baseColWidth="10" defaultRowHeight="15" x14ac:dyDescent="0.25"/>
  <cols>
    <col min="1" max="1" width="43.28515625" bestFit="1" customWidth="1"/>
    <col min="2" max="2" width="13.7109375" bestFit="1" customWidth="1"/>
    <col min="3" max="3" width="16.85546875" bestFit="1" customWidth="1"/>
    <col min="4" max="4" width="15" bestFit="1" customWidth="1"/>
    <col min="5" max="5" width="17.85546875" bestFit="1" customWidth="1"/>
    <col min="6" max="6" width="20.5703125" bestFit="1" customWidth="1"/>
  </cols>
  <sheetData>
    <row r="1" spans="1:6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</row>
    <row r="2" spans="1:6" x14ac:dyDescent="0.25">
      <c r="A2" t="s">
        <v>0</v>
      </c>
      <c r="B2">
        <v>608001</v>
      </c>
      <c r="C2">
        <f t="shared" ref="C2:C65" si="0">B2*100000/F2</f>
        <v>15.164268980617241</v>
      </c>
      <c r="D2">
        <v>17951</v>
      </c>
      <c r="E2">
        <f t="shared" ref="E2:E65" si="1">D2*100000/F2</f>
        <v>0.44771931702589318</v>
      </c>
      <c r="F2">
        <v>4009431650</v>
      </c>
    </row>
    <row r="3" spans="1:6" x14ac:dyDescent="0.25">
      <c r="A3" t="s">
        <v>1</v>
      </c>
      <c r="B3">
        <v>1947</v>
      </c>
      <c r="C3">
        <f t="shared" si="0"/>
        <v>16.192484142468246</v>
      </c>
      <c r="D3">
        <v>51</v>
      </c>
      <c r="E3">
        <f t="shared" si="1"/>
        <v>0.4241482749182745</v>
      </c>
      <c r="F3">
        <v>12024097</v>
      </c>
    </row>
    <row r="4" spans="1:6" x14ac:dyDescent="0.25">
      <c r="A4" t="s">
        <v>2</v>
      </c>
      <c r="B4">
        <v>984973</v>
      </c>
      <c r="C4">
        <f t="shared" si="0"/>
        <v>10.743655555364265</v>
      </c>
      <c r="D4">
        <v>36677</v>
      </c>
      <c r="E4">
        <f t="shared" si="1"/>
        <v>0.40005670693927164</v>
      </c>
      <c r="F4">
        <v>9167950284</v>
      </c>
    </row>
    <row r="5" spans="1:6" x14ac:dyDescent="0.25">
      <c r="A5" t="s">
        <v>3</v>
      </c>
      <c r="B5">
        <v>7338</v>
      </c>
      <c r="C5">
        <f t="shared" si="0"/>
        <v>34.901553647083936</v>
      </c>
      <c r="D5">
        <v>79</v>
      </c>
      <c r="E5">
        <f t="shared" si="1"/>
        <v>0.37574580786585321</v>
      </c>
      <c r="F5">
        <v>21024852</v>
      </c>
    </row>
    <row r="6" spans="1:6" x14ac:dyDescent="0.25">
      <c r="A6" t="s">
        <v>4</v>
      </c>
      <c r="B6">
        <v>101117</v>
      </c>
      <c r="C6">
        <f t="shared" si="0"/>
        <v>11.058574446262584</v>
      </c>
      <c r="D6">
        <v>3336</v>
      </c>
      <c r="E6">
        <f t="shared" si="1"/>
        <v>0.36483879419614884</v>
      </c>
      <c r="F6">
        <v>914376446</v>
      </c>
    </row>
    <row r="7" spans="1:6" x14ac:dyDescent="0.25">
      <c r="A7" t="s">
        <v>5</v>
      </c>
      <c r="B7">
        <v>41426</v>
      </c>
      <c r="C7">
        <f t="shared" si="0"/>
        <v>24.478604425752479</v>
      </c>
      <c r="D7">
        <v>582</v>
      </c>
      <c r="E7">
        <f t="shared" si="1"/>
        <v>0.34390353342799074</v>
      </c>
      <c r="F7">
        <v>169233504</v>
      </c>
    </row>
    <row r="8" spans="1:6" x14ac:dyDescent="0.25">
      <c r="A8" t="s">
        <v>6</v>
      </c>
      <c r="B8">
        <v>1498160</v>
      </c>
      <c r="C8">
        <f t="shared" si="0"/>
        <v>11.821732455140543</v>
      </c>
      <c r="D8">
        <v>40766</v>
      </c>
      <c r="E8">
        <f t="shared" si="1"/>
        <v>0.32167775489017153</v>
      </c>
      <c r="F8">
        <v>12672931025</v>
      </c>
    </row>
    <row r="9" spans="1:6" x14ac:dyDescent="0.25">
      <c r="A9" t="s">
        <v>7</v>
      </c>
      <c r="B9">
        <v>1843712</v>
      </c>
      <c r="C9">
        <f t="shared" si="0"/>
        <v>8.7272832890899661</v>
      </c>
      <c r="D9">
        <v>64520</v>
      </c>
      <c r="E9">
        <f t="shared" si="1"/>
        <v>0.30540795840786666</v>
      </c>
      <c r="F9">
        <v>21125841100</v>
      </c>
    </row>
    <row r="10" spans="1:6" x14ac:dyDescent="0.25">
      <c r="A10" t="s">
        <v>8</v>
      </c>
      <c r="B10">
        <v>73638</v>
      </c>
      <c r="C10">
        <f t="shared" si="0"/>
        <v>10.396412653420501</v>
      </c>
      <c r="D10">
        <v>2121</v>
      </c>
      <c r="E10">
        <f t="shared" si="1"/>
        <v>0.29944853523866594</v>
      </c>
      <c r="F10">
        <v>708302012</v>
      </c>
    </row>
    <row r="11" spans="1:6" x14ac:dyDescent="0.25">
      <c r="A11" t="s">
        <v>9</v>
      </c>
      <c r="B11">
        <v>571919</v>
      </c>
      <c r="C11">
        <f t="shared" si="0"/>
        <v>10.588484737039233</v>
      </c>
      <c r="D11">
        <v>15886</v>
      </c>
      <c r="E11">
        <f t="shared" si="1"/>
        <v>0.29411274766637452</v>
      </c>
      <c r="F11">
        <v>5401329975</v>
      </c>
    </row>
    <row r="12" spans="1:6" x14ac:dyDescent="0.25">
      <c r="A12" t="s">
        <v>10</v>
      </c>
      <c r="B12">
        <v>1730575</v>
      </c>
      <c r="C12">
        <f t="shared" si="0"/>
        <v>10.564504086486252</v>
      </c>
      <c r="D12">
        <v>47624</v>
      </c>
      <c r="E12">
        <f t="shared" si="1"/>
        <v>0.29072645948012732</v>
      </c>
      <c r="F12">
        <v>16381033940</v>
      </c>
    </row>
    <row r="13" spans="1:6" x14ac:dyDescent="0.25">
      <c r="A13" t="s">
        <v>11</v>
      </c>
      <c r="B13">
        <v>179449</v>
      </c>
      <c r="C13">
        <f t="shared" si="0"/>
        <v>9.1555102152185963</v>
      </c>
      <c r="D13">
        <v>5688</v>
      </c>
      <c r="E13">
        <f t="shared" si="1"/>
        <v>0.29020246479034922</v>
      </c>
      <c r="F13">
        <v>1960010920</v>
      </c>
    </row>
    <row r="14" spans="1:6" x14ac:dyDescent="0.25">
      <c r="A14" t="s">
        <v>12</v>
      </c>
      <c r="B14">
        <v>147150</v>
      </c>
      <c r="C14">
        <f t="shared" si="0"/>
        <v>4.6141121378330938</v>
      </c>
      <c r="D14">
        <v>9018</v>
      </c>
      <c r="E14">
        <f t="shared" si="1"/>
        <v>0.28277311083234008</v>
      </c>
      <c r="F14">
        <v>3189129254</v>
      </c>
    </row>
    <row r="15" spans="1:6" x14ac:dyDescent="0.25">
      <c r="A15" t="s">
        <v>13</v>
      </c>
      <c r="B15">
        <v>193007</v>
      </c>
      <c r="C15">
        <f t="shared" si="0"/>
        <v>16.232672880947671</v>
      </c>
      <c r="D15">
        <v>3356</v>
      </c>
      <c r="E15">
        <f t="shared" si="1"/>
        <v>0.28225323531509416</v>
      </c>
      <c r="F15">
        <v>1189003200</v>
      </c>
    </row>
    <row r="16" spans="1:6" x14ac:dyDescent="0.25">
      <c r="A16" t="s">
        <v>14</v>
      </c>
      <c r="B16">
        <v>1425774</v>
      </c>
      <c r="C16">
        <f t="shared" si="0"/>
        <v>10.151683790519527</v>
      </c>
      <c r="D16">
        <v>39053</v>
      </c>
      <c r="E16">
        <f t="shared" si="1"/>
        <v>0.27806209614648542</v>
      </c>
      <c r="F16">
        <v>14044704597</v>
      </c>
    </row>
    <row r="17" spans="1:6" x14ac:dyDescent="0.25">
      <c r="A17" t="s">
        <v>15</v>
      </c>
      <c r="B17">
        <v>1849403</v>
      </c>
      <c r="C17">
        <f t="shared" si="0"/>
        <v>7.9283383973615713</v>
      </c>
      <c r="D17">
        <v>64170</v>
      </c>
      <c r="E17">
        <f t="shared" si="1"/>
        <v>0.27509497657281407</v>
      </c>
      <c r="F17">
        <v>23326489200</v>
      </c>
    </row>
    <row r="18" spans="1:6" x14ac:dyDescent="0.25">
      <c r="A18" t="s">
        <v>16</v>
      </c>
      <c r="B18">
        <v>7106</v>
      </c>
      <c r="C18">
        <f t="shared" si="0"/>
        <v>15.673751286064819</v>
      </c>
      <c r="D18">
        <v>118</v>
      </c>
      <c r="E18">
        <f t="shared" si="1"/>
        <v>0.26027338189637611</v>
      </c>
      <c r="F18">
        <v>45336945</v>
      </c>
    </row>
    <row r="19" spans="1:6" x14ac:dyDescent="0.25">
      <c r="A19" t="s">
        <v>17</v>
      </c>
      <c r="B19">
        <v>16256754</v>
      </c>
      <c r="C19">
        <f t="shared" si="0"/>
        <v>14.115108044601598</v>
      </c>
      <c r="D19">
        <v>299177</v>
      </c>
      <c r="E19">
        <f t="shared" si="1"/>
        <v>0.25976376830576214</v>
      </c>
      <c r="F19">
        <v>115172720950</v>
      </c>
    </row>
    <row r="20" spans="1:6" x14ac:dyDescent="0.25">
      <c r="A20" t="s">
        <v>18</v>
      </c>
      <c r="B20">
        <v>581079</v>
      </c>
      <c r="C20">
        <f t="shared" si="0"/>
        <v>15.589266599238618</v>
      </c>
      <c r="D20">
        <v>9609</v>
      </c>
      <c r="E20">
        <f t="shared" si="1"/>
        <v>0.25779156147801568</v>
      </c>
      <c r="F20">
        <v>3727430000</v>
      </c>
    </row>
    <row r="21" spans="1:6" x14ac:dyDescent="0.25">
      <c r="A21" t="s">
        <v>19</v>
      </c>
      <c r="B21">
        <v>283870</v>
      </c>
      <c r="C21">
        <f t="shared" si="0"/>
        <v>10.227844156971962</v>
      </c>
      <c r="D21">
        <v>7130</v>
      </c>
      <c r="E21">
        <f t="shared" si="1"/>
        <v>0.25689410236802085</v>
      </c>
      <c r="F21">
        <v>2775462704</v>
      </c>
    </row>
    <row r="22" spans="1:6" x14ac:dyDescent="0.25">
      <c r="A22" t="s">
        <v>20</v>
      </c>
      <c r="B22">
        <v>1250044</v>
      </c>
      <c r="C22">
        <f t="shared" si="0"/>
        <v>2.7995606318154369</v>
      </c>
      <c r="D22">
        <v>113953</v>
      </c>
      <c r="E22">
        <f t="shared" si="1"/>
        <v>0.25520568290177342</v>
      </c>
      <c r="F22">
        <v>44651435150</v>
      </c>
    </row>
    <row r="23" spans="1:6" x14ac:dyDescent="0.25">
      <c r="A23" t="s">
        <v>21</v>
      </c>
      <c r="B23">
        <v>148682</v>
      </c>
      <c r="C23">
        <f t="shared" si="0"/>
        <v>14.741639370081288</v>
      </c>
      <c r="D23">
        <v>2503</v>
      </c>
      <c r="E23">
        <f t="shared" si="1"/>
        <v>0.24816940411962082</v>
      </c>
      <c r="F23">
        <v>1008585248</v>
      </c>
    </row>
    <row r="24" spans="1:6" x14ac:dyDescent="0.25">
      <c r="A24" t="s">
        <v>22</v>
      </c>
      <c r="B24">
        <v>2376852</v>
      </c>
      <c r="C24">
        <f t="shared" si="0"/>
        <v>10.133880845397615</v>
      </c>
      <c r="D24">
        <v>57911</v>
      </c>
      <c r="E24">
        <f t="shared" si="1"/>
        <v>0.24690774757444775</v>
      </c>
      <c r="F24">
        <v>23454509050</v>
      </c>
    </row>
    <row r="25" spans="1:6" x14ac:dyDescent="0.25">
      <c r="A25" t="s">
        <v>23</v>
      </c>
      <c r="B25">
        <v>96314</v>
      </c>
      <c r="C25">
        <f t="shared" si="0"/>
        <v>16.297395310936448</v>
      </c>
      <c r="D25">
        <v>1459</v>
      </c>
      <c r="E25">
        <f t="shared" si="1"/>
        <v>0.24687895590107645</v>
      </c>
      <c r="F25">
        <v>590977872</v>
      </c>
    </row>
    <row r="26" spans="1:6" x14ac:dyDescent="0.25">
      <c r="A26" t="s">
        <v>24</v>
      </c>
      <c r="B26">
        <v>6901952</v>
      </c>
      <c r="C26">
        <f t="shared" si="0"/>
        <v>9.3437137173209361</v>
      </c>
      <c r="D26">
        <v>181402</v>
      </c>
      <c r="E26">
        <f t="shared" si="1"/>
        <v>0.24557811409720795</v>
      </c>
      <c r="F26">
        <v>73867331650</v>
      </c>
    </row>
    <row r="27" spans="1:6" x14ac:dyDescent="0.25">
      <c r="A27" t="s">
        <v>25</v>
      </c>
      <c r="B27">
        <v>46580</v>
      </c>
      <c r="C27">
        <f t="shared" si="0"/>
        <v>9.3837949910664182</v>
      </c>
      <c r="D27">
        <v>1198</v>
      </c>
      <c r="E27">
        <f t="shared" si="1"/>
        <v>0.24134363244520327</v>
      </c>
      <c r="F27">
        <v>496387656</v>
      </c>
    </row>
    <row r="28" spans="1:6" x14ac:dyDescent="0.25">
      <c r="A28" t="s">
        <v>26</v>
      </c>
      <c r="B28">
        <v>1232</v>
      </c>
      <c r="C28">
        <f t="shared" si="0"/>
        <v>11.009145454402478</v>
      </c>
      <c r="D28">
        <v>26</v>
      </c>
      <c r="E28">
        <f t="shared" si="1"/>
        <v>0.23233586186238997</v>
      </c>
      <c r="F28">
        <v>11190696</v>
      </c>
    </row>
    <row r="29" spans="1:6" x14ac:dyDescent="0.25">
      <c r="A29" t="s">
        <v>27</v>
      </c>
      <c r="B29">
        <v>202110</v>
      </c>
      <c r="C29">
        <f t="shared" si="0"/>
        <v>3.3719215646799161</v>
      </c>
      <c r="D29">
        <v>13875</v>
      </c>
      <c r="E29">
        <f t="shared" si="1"/>
        <v>0.23148489292926541</v>
      </c>
      <c r="F29">
        <v>5993911665</v>
      </c>
    </row>
    <row r="30" spans="1:6" x14ac:dyDescent="0.25">
      <c r="A30" t="s">
        <v>28</v>
      </c>
      <c r="B30">
        <v>126518</v>
      </c>
      <c r="C30">
        <f t="shared" si="0"/>
        <v>11.17539370477966</v>
      </c>
      <c r="D30">
        <v>2572</v>
      </c>
      <c r="E30">
        <f t="shared" si="1"/>
        <v>0.22718595463644134</v>
      </c>
      <c r="F30">
        <v>1132112240</v>
      </c>
    </row>
    <row r="31" spans="1:6" x14ac:dyDescent="0.25">
      <c r="A31" t="s">
        <v>29</v>
      </c>
      <c r="B31">
        <v>1135676</v>
      </c>
      <c r="C31">
        <f t="shared" si="0"/>
        <v>10.530848110299489</v>
      </c>
      <c r="D31">
        <v>22864</v>
      </c>
      <c r="E31">
        <f t="shared" si="1"/>
        <v>0.21201232674978385</v>
      </c>
      <c r="F31">
        <v>10784278608</v>
      </c>
    </row>
    <row r="32" spans="1:6" x14ac:dyDescent="0.25">
      <c r="A32" t="s">
        <v>30</v>
      </c>
      <c r="B32">
        <v>320098</v>
      </c>
      <c r="C32">
        <f t="shared" si="0"/>
        <v>8.9398746384910375</v>
      </c>
      <c r="D32">
        <v>7514</v>
      </c>
      <c r="E32">
        <f t="shared" si="1"/>
        <v>0.20985516321133418</v>
      </c>
      <c r="F32">
        <v>3580564750</v>
      </c>
    </row>
    <row r="33" spans="1:6" x14ac:dyDescent="0.25">
      <c r="A33" t="s">
        <v>31</v>
      </c>
      <c r="B33">
        <v>556335</v>
      </c>
      <c r="C33">
        <f t="shared" si="0"/>
        <v>8.2343982670206319</v>
      </c>
      <c r="D33">
        <v>13385</v>
      </c>
      <c r="E33">
        <f t="shared" si="1"/>
        <v>0.19811340434103758</v>
      </c>
      <c r="F33">
        <v>6756231384</v>
      </c>
    </row>
    <row r="34" spans="1:6" x14ac:dyDescent="0.25">
      <c r="A34" t="s">
        <v>32</v>
      </c>
      <c r="B34">
        <v>348744</v>
      </c>
      <c r="C34">
        <f t="shared" si="0"/>
        <v>11.824279220503616</v>
      </c>
      <c r="D34">
        <v>5559</v>
      </c>
      <c r="E34">
        <f t="shared" si="1"/>
        <v>0.18847971058076871</v>
      </c>
      <c r="F34">
        <v>2949389079</v>
      </c>
    </row>
    <row r="35" spans="1:6" x14ac:dyDescent="0.25">
      <c r="A35" t="s">
        <v>33</v>
      </c>
      <c r="B35">
        <v>41272</v>
      </c>
      <c r="C35">
        <f t="shared" si="0"/>
        <v>19.600538629184339</v>
      </c>
      <c r="D35">
        <v>396</v>
      </c>
      <c r="E35">
        <f t="shared" si="1"/>
        <v>0.18806486957639557</v>
      </c>
      <c r="F35">
        <v>210565642</v>
      </c>
    </row>
    <row r="36" spans="1:6" x14ac:dyDescent="0.25">
      <c r="A36" t="s">
        <v>34</v>
      </c>
      <c r="B36">
        <v>9295</v>
      </c>
      <c r="C36">
        <f t="shared" si="0"/>
        <v>8.9518430905919004</v>
      </c>
      <c r="D36">
        <v>195</v>
      </c>
      <c r="E36">
        <f t="shared" si="1"/>
        <v>0.1878009039984315</v>
      </c>
      <c r="F36">
        <v>103833366</v>
      </c>
    </row>
    <row r="37" spans="1:6" x14ac:dyDescent="0.25">
      <c r="A37" t="s">
        <v>35</v>
      </c>
      <c r="B37">
        <v>175886</v>
      </c>
      <c r="C37">
        <f t="shared" si="0"/>
        <v>12.434874654072464</v>
      </c>
      <c r="D37">
        <v>2640</v>
      </c>
      <c r="E37">
        <f t="shared" si="1"/>
        <v>0.18664401422939464</v>
      </c>
      <c r="F37">
        <v>1414457362</v>
      </c>
    </row>
    <row r="38" spans="1:6" x14ac:dyDescent="0.25">
      <c r="A38" t="s">
        <v>36</v>
      </c>
      <c r="B38">
        <v>1108269</v>
      </c>
      <c r="C38">
        <f t="shared" si="0"/>
        <v>3.8190015479587447</v>
      </c>
      <c r="D38">
        <v>52196</v>
      </c>
      <c r="E38">
        <f t="shared" si="1"/>
        <v>0.17986301592596621</v>
      </c>
      <c r="F38">
        <v>29019862550</v>
      </c>
    </row>
    <row r="39" spans="1:6" x14ac:dyDescent="0.25">
      <c r="A39" t="s">
        <v>37</v>
      </c>
      <c r="B39">
        <v>372329</v>
      </c>
      <c r="C39">
        <f t="shared" si="0"/>
        <v>12.45004132887804</v>
      </c>
      <c r="D39">
        <v>5378</v>
      </c>
      <c r="E39">
        <f t="shared" si="1"/>
        <v>0.1798310694753997</v>
      </c>
      <c r="F39">
        <v>2990584450</v>
      </c>
    </row>
    <row r="40" spans="1:6" x14ac:dyDescent="0.25">
      <c r="A40" t="s">
        <v>38</v>
      </c>
      <c r="B40">
        <v>1514</v>
      </c>
      <c r="C40">
        <f t="shared" si="0"/>
        <v>14.139671940932407</v>
      </c>
      <c r="D40">
        <v>18</v>
      </c>
      <c r="E40">
        <f t="shared" si="1"/>
        <v>0.16810706402693748</v>
      </c>
      <c r="F40">
        <v>10707462</v>
      </c>
    </row>
    <row r="41" spans="1:6" x14ac:dyDescent="0.25">
      <c r="A41" t="s">
        <v>39</v>
      </c>
      <c r="B41">
        <v>612746</v>
      </c>
      <c r="C41">
        <f t="shared" si="0"/>
        <v>10.130114252150365</v>
      </c>
      <c r="D41">
        <v>10034</v>
      </c>
      <c r="E41">
        <f t="shared" si="1"/>
        <v>0.16588532019152596</v>
      </c>
      <c r="F41">
        <v>6048757050</v>
      </c>
    </row>
    <row r="42" spans="1:6" x14ac:dyDescent="0.25">
      <c r="A42" t="s">
        <v>40</v>
      </c>
      <c r="B42">
        <v>107158</v>
      </c>
      <c r="C42">
        <f t="shared" si="0"/>
        <v>13.942845922348234</v>
      </c>
      <c r="D42">
        <v>1272</v>
      </c>
      <c r="E42">
        <f t="shared" si="1"/>
        <v>0.16550607526481415</v>
      </c>
      <c r="F42">
        <v>768551848</v>
      </c>
    </row>
    <row r="43" spans="1:6" x14ac:dyDescent="0.25">
      <c r="A43" t="s">
        <v>41</v>
      </c>
      <c r="B43">
        <v>5049</v>
      </c>
      <c r="C43">
        <f t="shared" si="0"/>
        <v>17.787707985655686</v>
      </c>
      <c r="D43">
        <v>46</v>
      </c>
      <c r="E43">
        <f t="shared" si="1"/>
        <v>0.16205873783722749</v>
      </c>
      <c r="F43">
        <v>28384770</v>
      </c>
    </row>
    <row r="44" spans="1:6" x14ac:dyDescent="0.25">
      <c r="A44" t="s">
        <v>42</v>
      </c>
      <c r="B44">
        <v>7674</v>
      </c>
      <c r="C44">
        <f t="shared" si="0"/>
        <v>7.2437097338845673</v>
      </c>
      <c r="D44">
        <v>163</v>
      </c>
      <c r="E44">
        <f t="shared" si="1"/>
        <v>0.15386039700588799</v>
      </c>
      <c r="F44">
        <v>105940192</v>
      </c>
    </row>
    <row r="45" spans="1:6" x14ac:dyDescent="0.25">
      <c r="A45" t="s">
        <v>43</v>
      </c>
      <c r="B45">
        <v>320036</v>
      </c>
      <c r="C45">
        <f t="shared" si="0"/>
        <v>10.321839886762803</v>
      </c>
      <c r="D45">
        <v>4400</v>
      </c>
      <c r="E45">
        <f t="shared" si="1"/>
        <v>0.14190933364295369</v>
      </c>
      <c r="F45">
        <v>3100571250</v>
      </c>
    </row>
    <row r="46" spans="1:6" x14ac:dyDescent="0.25">
      <c r="A46" t="s">
        <v>44</v>
      </c>
      <c r="B46">
        <v>860964</v>
      </c>
      <c r="C46">
        <f t="shared" si="0"/>
        <v>5.2137195757299892</v>
      </c>
      <c r="D46">
        <v>23276</v>
      </c>
      <c r="E46">
        <f t="shared" si="1"/>
        <v>0.14095192928472181</v>
      </c>
      <c r="F46">
        <v>16513431294</v>
      </c>
    </row>
    <row r="47" spans="1:6" x14ac:dyDescent="0.25">
      <c r="A47" t="s">
        <v>45</v>
      </c>
      <c r="B47">
        <v>150947</v>
      </c>
      <c r="C47">
        <f t="shared" si="0"/>
        <v>10.604588030642722</v>
      </c>
      <c r="D47">
        <v>1895</v>
      </c>
      <c r="E47">
        <f t="shared" si="1"/>
        <v>0.13313079635943714</v>
      </c>
      <c r="F47">
        <v>1423412202</v>
      </c>
    </row>
    <row r="48" spans="1:6" x14ac:dyDescent="0.25">
      <c r="A48" t="s">
        <v>46</v>
      </c>
      <c r="B48">
        <v>191063</v>
      </c>
      <c r="C48">
        <f t="shared" si="0"/>
        <v>13.776497896372762</v>
      </c>
      <c r="D48">
        <v>1839</v>
      </c>
      <c r="E48">
        <f t="shared" si="1"/>
        <v>0.13260013519849218</v>
      </c>
      <c r="F48">
        <v>1386876414</v>
      </c>
    </row>
    <row r="49" spans="1:6" x14ac:dyDescent="0.25">
      <c r="A49" t="s">
        <v>47</v>
      </c>
      <c r="B49">
        <v>900666</v>
      </c>
      <c r="C49">
        <f t="shared" si="0"/>
        <v>7.4176230613492322</v>
      </c>
      <c r="D49">
        <v>15247</v>
      </c>
      <c r="E49">
        <f t="shared" si="1"/>
        <v>0.12556985477012761</v>
      </c>
      <c r="F49">
        <v>12142245468</v>
      </c>
    </row>
    <row r="50" spans="1:6" x14ac:dyDescent="0.25">
      <c r="A50" t="s">
        <v>48</v>
      </c>
      <c r="B50">
        <v>48530</v>
      </c>
      <c r="C50">
        <f t="shared" si="0"/>
        <v>6.0335032591056326</v>
      </c>
      <c r="D50">
        <v>1003</v>
      </c>
      <c r="E50">
        <f t="shared" si="1"/>
        <v>0.1246982025321028</v>
      </c>
      <c r="F50">
        <v>804341987</v>
      </c>
    </row>
    <row r="51" spans="1:6" x14ac:dyDescent="0.25">
      <c r="A51" t="s">
        <v>49</v>
      </c>
      <c r="B51">
        <v>76185</v>
      </c>
      <c r="C51">
        <f t="shared" si="0"/>
        <v>4.4639416870524986</v>
      </c>
      <c r="D51">
        <v>2124</v>
      </c>
      <c r="E51">
        <f t="shared" si="1"/>
        <v>0.12445247940276309</v>
      </c>
      <c r="F51">
        <v>1706675520</v>
      </c>
    </row>
    <row r="52" spans="1:6" x14ac:dyDescent="0.25">
      <c r="A52" t="s">
        <v>50</v>
      </c>
      <c r="B52">
        <v>259614</v>
      </c>
      <c r="C52">
        <f t="shared" si="0"/>
        <v>9.2779921733913735</v>
      </c>
      <c r="D52">
        <v>3365</v>
      </c>
      <c r="E52">
        <f t="shared" si="1"/>
        <v>0.12025716511228968</v>
      </c>
      <c r="F52">
        <v>2798170069</v>
      </c>
    </row>
    <row r="53" spans="1:6" x14ac:dyDescent="0.25">
      <c r="A53" t="s">
        <v>51</v>
      </c>
      <c r="B53">
        <v>15618</v>
      </c>
      <c r="C53">
        <f t="shared" si="0"/>
        <v>20.635192119148218</v>
      </c>
      <c r="D53">
        <v>91</v>
      </c>
      <c r="E53">
        <f t="shared" si="1"/>
        <v>0.12023322338599615</v>
      </c>
      <c r="F53">
        <v>75686235</v>
      </c>
    </row>
    <row r="54" spans="1:6" x14ac:dyDescent="0.25">
      <c r="A54" t="s">
        <v>52</v>
      </c>
      <c r="B54">
        <v>266432</v>
      </c>
      <c r="C54">
        <f t="shared" si="0"/>
        <v>13.664203111174606</v>
      </c>
      <c r="D54">
        <v>2331</v>
      </c>
      <c r="E54">
        <f t="shared" si="1"/>
        <v>0.11954741717266697</v>
      </c>
      <c r="F54">
        <v>1949853920</v>
      </c>
    </row>
    <row r="55" spans="1:6" x14ac:dyDescent="0.25">
      <c r="A55" t="s">
        <v>53</v>
      </c>
      <c r="B55">
        <v>11101</v>
      </c>
      <c r="C55">
        <f t="shared" si="0"/>
        <v>7.9476108043605711</v>
      </c>
      <c r="D55">
        <v>166</v>
      </c>
      <c r="E55">
        <f t="shared" si="1"/>
        <v>0.11884545478099764</v>
      </c>
      <c r="F55">
        <v>139677197</v>
      </c>
    </row>
    <row r="56" spans="1:6" x14ac:dyDescent="0.25">
      <c r="A56" t="s">
        <v>54</v>
      </c>
      <c r="B56">
        <v>111361</v>
      </c>
      <c r="C56">
        <f t="shared" si="0"/>
        <v>3.3887297619430412</v>
      </c>
      <c r="D56">
        <v>3894</v>
      </c>
      <c r="E56">
        <f t="shared" si="1"/>
        <v>0.11849492814366074</v>
      </c>
      <c r="F56">
        <v>3286216601</v>
      </c>
    </row>
    <row r="57" spans="1:6" x14ac:dyDescent="0.25">
      <c r="A57" t="s">
        <v>55</v>
      </c>
      <c r="B57">
        <v>114359</v>
      </c>
      <c r="C57">
        <f t="shared" si="0"/>
        <v>4.2513781429682567</v>
      </c>
      <c r="D57">
        <v>2975</v>
      </c>
      <c r="E57">
        <f t="shared" si="1"/>
        <v>0.11059776646639585</v>
      </c>
      <c r="F57">
        <v>2689927740</v>
      </c>
    </row>
    <row r="58" spans="1:6" x14ac:dyDescent="0.25">
      <c r="A58" t="s">
        <v>56</v>
      </c>
      <c r="B58">
        <v>1779</v>
      </c>
      <c r="C58">
        <f t="shared" si="0"/>
        <v>6.1123686304583558</v>
      </c>
      <c r="D58">
        <v>32</v>
      </c>
      <c r="E58">
        <f t="shared" si="1"/>
        <v>0.10994704675360729</v>
      </c>
      <c r="F58">
        <v>29104920</v>
      </c>
    </row>
    <row r="59" spans="1:6" x14ac:dyDescent="0.25">
      <c r="A59" t="s">
        <v>57</v>
      </c>
      <c r="B59">
        <v>370</v>
      </c>
      <c r="C59">
        <f t="shared" si="0"/>
        <v>1.6260562059072337</v>
      </c>
      <c r="D59">
        <v>25</v>
      </c>
      <c r="E59">
        <f t="shared" si="1"/>
        <v>0.10986866256129957</v>
      </c>
      <c r="F59">
        <v>22754441</v>
      </c>
    </row>
    <row r="60" spans="1:6" x14ac:dyDescent="0.25">
      <c r="A60" t="s">
        <v>58</v>
      </c>
      <c r="B60">
        <v>460743</v>
      </c>
      <c r="C60">
        <f t="shared" si="0"/>
        <v>3.5187705067915287</v>
      </c>
      <c r="D60">
        <v>13431</v>
      </c>
      <c r="E60">
        <f t="shared" si="1"/>
        <v>0.10257476874682203</v>
      </c>
      <c r="F60">
        <v>13093863300</v>
      </c>
    </row>
    <row r="61" spans="1:6" x14ac:dyDescent="0.25">
      <c r="A61" t="s">
        <v>59</v>
      </c>
      <c r="B61">
        <v>357859</v>
      </c>
      <c r="C61">
        <f t="shared" si="0"/>
        <v>12.10527990882429</v>
      </c>
      <c r="D61">
        <v>2999</v>
      </c>
      <c r="E61">
        <f t="shared" si="1"/>
        <v>0.1014470348560859</v>
      </c>
      <c r="F61">
        <v>2956222431</v>
      </c>
    </row>
    <row r="62" spans="1:6" x14ac:dyDescent="0.25">
      <c r="A62" t="s">
        <v>60</v>
      </c>
      <c r="B62">
        <v>93582</v>
      </c>
      <c r="C62">
        <f t="shared" si="0"/>
        <v>4.7784691207111614</v>
      </c>
      <c r="D62">
        <v>1953</v>
      </c>
      <c r="E62">
        <f t="shared" si="1"/>
        <v>9.9723773725170411E-2</v>
      </c>
      <c r="F62">
        <v>1958409642</v>
      </c>
    </row>
    <row r="63" spans="1:6" x14ac:dyDescent="0.25">
      <c r="A63" t="s">
        <v>61</v>
      </c>
      <c r="B63">
        <v>124534</v>
      </c>
      <c r="C63">
        <f t="shared" si="0"/>
        <v>3.3367804412927744</v>
      </c>
      <c r="D63">
        <v>3625</v>
      </c>
      <c r="E63">
        <f t="shared" si="1"/>
        <v>9.7128728698076885E-2</v>
      </c>
      <c r="F63">
        <v>3732160452</v>
      </c>
    </row>
    <row r="64" spans="1:6" x14ac:dyDescent="0.25">
      <c r="A64" t="s">
        <v>62</v>
      </c>
      <c r="B64">
        <v>574634</v>
      </c>
      <c r="C64">
        <f t="shared" si="0"/>
        <v>4.2006003299503378</v>
      </c>
      <c r="D64">
        <v>12579</v>
      </c>
      <c r="E64">
        <f t="shared" si="1"/>
        <v>9.1953054553759961E-2</v>
      </c>
      <c r="F64">
        <v>13679806572</v>
      </c>
    </row>
    <row r="65" spans="1:6" x14ac:dyDescent="0.25">
      <c r="A65" t="s">
        <v>63</v>
      </c>
      <c r="B65">
        <v>2653928</v>
      </c>
      <c r="C65">
        <f t="shared" si="0"/>
        <v>5.1981448896256417</v>
      </c>
      <c r="D65">
        <v>46941</v>
      </c>
      <c r="E65">
        <f t="shared" si="1"/>
        <v>9.194149926596247E-2</v>
      </c>
      <c r="F65">
        <v>51055291000</v>
      </c>
    </row>
    <row r="66" spans="1:6" x14ac:dyDescent="0.25">
      <c r="A66" t="s">
        <v>64</v>
      </c>
      <c r="B66">
        <v>129282</v>
      </c>
      <c r="C66">
        <f t="shared" ref="C66:C129" si="2">B66*100000/F66</f>
        <v>2.6739300138188833</v>
      </c>
      <c r="D66">
        <v>4423</v>
      </c>
      <c r="E66">
        <f t="shared" ref="E66:E129" si="3">D66*100000/F66</f>
        <v>9.1480580831986819E-2</v>
      </c>
      <c r="F66">
        <v>4834905900</v>
      </c>
    </row>
    <row r="67" spans="1:6" x14ac:dyDescent="0.25">
      <c r="A67" t="s">
        <v>65</v>
      </c>
      <c r="B67">
        <v>95021</v>
      </c>
      <c r="C67">
        <f t="shared" si="2"/>
        <v>9.9726417066407045</v>
      </c>
      <c r="D67">
        <v>825</v>
      </c>
      <c r="E67">
        <f t="shared" si="3"/>
        <v>8.6585380157844921E-2</v>
      </c>
      <c r="F67">
        <v>952816744</v>
      </c>
    </row>
    <row r="68" spans="1:6" x14ac:dyDescent="0.25">
      <c r="A68" t="s">
        <v>66</v>
      </c>
      <c r="B68">
        <v>126240</v>
      </c>
      <c r="C68">
        <f t="shared" si="2"/>
        <v>7.376428830157848</v>
      </c>
      <c r="D68">
        <v>1471</v>
      </c>
      <c r="E68">
        <f t="shared" si="3"/>
        <v>8.5953159134681517E-2</v>
      </c>
      <c r="F68">
        <v>1711397248</v>
      </c>
    </row>
    <row r="69" spans="1:6" x14ac:dyDescent="0.25">
      <c r="A69" t="s">
        <v>67</v>
      </c>
      <c r="B69">
        <v>1807</v>
      </c>
      <c r="C69">
        <f t="shared" si="2"/>
        <v>6.5203032392051004</v>
      </c>
      <c r="D69">
        <v>23</v>
      </c>
      <c r="E69">
        <f t="shared" si="3"/>
        <v>8.2992238241127447E-2</v>
      </c>
      <c r="F69">
        <v>27713435</v>
      </c>
    </row>
    <row r="70" spans="1:6" x14ac:dyDescent="0.25">
      <c r="A70" t="s">
        <v>68</v>
      </c>
      <c r="B70">
        <v>124657</v>
      </c>
      <c r="C70">
        <f t="shared" si="2"/>
        <v>8.9054735190443726</v>
      </c>
      <c r="D70">
        <v>1079</v>
      </c>
      <c r="E70">
        <f t="shared" si="3"/>
        <v>7.7083564717977143E-2</v>
      </c>
      <c r="F70">
        <v>1399779582</v>
      </c>
    </row>
    <row r="71" spans="1:6" x14ac:dyDescent="0.25">
      <c r="A71" t="s">
        <v>69</v>
      </c>
      <c r="B71">
        <v>132984</v>
      </c>
      <c r="C71">
        <f t="shared" si="2"/>
        <v>8.6520741807854176</v>
      </c>
      <c r="D71">
        <v>1175</v>
      </c>
      <c r="E71">
        <f t="shared" si="3"/>
        <v>7.644669405659979E-2</v>
      </c>
      <c r="F71">
        <v>1537018722</v>
      </c>
    </row>
    <row r="72" spans="1:6" x14ac:dyDescent="0.25">
      <c r="A72" t="s">
        <v>70</v>
      </c>
      <c r="B72">
        <v>1337078</v>
      </c>
      <c r="C72">
        <f t="shared" si="2"/>
        <v>4.6016129508995194</v>
      </c>
      <c r="D72">
        <v>21975</v>
      </c>
      <c r="E72">
        <f t="shared" si="3"/>
        <v>7.5627932398870473E-2</v>
      </c>
      <c r="F72">
        <v>29056724550</v>
      </c>
    </row>
    <row r="73" spans="1:6" x14ac:dyDescent="0.25">
      <c r="A73" t="s">
        <v>71</v>
      </c>
      <c r="B73">
        <v>77674</v>
      </c>
      <c r="C73">
        <f t="shared" si="2"/>
        <v>4.4673719230584066</v>
      </c>
      <c r="D73">
        <v>1312</v>
      </c>
      <c r="E73">
        <f t="shared" si="3"/>
        <v>7.5458866069117447E-2</v>
      </c>
      <c r="F73">
        <v>1738695621</v>
      </c>
    </row>
    <row r="74" spans="1:6" x14ac:dyDescent="0.25">
      <c r="A74" t="s">
        <v>72</v>
      </c>
      <c r="B74">
        <v>13</v>
      </c>
      <c r="C74">
        <f t="shared" si="2"/>
        <v>0.97189867133975483</v>
      </c>
      <c r="D74">
        <v>1</v>
      </c>
      <c r="E74">
        <f t="shared" si="3"/>
        <v>7.4761436256904221E-2</v>
      </c>
      <c r="F74">
        <v>1337588</v>
      </c>
    </row>
    <row r="75" spans="1:6" x14ac:dyDescent="0.25">
      <c r="A75" t="s">
        <v>73</v>
      </c>
      <c r="B75">
        <v>289</v>
      </c>
      <c r="C75">
        <f t="shared" si="2"/>
        <v>1.6603126673238977</v>
      </c>
      <c r="D75">
        <v>13</v>
      </c>
      <c r="E75">
        <f t="shared" si="3"/>
        <v>7.4685344896922731E-2</v>
      </c>
      <c r="F75">
        <v>17406360</v>
      </c>
    </row>
    <row r="76" spans="1:6" x14ac:dyDescent="0.25">
      <c r="A76" t="s">
        <v>74</v>
      </c>
      <c r="B76">
        <v>5353</v>
      </c>
      <c r="C76">
        <f t="shared" si="2"/>
        <v>3.4102490055139261</v>
      </c>
      <c r="D76">
        <v>117</v>
      </c>
      <c r="E76">
        <f t="shared" si="3"/>
        <v>7.4537480598753841E-2</v>
      </c>
      <c r="F76">
        <v>156968010</v>
      </c>
    </row>
    <row r="77" spans="1:6" x14ac:dyDescent="0.25">
      <c r="A77" t="s">
        <v>75</v>
      </c>
      <c r="B77">
        <v>11357</v>
      </c>
      <c r="C77">
        <f t="shared" si="2"/>
        <v>7.6771353130216218</v>
      </c>
      <c r="D77">
        <v>110</v>
      </c>
      <c r="E77">
        <f t="shared" si="3"/>
        <v>7.4358094957504478E-2</v>
      </c>
      <c r="F77">
        <v>147932784</v>
      </c>
    </row>
    <row r="78" spans="1:6" x14ac:dyDescent="0.25">
      <c r="A78" t="s">
        <v>76</v>
      </c>
      <c r="B78">
        <v>90779</v>
      </c>
      <c r="C78">
        <f t="shared" si="2"/>
        <v>5.0544395387314882</v>
      </c>
      <c r="D78">
        <v>1299</v>
      </c>
      <c r="E78">
        <f t="shared" si="3"/>
        <v>7.2326385626766132E-2</v>
      </c>
      <c r="F78">
        <v>1796025045</v>
      </c>
    </row>
    <row r="79" spans="1:6" x14ac:dyDescent="0.25">
      <c r="A79" t="s">
        <v>77</v>
      </c>
      <c r="B79">
        <v>5920</v>
      </c>
      <c r="C79">
        <f t="shared" si="2"/>
        <v>2.7501226696397723</v>
      </c>
      <c r="D79">
        <v>155</v>
      </c>
      <c r="E79">
        <f t="shared" si="3"/>
        <v>7.2004900978744041E-2</v>
      </c>
      <c r="F79">
        <v>215263125</v>
      </c>
    </row>
    <row r="80" spans="1:6" x14ac:dyDescent="0.25">
      <c r="A80" t="s">
        <v>78</v>
      </c>
      <c r="B80">
        <v>995471</v>
      </c>
      <c r="C80">
        <f t="shared" si="2"/>
        <v>4.3983027358476106</v>
      </c>
      <c r="D80">
        <v>16199</v>
      </c>
      <c r="E80">
        <f t="shared" si="3"/>
        <v>7.1572256768901804E-2</v>
      </c>
      <c r="F80">
        <v>22633071432</v>
      </c>
    </row>
    <row r="81" spans="1:6" x14ac:dyDescent="0.25">
      <c r="A81" t="s">
        <v>79</v>
      </c>
      <c r="B81">
        <v>41880</v>
      </c>
      <c r="C81">
        <f t="shared" si="2"/>
        <v>2.3946315653780301</v>
      </c>
      <c r="D81">
        <v>1205</v>
      </c>
      <c r="E81">
        <f t="shared" si="3"/>
        <v>6.8899976988551256E-2</v>
      </c>
      <c r="F81">
        <v>1748912050</v>
      </c>
    </row>
    <row r="82" spans="1:6" x14ac:dyDescent="0.25">
      <c r="A82" t="s">
        <v>80</v>
      </c>
      <c r="B82">
        <v>399609</v>
      </c>
      <c r="C82">
        <f t="shared" si="2"/>
        <v>3.9130954064576966</v>
      </c>
      <c r="D82">
        <v>6624</v>
      </c>
      <c r="E82">
        <f t="shared" si="3"/>
        <v>6.4864264749732323E-2</v>
      </c>
      <c r="F82">
        <v>10212094480</v>
      </c>
    </row>
    <row r="83" spans="1:6" x14ac:dyDescent="0.25">
      <c r="A83" t="s">
        <v>81</v>
      </c>
      <c r="B83">
        <v>154692</v>
      </c>
      <c r="C83">
        <f t="shared" si="2"/>
        <v>4.2242671121506765</v>
      </c>
      <c r="D83">
        <v>2361</v>
      </c>
      <c r="E83">
        <f t="shared" si="3"/>
        <v>6.4473241355647012E-2</v>
      </c>
      <c r="F83">
        <v>3661984337</v>
      </c>
    </row>
    <row r="84" spans="1:6" x14ac:dyDescent="0.25">
      <c r="A84" t="s">
        <v>82</v>
      </c>
      <c r="B84">
        <v>25675</v>
      </c>
      <c r="C84">
        <f t="shared" si="2"/>
        <v>4.725306964774501</v>
      </c>
      <c r="D84">
        <v>349</v>
      </c>
      <c r="E84">
        <f t="shared" si="3"/>
        <v>6.4231046960323307E-2</v>
      </c>
      <c r="F84">
        <v>543350944</v>
      </c>
    </row>
    <row r="85" spans="1:6" x14ac:dyDescent="0.25">
      <c r="A85" t="s">
        <v>83</v>
      </c>
      <c r="B85">
        <v>71503614</v>
      </c>
      <c r="C85">
        <f t="shared" si="2"/>
        <v>2.8238891737367133</v>
      </c>
      <c r="D85">
        <v>1612833</v>
      </c>
      <c r="E85">
        <f t="shared" si="3"/>
        <v>6.3695544783866506E-2</v>
      </c>
      <c r="F85">
        <v>2532097033588</v>
      </c>
    </row>
    <row r="86" spans="1:6" x14ac:dyDescent="0.25">
      <c r="A86" t="s">
        <v>84</v>
      </c>
      <c r="B86">
        <v>146218</v>
      </c>
      <c r="C86">
        <f t="shared" si="2"/>
        <v>10.015921306261635</v>
      </c>
      <c r="D86">
        <v>911</v>
      </c>
      <c r="E86">
        <f t="shared" si="3"/>
        <v>6.240342714306276E-2</v>
      </c>
      <c r="F86">
        <v>1459855719</v>
      </c>
    </row>
    <row r="87" spans="1:6" x14ac:dyDescent="0.25">
      <c r="A87" t="s">
        <v>85</v>
      </c>
      <c r="B87">
        <v>359888</v>
      </c>
      <c r="C87">
        <f t="shared" si="2"/>
        <v>3.6978863831757525</v>
      </c>
      <c r="D87">
        <v>6048</v>
      </c>
      <c r="E87">
        <f t="shared" si="3"/>
        <v>6.2143824871757188E-2</v>
      </c>
      <c r="F87">
        <v>9732262236</v>
      </c>
    </row>
    <row r="88" spans="1:6" x14ac:dyDescent="0.25">
      <c r="A88" t="s">
        <v>86</v>
      </c>
      <c r="B88">
        <v>89143</v>
      </c>
      <c r="C88">
        <f t="shared" si="2"/>
        <v>15.563591985195162</v>
      </c>
      <c r="D88">
        <v>348</v>
      </c>
      <c r="E88">
        <f t="shared" si="3"/>
        <v>6.0757771343211649E-2</v>
      </c>
      <c r="F88">
        <v>572766236</v>
      </c>
    </row>
    <row r="89" spans="1:6" x14ac:dyDescent="0.25">
      <c r="A89" t="s">
        <v>87</v>
      </c>
      <c r="B89">
        <v>769</v>
      </c>
      <c r="C89">
        <f t="shared" si="2"/>
        <v>7.5977556486695033</v>
      </c>
      <c r="D89">
        <v>6</v>
      </c>
      <c r="E89">
        <f t="shared" si="3"/>
        <v>5.9280278143065045E-2</v>
      </c>
      <c r="F89">
        <v>10121410</v>
      </c>
    </row>
    <row r="90" spans="1:6" x14ac:dyDescent="0.25">
      <c r="A90" t="s">
        <v>88</v>
      </c>
      <c r="B90">
        <v>175874</v>
      </c>
      <c r="C90">
        <f t="shared" si="2"/>
        <v>5.1031700487336611</v>
      </c>
      <c r="D90">
        <v>1922</v>
      </c>
      <c r="E90">
        <f t="shared" si="3"/>
        <v>5.5768861990209445E-2</v>
      </c>
      <c r="F90">
        <v>3446367617</v>
      </c>
    </row>
    <row r="91" spans="1:6" x14ac:dyDescent="0.25">
      <c r="A91" t="s">
        <v>89</v>
      </c>
      <c r="B91">
        <v>1075</v>
      </c>
      <c r="C91">
        <f t="shared" si="2"/>
        <v>11.812382013533144</v>
      </c>
      <c r="D91">
        <v>5</v>
      </c>
      <c r="E91">
        <f t="shared" si="3"/>
        <v>5.4941311690851834E-2</v>
      </c>
      <c r="F91">
        <v>9100620</v>
      </c>
    </row>
    <row r="92" spans="1:6" x14ac:dyDescent="0.25">
      <c r="A92" t="s">
        <v>90</v>
      </c>
      <c r="B92">
        <v>431</v>
      </c>
      <c r="C92">
        <f t="shared" si="2"/>
        <v>2.5537471944331864</v>
      </c>
      <c r="D92">
        <v>9</v>
      </c>
      <c r="E92">
        <f t="shared" si="3"/>
        <v>5.3326507540368169E-2</v>
      </c>
      <c r="F92">
        <v>16877160</v>
      </c>
    </row>
    <row r="93" spans="1:6" x14ac:dyDescent="0.25">
      <c r="A93" t="s">
        <v>91</v>
      </c>
      <c r="B93">
        <v>146520</v>
      </c>
      <c r="C93">
        <f t="shared" si="2"/>
        <v>6.1768696438615693</v>
      </c>
      <c r="D93">
        <v>1200</v>
      </c>
      <c r="E93">
        <f t="shared" si="3"/>
        <v>5.0588612971839225E-2</v>
      </c>
      <c r="F93">
        <v>2372075314</v>
      </c>
    </row>
    <row r="94" spans="1:6" x14ac:dyDescent="0.25">
      <c r="A94" t="s">
        <v>92</v>
      </c>
      <c r="B94">
        <v>186277</v>
      </c>
      <c r="C94">
        <f t="shared" si="2"/>
        <v>3.6513141149614419</v>
      </c>
      <c r="D94">
        <v>2552</v>
      </c>
      <c r="E94">
        <f t="shared" si="3"/>
        <v>5.0023103342772317E-2</v>
      </c>
      <c r="F94">
        <v>5101642700</v>
      </c>
    </row>
    <row r="95" spans="1:6" x14ac:dyDescent="0.25">
      <c r="A95" t="s">
        <v>93</v>
      </c>
      <c r="B95">
        <v>109758</v>
      </c>
      <c r="C95">
        <f t="shared" si="2"/>
        <v>5.4011352186489594</v>
      </c>
      <c r="D95">
        <v>941</v>
      </c>
      <c r="E95">
        <f t="shared" si="3"/>
        <v>4.6306130220564068E-2</v>
      </c>
      <c r="F95">
        <v>2032128350</v>
      </c>
    </row>
    <row r="96" spans="1:6" x14ac:dyDescent="0.25">
      <c r="A96" t="s">
        <v>94</v>
      </c>
      <c r="B96">
        <v>173</v>
      </c>
      <c r="C96">
        <f t="shared" si="2"/>
        <v>2.5907391408719649</v>
      </c>
      <c r="D96">
        <v>3</v>
      </c>
      <c r="E96">
        <f t="shared" si="3"/>
        <v>4.4926112269456038E-2</v>
      </c>
      <c r="F96">
        <v>6677631</v>
      </c>
    </row>
    <row r="97" spans="1:6" x14ac:dyDescent="0.25">
      <c r="A97" t="s">
        <v>95</v>
      </c>
      <c r="B97">
        <v>6768</v>
      </c>
      <c r="C97">
        <f t="shared" si="2"/>
        <v>2.1435590729392056</v>
      </c>
      <c r="D97">
        <v>127</v>
      </c>
      <c r="E97">
        <f t="shared" si="3"/>
        <v>4.0223404589728007E-2</v>
      </c>
      <c r="F97">
        <v>315736575</v>
      </c>
    </row>
    <row r="98" spans="1:6" x14ac:dyDescent="0.25">
      <c r="A98" t="s">
        <v>96</v>
      </c>
      <c r="B98">
        <v>160295</v>
      </c>
      <c r="C98">
        <f t="shared" si="2"/>
        <v>4.9585119561516722</v>
      </c>
      <c r="D98">
        <v>1263</v>
      </c>
      <c r="E98">
        <f t="shared" si="3"/>
        <v>3.9069219879719029E-2</v>
      </c>
      <c r="F98">
        <v>3232723878</v>
      </c>
    </row>
    <row r="99" spans="1:6" x14ac:dyDescent="0.25">
      <c r="A99" t="s">
        <v>97</v>
      </c>
      <c r="B99">
        <v>11710</v>
      </c>
      <c r="C99">
        <f t="shared" si="2"/>
        <v>1.4338669070459436</v>
      </c>
      <c r="D99">
        <v>273</v>
      </c>
      <c r="E99">
        <f t="shared" si="3"/>
        <v>3.342832328125897E-2</v>
      </c>
      <c r="F99">
        <v>816672729</v>
      </c>
    </row>
    <row r="100" spans="1:6" x14ac:dyDescent="0.25">
      <c r="A100" t="s">
        <v>98</v>
      </c>
      <c r="B100">
        <v>18055</v>
      </c>
      <c r="C100">
        <f t="shared" si="2"/>
        <v>3.9502221685461674</v>
      </c>
      <c r="D100">
        <v>149</v>
      </c>
      <c r="E100">
        <f t="shared" si="3"/>
        <v>3.2599451847874765E-2</v>
      </c>
      <c r="F100">
        <v>457062900</v>
      </c>
    </row>
    <row r="101" spans="1:6" x14ac:dyDescent="0.25">
      <c r="A101" t="s">
        <v>99</v>
      </c>
      <c r="B101">
        <v>13368</v>
      </c>
      <c r="C101">
        <f t="shared" si="2"/>
        <v>8.9918500260580689</v>
      </c>
      <c r="D101">
        <v>48</v>
      </c>
      <c r="E101">
        <f t="shared" si="3"/>
        <v>3.2286714635756081E-2</v>
      </c>
      <c r="F101">
        <v>148667960</v>
      </c>
    </row>
    <row r="102" spans="1:6" x14ac:dyDescent="0.25">
      <c r="A102" t="s">
        <v>100</v>
      </c>
      <c r="B102">
        <v>15101</v>
      </c>
      <c r="C102">
        <f t="shared" si="2"/>
        <v>6.2016446970360839</v>
      </c>
      <c r="D102">
        <v>78</v>
      </c>
      <c r="E102">
        <f t="shared" si="3"/>
        <v>3.2032864470486359E-2</v>
      </c>
      <c r="F102">
        <v>243499922</v>
      </c>
    </row>
    <row r="103" spans="1:6" x14ac:dyDescent="0.25">
      <c r="A103" t="s">
        <v>101</v>
      </c>
      <c r="B103">
        <v>1009</v>
      </c>
      <c r="C103">
        <f t="shared" si="2"/>
        <v>1.8767902979799858</v>
      </c>
      <c r="D103">
        <v>17</v>
      </c>
      <c r="E103">
        <f t="shared" si="3"/>
        <v>3.1620847438711359E-2</v>
      </c>
      <c r="F103">
        <v>53762000</v>
      </c>
    </row>
    <row r="104" spans="1:6" x14ac:dyDescent="0.25">
      <c r="A104" t="s">
        <v>102</v>
      </c>
      <c r="B104">
        <v>6879</v>
      </c>
      <c r="C104">
        <f t="shared" si="2"/>
        <v>1.7802499566693268</v>
      </c>
      <c r="D104">
        <v>122</v>
      </c>
      <c r="E104">
        <f t="shared" si="3"/>
        <v>3.1572974954740207E-2</v>
      </c>
      <c r="F104">
        <v>386406413</v>
      </c>
    </row>
    <row r="105" spans="1:6" x14ac:dyDescent="0.25">
      <c r="A105" t="s">
        <v>103</v>
      </c>
      <c r="B105">
        <v>9884100</v>
      </c>
      <c r="C105">
        <f t="shared" si="2"/>
        <v>2.0726606716017684</v>
      </c>
      <c r="D105">
        <v>143355</v>
      </c>
      <c r="E105">
        <f t="shared" si="3"/>
        <v>3.0061034446987742E-2</v>
      </c>
      <c r="F105">
        <v>476879796844</v>
      </c>
    </row>
    <row r="106" spans="1:6" x14ac:dyDescent="0.25">
      <c r="A106" t="s">
        <v>104</v>
      </c>
      <c r="B106">
        <v>3624</v>
      </c>
      <c r="C106">
        <f t="shared" si="2"/>
        <v>8.3366846468220146</v>
      </c>
      <c r="D106">
        <v>11</v>
      </c>
      <c r="E106">
        <f t="shared" si="3"/>
        <v>2.5304506378322891E-2</v>
      </c>
      <c r="F106">
        <v>43470518</v>
      </c>
    </row>
    <row r="107" spans="1:6" x14ac:dyDescent="0.25">
      <c r="A107" t="s">
        <v>105</v>
      </c>
      <c r="B107">
        <v>140961</v>
      </c>
      <c r="C107">
        <f t="shared" si="2"/>
        <v>14.385293804570798</v>
      </c>
      <c r="D107">
        <v>240</v>
      </c>
      <c r="E107">
        <f t="shared" si="3"/>
        <v>2.4492380964216992E-2</v>
      </c>
      <c r="F107">
        <v>979896566</v>
      </c>
    </row>
    <row r="108" spans="1:6" x14ac:dyDescent="0.25">
      <c r="A108" t="s">
        <v>106</v>
      </c>
      <c r="B108">
        <v>30810</v>
      </c>
      <c r="C108">
        <f t="shared" si="2"/>
        <v>1.6137649496951019</v>
      </c>
      <c r="D108">
        <v>453</v>
      </c>
      <c r="E108">
        <f t="shared" si="3"/>
        <v>2.3727215910804324E-2</v>
      </c>
      <c r="F108">
        <v>1909199974</v>
      </c>
    </row>
    <row r="109" spans="1:6" x14ac:dyDescent="0.25">
      <c r="A109" t="s">
        <v>107</v>
      </c>
      <c r="B109">
        <v>449400</v>
      </c>
      <c r="C109">
        <f t="shared" si="2"/>
        <v>1.2013360264213935</v>
      </c>
      <c r="D109">
        <v>8733</v>
      </c>
      <c r="E109">
        <f t="shared" si="3"/>
        <v>2.3345054558829615E-2</v>
      </c>
      <c r="F109">
        <v>37408351212</v>
      </c>
    </row>
    <row r="110" spans="1:6" x14ac:dyDescent="0.25">
      <c r="A110" t="s">
        <v>108</v>
      </c>
      <c r="B110">
        <v>16536</v>
      </c>
      <c r="C110">
        <f t="shared" si="2"/>
        <v>2.4105163586683909</v>
      </c>
      <c r="D110">
        <v>160</v>
      </c>
      <c r="E110">
        <f t="shared" si="3"/>
        <v>2.3323815758765271E-2</v>
      </c>
      <c r="F110">
        <v>685994100</v>
      </c>
    </row>
    <row r="111" spans="1:6" x14ac:dyDescent="0.25">
      <c r="A111" t="s">
        <v>109</v>
      </c>
      <c r="B111">
        <v>5728</v>
      </c>
      <c r="C111">
        <f t="shared" si="2"/>
        <v>2.1710625433655815</v>
      </c>
      <c r="D111">
        <v>61</v>
      </c>
      <c r="E111">
        <f t="shared" si="3"/>
        <v>2.3120603202741005E-2</v>
      </c>
      <c r="F111">
        <v>263833947</v>
      </c>
    </row>
    <row r="112" spans="1:6" x14ac:dyDescent="0.25">
      <c r="A112" t="s">
        <v>110</v>
      </c>
      <c r="B112">
        <v>5185</v>
      </c>
      <c r="C112">
        <f t="shared" si="2"/>
        <v>1.390471662200933</v>
      </c>
      <c r="D112">
        <v>85</v>
      </c>
      <c r="E112">
        <f t="shared" si="3"/>
        <v>2.2794617413130047E-2</v>
      </c>
      <c r="F112">
        <v>372895050</v>
      </c>
    </row>
    <row r="113" spans="1:6" x14ac:dyDescent="0.25">
      <c r="A113" t="s">
        <v>111</v>
      </c>
      <c r="B113">
        <v>5557</v>
      </c>
      <c r="C113">
        <f t="shared" si="2"/>
        <v>4.4474910732043265</v>
      </c>
      <c r="D113">
        <v>28</v>
      </c>
      <c r="E113">
        <f t="shared" si="3"/>
        <v>2.2409528531531608E-2</v>
      </c>
      <c r="F113">
        <v>124946850</v>
      </c>
    </row>
    <row r="114" spans="1:6" x14ac:dyDescent="0.25">
      <c r="A114" t="s">
        <v>112</v>
      </c>
      <c r="B114">
        <v>40022</v>
      </c>
      <c r="C114">
        <f t="shared" si="2"/>
        <v>2.1460965034531552</v>
      </c>
      <c r="D114">
        <v>387</v>
      </c>
      <c r="E114">
        <f t="shared" si="3"/>
        <v>2.0752070032391462E-2</v>
      </c>
      <c r="F114">
        <v>1864874200</v>
      </c>
    </row>
    <row r="115" spans="1:6" x14ac:dyDescent="0.25">
      <c r="A115" t="s">
        <v>113</v>
      </c>
      <c r="B115">
        <v>617820</v>
      </c>
      <c r="C115">
        <f t="shared" si="2"/>
        <v>0.66557809366027798</v>
      </c>
      <c r="D115">
        <v>18819</v>
      </c>
      <c r="E115">
        <f t="shared" si="3"/>
        <v>2.0273727209531533E-2</v>
      </c>
      <c r="F115">
        <v>92824569481</v>
      </c>
    </row>
    <row r="116" spans="1:6" x14ac:dyDescent="0.25">
      <c r="A116" t="s">
        <v>114</v>
      </c>
      <c r="B116">
        <v>121575</v>
      </c>
      <c r="C116">
        <f t="shared" si="2"/>
        <v>0.35001451005988221</v>
      </c>
      <c r="D116">
        <v>6920</v>
      </c>
      <c r="E116">
        <f t="shared" si="3"/>
        <v>1.9922684841574213E-2</v>
      </c>
      <c r="F116">
        <v>34734274296</v>
      </c>
    </row>
    <row r="117" spans="1:6" x14ac:dyDescent="0.25">
      <c r="A117" t="s">
        <v>115</v>
      </c>
      <c r="B117">
        <v>3782</v>
      </c>
      <c r="C117">
        <f t="shared" si="2"/>
        <v>0.59225776100082306</v>
      </c>
      <c r="D117">
        <v>123</v>
      </c>
      <c r="E117">
        <f t="shared" si="3"/>
        <v>1.926168815523565E-2</v>
      </c>
      <c r="F117">
        <v>638573312</v>
      </c>
    </row>
    <row r="118" spans="1:6" x14ac:dyDescent="0.25">
      <c r="A118" t="s">
        <v>116</v>
      </c>
      <c r="B118">
        <v>184949</v>
      </c>
      <c r="C118">
        <f t="shared" si="2"/>
        <v>5.5026970079242927</v>
      </c>
      <c r="D118">
        <v>617</v>
      </c>
      <c r="E118">
        <f t="shared" si="3"/>
        <v>1.8357298789878771E-2</v>
      </c>
      <c r="F118">
        <v>3361060944</v>
      </c>
    </row>
    <row r="119" spans="1:6" x14ac:dyDescent="0.25">
      <c r="A119" t="s">
        <v>117</v>
      </c>
      <c r="B119">
        <v>668</v>
      </c>
      <c r="C119">
        <f t="shared" si="2"/>
        <v>5.973496632754256</v>
      </c>
      <c r="D119">
        <v>2</v>
      </c>
      <c r="E119">
        <f t="shared" si="3"/>
        <v>1.7884720457348072E-2</v>
      </c>
      <c r="F119">
        <v>11182730</v>
      </c>
    </row>
    <row r="120" spans="1:6" x14ac:dyDescent="0.25">
      <c r="A120" t="s">
        <v>118</v>
      </c>
      <c r="B120">
        <v>10780</v>
      </c>
      <c r="C120">
        <f t="shared" si="2"/>
        <v>0.86616473304228425</v>
      </c>
      <c r="D120">
        <v>222</v>
      </c>
      <c r="E120">
        <f t="shared" si="3"/>
        <v>1.7837529752818843E-2</v>
      </c>
      <c r="F120">
        <v>1244566950</v>
      </c>
    </row>
    <row r="121" spans="1:6" x14ac:dyDescent="0.25">
      <c r="A121" t="s">
        <v>119</v>
      </c>
      <c r="B121">
        <v>248423</v>
      </c>
      <c r="C121">
        <f t="shared" si="2"/>
        <v>2.5766981753242817</v>
      </c>
      <c r="D121">
        <v>1698</v>
      </c>
      <c r="E121">
        <f t="shared" si="3"/>
        <v>1.7612030696435636E-2</v>
      </c>
      <c r="F121">
        <v>9641136955</v>
      </c>
    </row>
    <row r="122" spans="1:6" x14ac:dyDescent="0.25">
      <c r="A122" t="s">
        <v>120</v>
      </c>
      <c r="B122">
        <v>92102</v>
      </c>
      <c r="C122">
        <f t="shared" si="2"/>
        <v>0.62007754163172657</v>
      </c>
      <c r="D122">
        <v>2596</v>
      </c>
      <c r="E122">
        <f t="shared" si="3"/>
        <v>1.7477593299558773E-2</v>
      </c>
      <c r="F122">
        <v>14853303630</v>
      </c>
    </row>
    <row r="123" spans="1:6" x14ac:dyDescent="0.25">
      <c r="A123" t="s">
        <v>121</v>
      </c>
      <c r="B123">
        <v>490533</v>
      </c>
      <c r="C123">
        <f t="shared" si="2"/>
        <v>1.0940191547067859</v>
      </c>
      <c r="D123">
        <v>7052</v>
      </c>
      <c r="E123">
        <f t="shared" si="3"/>
        <v>1.5727837024200723E-2</v>
      </c>
      <c r="F123">
        <v>44837697575</v>
      </c>
    </row>
    <row r="124" spans="1:6" x14ac:dyDescent="0.25">
      <c r="A124" t="s">
        <v>122</v>
      </c>
      <c r="B124">
        <v>108342</v>
      </c>
      <c r="C124">
        <f t="shared" si="2"/>
        <v>0.75080416783289505</v>
      </c>
      <c r="D124">
        <v>2268</v>
      </c>
      <c r="E124">
        <f t="shared" si="3"/>
        <v>1.5717116655083033E-2</v>
      </c>
      <c r="F124">
        <v>14430127674</v>
      </c>
    </row>
    <row r="125" spans="1:6" x14ac:dyDescent="0.25">
      <c r="A125" t="s">
        <v>123</v>
      </c>
      <c r="B125">
        <v>148</v>
      </c>
      <c r="C125">
        <f t="shared" si="2"/>
        <v>0.56443201168526813</v>
      </c>
      <c r="D125">
        <v>4</v>
      </c>
      <c r="E125">
        <f t="shared" si="3"/>
        <v>1.5254919234736977E-2</v>
      </c>
      <c r="F125">
        <v>26221050</v>
      </c>
    </row>
    <row r="126" spans="1:6" x14ac:dyDescent="0.25">
      <c r="A126" t="s">
        <v>124</v>
      </c>
      <c r="B126">
        <v>49273</v>
      </c>
      <c r="C126">
        <f t="shared" si="2"/>
        <v>0.38095135362778887</v>
      </c>
      <c r="D126">
        <v>1971</v>
      </c>
      <c r="E126">
        <f t="shared" si="3"/>
        <v>1.5238672660490974E-2</v>
      </c>
      <c r="F126">
        <v>12934197380</v>
      </c>
    </row>
    <row r="127" spans="1:6" x14ac:dyDescent="0.25">
      <c r="A127" t="s">
        <v>125</v>
      </c>
      <c r="B127">
        <v>113</v>
      </c>
      <c r="C127">
        <f t="shared" si="2"/>
        <v>0.76257744969401409</v>
      </c>
      <c r="D127">
        <v>2</v>
      </c>
      <c r="E127">
        <f t="shared" si="3"/>
        <v>1.3496946012283436E-2</v>
      </c>
      <c r="F127">
        <v>14818167</v>
      </c>
    </row>
    <row r="128" spans="1:6" x14ac:dyDescent="0.25">
      <c r="A128" t="s">
        <v>126</v>
      </c>
      <c r="B128">
        <v>76</v>
      </c>
      <c r="C128">
        <f t="shared" si="2"/>
        <v>0.96218620860526172</v>
      </c>
      <c r="D128">
        <v>1</v>
      </c>
      <c r="E128">
        <f t="shared" si="3"/>
        <v>1.2660344850069232E-2</v>
      </c>
      <c r="F128">
        <v>7898679</v>
      </c>
    </row>
    <row r="129" spans="1:6" x14ac:dyDescent="0.25">
      <c r="A129" t="s">
        <v>127</v>
      </c>
      <c r="B129">
        <v>107177</v>
      </c>
      <c r="C129">
        <f t="shared" si="2"/>
        <v>1.3717186139199016</v>
      </c>
      <c r="D129">
        <v>949</v>
      </c>
      <c r="E129">
        <f t="shared" si="3"/>
        <v>1.2145898510034678E-2</v>
      </c>
      <c r="F129">
        <v>7813337146</v>
      </c>
    </row>
    <row r="130" spans="1:6" x14ac:dyDescent="0.25">
      <c r="A130" t="s">
        <v>128</v>
      </c>
      <c r="B130">
        <v>440787</v>
      </c>
      <c r="C130">
        <f t="shared" ref="C130:C193" si="4">B130*100000/F130</f>
        <v>0.58995756844151992</v>
      </c>
      <c r="D130">
        <v>8832</v>
      </c>
      <c r="E130">
        <f t="shared" ref="E130:E193" si="5">D130*100000/F130</f>
        <v>1.1820914057074061E-2</v>
      </c>
      <c r="F130">
        <v>74715034365</v>
      </c>
    </row>
    <row r="131" spans="1:6" x14ac:dyDescent="0.25">
      <c r="A131" t="s">
        <v>129</v>
      </c>
      <c r="B131">
        <v>298</v>
      </c>
      <c r="C131">
        <f t="shared" si="4"/>
        <v>1.6993651901578242</v>
      </c>
      <c r="D131">
        <v>2</v>
      </c>
      <c r="E131">
        <f t="shared" si="5"/>
        <v>1.1405135504414929E-2</v>
      </c>
      <c r="F131">
        <v>17535960</v>
      </c>
    </row>
    <row r="132" spans="1:6" x14ac:dyDescent="0.25">
      <c r="A132" t="s">
        <v>130</v>
      </c>
      <c r="B132">
        <v>21386</v>
      </c>
      <c r="C132">
        <f t="shared" si="4"/>
        <v>0.18098493054000286</v>
      </c>
      <c r="D132">
        <v>1347</v>
      </c>
      <c r="E132">
        <f t="shared" si="5"/>
        <v>1.1399359461207513E-2</v>
      </c>
      <c r="F132">
        <v>11816453412</v>
      </c>
    </row>
    <row r="133" spans="1:6" x14ac:dyDescent="0.25">
      <c r="A133" t="s">
        <v>131</v>
      </c>
      <c r="B133">
        <v>9166</v>
      </c>
      <c r="C133">
        <f t="shared" si="4"/>
        <v>0.20110909520196607</v>
      </c>
      <c r="D133">
        <v>518</v>
      </c>
      <c r="E133">
        <f t="shared" si="5"/>
        <v>1.1365318712046522E-2</v>
      </c>
      <c r="F133">
        <v>4557725244</v>
      </c>
    </row>
    <row r="134" spans="1:6" x14ac:dyDescent="0.25">
      <c r="A134" t="s">
        <v>132</v>
      </c>
      <c r="B134">
        <v>91892</v>
      </c>
      <c r="C134">
        <f t="shared" si="4"/>
        <v>0.6332830638127559</v>
      </c>
      <c r="D134">
        <v>1587</v>
      </c>
      <c r="E134">
        <f t="shared" si="5"/>
        <v>1.0936971904745175E-2</v>
      </c>
      <c r="F134">
        <v>14510414892</v>
      </c>
    </row>
    <row r="135" spans="1:6" x14ac:dyDescent="0.25">
      <c r="A135" t="s">
        <v>133</v>
      </c>
      <c r="B135">
        <v>9330</v>
      </c>
      <c r="C135">
        <f t="shared" si="4"/>
        <v>1.5559555434183241</v>
      </c>
      <c r="D135">
        <v>63</v>
      </c>
      <c r="E135">
        <f t="shared" si="5"/>
        <v>1.0506452222438845E-2</v>
      </c>
      <c r="F135">
        <v>599631528</v>
      </c>
    </row>
    <row r="136" spans="1:6" x14ac:dyDescent="0.25">
      <c r="A136" t="s">
        <v>134</v>
      </c>
      <c r="B136">
        <v>28031</v>
      </c>
      <c r="C136">
        <f t="shared" si="4"/>
        <v>0.31777143945440034</v>
      </c>
      <c r="D136">
        <v>908</v>
      </c>
      <c r="E136">
        <f t="shared" si="5"/>
        <v>1.0293477472248421E-2</v>
      </c>
      <c r="F136">
        <v>8821120000</v>
      </c>
    </row>
    <row r="137" spans="1:6" x14ac:dyDescent="0.25">
      <c r="A137" t="s">
        <v>135</v>
      </c>
      <c r="B137">
        <v>2250</v>
      </c>
      <c r="C137">
        <f t="shared" si="4"/>
        <v>0.4947151906837487</v>
      </c>
      <c r="D137">
        <v>44</v>
      </c>
      <c r="E137">
        <f t="shared" si="5"/>
        <v>9.6744303955933076E-3</v>
      </c>
      <c r="F137">
        <v>454807138</v>
      </c>
    </row>
    <row r="138" spans="1:6" x14ac:dyDescent="0.25">
      <c r="A138" t="s">
        <v>136</v>
      </c>
      <c r="B138">
        <v>9708</v>
      </c>
      <c r="C138">
        <f t="shared" si="4"/>
        <v>1.0197735809575668</v>
      </c>
      <c r="D138">
        <v>92</v>
      </c>
      <c r="E138">
        <f t="shared" si="5"/>
        <v>9.6641089254322337E-3</v>
      </c>
      <c r="F138">
        <v>951976025</v>
      </c>
    </row>
    <row r="139" spans="1:6" x14ac:dyDescent="0.25">
      <c r="A139" t="s">
        <v>137</v>
      </c>
      <c r="B139">
        <v>5887</v>
      </c>
      <c r="C139">
        <f t="shared" si="4"/>
        <v>0.33188048699194433</v>
      </c>
      <c r="D139">
        <v>162</v>
      </c>
      <c r="E139">
        <f t="shared" si="5"/>
        <v>9.1327737205189365E-3</v>
      </c>
      <c r="F139">
        <v>1773831313</v>
      </c>
    </row>
    <row r="140" spans="1:6" x14ac:dyDescent="0.25">
      <c r="A140" t="s">
        <v>138</v>
      </c>
      <c r="B140">
        <v>292</v>
      </c>
      <c r="C140">
        <f t="shared" si="4"/>
        <v>0.37402469218792556</v>
      </c>
      <c r="D140">
        <v>7</v>
      </c>
      <c r="E140">
        <f t="shared" si="5"/>
        <v>8.966345360669448E-3</v>
      </c>
      <c r="F140">
        <v>78069712</v>
      </c>
    </row>
    <row r="141" spans="1:6" x14ac:dyDescent="0.25">
      <c r="A141" t="s">
        <v>139</v>
      </c>
      <c r="B141">
        <v>2444</v>
      </c>
      <c r="C141">
        <f t="shared" si="4"/>
        <v>0.48376768311172424</v>
      </c>
      <c r="D141">
        <v>44</v>
      </c>
      <c r="E141">
        <f t="shared" si="5"/>
        <v>8.709401823615329E-3</v>
      </c>
      <c r="F141">
        <v>505201171</v>
      </c>
    </row>
    <row r="142" spans="1:6" x14ac:dyDescent="0.25">
      <c r="A142" t="s">
        <v>140</v>
      </c>
      <c r="B142">
        <v>2083</v>
      </c>
      <c r="C142">
        <f t="shared" si="4"/>
        <v>2.8686249991991469E-2</v>
      </c>
      <c r="D142">
        <v>606</v>
      </c>
      <c r="E142">
        <f t="shared" si="5"/>
        <v>8.3455916923412532E-3</v>
      </c>
      <c r="F142">
        <v>7261318578</v>
      </c>
    </row>
    <row r="143" spans="1:6" x14ac:dyDescent="0.25">
      <c r="A143" t="s">
        <v>141</v>
      </c>
      <c r="B143">
        <v>275</v>
      </c>
      <c r="C143">
        <f t="shared" si="4"/>
        <v>0.54706091523291123</v>
      </c>
      <c r="D143">
        <v>4</v>
      </c>
      <c r="E143">
        <f t="shared" si="5"/>
        <v>7.9572496761150715E-3</v>
      </c>
      <c r="F143">
        <v>50268625</v>
      </c>
    </row>
    <row r="144" spans="1:6" x14ac:dyDescent="0.25">
      <c r="A144" t="s">
        <v>142</v>
      </c>
      <c r="B144">
        <v>11246</v>
      </c>
      <c r="C144">
        <f t="shared" si="4"/>
        <v>0.28545811698819235</v>
      </c>
      <c r="D144">
        <v>307</v>
      </c>
      <c r="E144">
        <f t="shared" si="5"/>
        <v>7.7926055411146238E-3</v>
      </c>
      <c r="F144">
        <v>3939632237</v>
      </c>
    </row>
    <row r="145" spans="1:6" x14ac:dyDescent="0.25">
      <c r="A145" t="s">
        <v>143</v>
      </c>
      <c r="B145">
        <v>9565</v>
      </c>
      <c r="C145">
        <f t="shared" si="4"/>
        <v>0.31453145206498084</v>
      </c>
      <c r="D145">
        <v>234</v>
      </c>
      <c r="E145">
        <f t="shared" si="5"/>
        <v>7.6947579491066934E-3</v>
      </c>
      <c r="F145">
        <v>3041031330</v>
      </c>
    </row>
    <row r="146" spans="1:6" x14ac:dyDescent="0.25">
      <c r="A146" t="s">
        <v>144</v>
      </c>
      <c r="B146">
        <v>17075</v>
      </c>
      <c r="C146">
        <f t="shared" si="4"/>
        <v>0.37420709516113387</v>
      </c>
      <c r="D146">
        <v>349</v>
      </c>
      <c r="E146">
        <f t="shared" si="5"/>
        <v>7.6485081236448444E-3</v>
      </c>
      <c r="F146">
        <v>4562981360</v>
      </c>
    </row>
    <row r="147" spans="1:6" x14ac:dyDescent="0.25">
      <c r="A147" t="s">
        <v>145</v>
      </c>
      <c r="B147">
        <v>18274</v>
      </c>
      <c r="C147">
        <f t="shared" si="4"/>
        <v>0.37753544569336339</v>
      </c>
      <c r="D147">
        <v>367</v>
      </c>
      <c r="E147">
        <f t="shared" si="5"/>
        <v>7.5821116651780878E-3</v>
      </c>
      <c r="F147">
        <v>4840340214</v>
      </c>
    </row>
    <row r="148" spans="1:6" x14ac:dyDescent="0.25">
      <c r="A148" t="s">
        <v>146</v>
      </c>
      <c r="B148">
        <v>75094</v>
      </c>
      <c r="C148">
        <f t="shared" si="4"/>
        <v>0.83096253008873833</v>
      </c>
      <c r="D148">
        <v>612</v>
      </c>
      <c r="E148">
        <f t="shared" si="5"/>
        <v>6.772166463556448E-3</v>
      </c>
      <c r="F148">
        <v>9036989910</v>
      </c>
    </row>
    <row r="149" spans="1:6" x14ac:dyDescent="0.25">
      <c r="A149" t="s">
        <v>147</v>
      </c>
      <c r="B149">
        <v>6049</v>
      </c>
      <c r="C149">
        <f t="shared" si="4"/>
        <v>0.4103080740348195</v>
      </c>
      <c r="D149">
        <v>99</v>
      </c>
      <c r="E149">
        <f t="shared" si="5"/>
        <v>6.7152420779380273E-3</v>
      </c>
      <c r="F149">
        <v>1474258096</v>
      </c>
    </row>
    <row r="150" spans="1:6" x14ac:dyDescent="0.25">
      <c r="A150" t="s">
        <v>148</v>
      </c>
      <c r="B150">
        <v>12501</v>
      </c>
      <c r="C150">
        <f t="shared" si="4"/>
        <v>2.1032871152267902</v>
      </c>
      <c r="D150">
        <v>37</v>
      </c>
      <c r="E150">
        <f t="shared" si="5"/>
        <v>6.2252318425238973E-3</v>
      </c>
      <c r="F150">
        <v>594355374</v>
      </c>
    </row>
    <row r="151" spans="1:6" x14ac:dyDescent="0.25">
      <c r="A151" t="s">
        <v>149</v>
      </c>
      <c r="B151">
        <v>25143</v>
      </c>
      <c r="C151">
        <f t="shared" si="4"/>
        <v>0.35077908314090395</v>
      </c>
      <c r="D151">
        <v>443</v>
      </c>
      <c r="E151">
        <f t="shared" si="5"/>
        <v>6.180453161174897E-3</v>
      </c>
      <c r="F151">
        <v>7167759199</v>
      </c>
    </row>
    <row r="152" spans="1:6" x14ac:dyDescent="0.25">
      <c r="A152" t="s">
        <v>150</v>
      </c>
      <c r="B152">
        <v>1676</v>
      </c>
      <c r="C152">
        <f t="shared" si="4"/>
        <v>0.12434128221184255</v>
      </c>
      <c r="D152">
        <v>83</v>
      </c>
      <c r="E152">
        <f t="shared" si="5"/>
        <v>6.1577126632356392E-3</v>
      </c>
      <c r="F152">
        <v>1347903102</v>
      </c>
    </row>
    <row r="153" spans="1:6" x14ac:dyDescent="0.25">
      <c r="A153" t="s">
        <v>151</v>
      </c>
      <c r="B153">
        <v>116769</v>
      </c>
      <c r="C153">
        <f t="shared" si="4"/>
        <v>0.37748116728388764</v>
      </c>
      <c r="D153">
        <v>1806</v>
      </c>
      <c r="E153">
        <f t="shared" si="5"/>
        <v>5.8382874574133634E-3</v>
      </c>
      <c r="F153">
        <v>30933728652</v>
      </c>
    </row>
    <row r="154" spans="1:6" x14ac:dyDescent="0.25">
      <c r="A154" t="s">
        <v>152</v>
      </c>
      <c r="B154">
        <v>179653</v>
      </c>
      <c r="C154">
        <f t="shared" si="4"/>
        <v>0.40461380728283297</v>
      </c>
      <c r="D154">
        <v>2585</v>
      </c>
      <c r="E154">
        <f t="shared" si="5"/>
        <v>5.8219272254074429E-3</v>
      </c>
      <c r="F154">
        <v>44401104650</v>
      </c>
    </row>
    <row r="155" spans="1:6" x14ac:dyDescent="0.25">
      <c r="A155" t="s">
        <v>153</v>
      </c>
      <c r="B155">
        <v>4936</v>
      </c>
      <c r="C155">
        <f t="shared" si="4"/>
        <v>0.37964002074834236</v>
      </c>
      <c r="D155">
        <v>63</v>
      </c>
      <c r="E155">
        <f t="shared" si="5"/>
        <v>4.8454864884816791E-3</v>
      </c>
      <c r="F155">
        <v>1300179046</v>
      </c>
    </row>
    <row r="156" spans="1:6" x14ac:dyDescent="0.25">
      <c r="A156" t="s">
        <v>154</v>
      </c>
      <c r="B156">
        <v>9423</v>
      </c>
      <c r="C156">
        <f t="shared" si="4"/>
        <v>0.30233822666935029</v>
      </c>
      <c r="D156">
        <v>137</v>
      </c>
      <c r="E156">
        <f t="shared" si="5"/>
        <v>4.3956634886661346E-3</v>
      </c>
      <c r="F156">
        <v>3116708100</v>
      </c>
    </row>
    <row r="157" spans="1:6" x14ac:dyDescent="0.25">
      <c r="A157" t="s">
        <v>155</v>
      </c>
      <c r="B157">
        <v>16188</v>
      </c>
      <c r="C157">
        <f t="shared" si="4"/>
        <v>0.18979549909217464</v>
      </c>
      <c r="D157">
        <v>371</v>
      </c>
      <c r="E157">
        <f t="shared" si="5"/>
        <v>4.3497732989372867E-3</v>
      </c>
      <c r="F157">
        <v>8529180132</v>
      </c>
    </row>
    <row r="158" spans="1:6" x14ac:dyDescent="0.25">
      <c r="A158" t="s">
        <v>156</v>
      </c>
      <c r="B158">
        <v>12704</v>
      </c>
      <c r="C158">
        <f t="shared" si="4"/>
        <v>0.5977809329041891</v>
      </c>
      <c r="D158">
        <v>88</v>
      </c>
      <c r="E158">
        <f t="shared" si="5"/>
        <v>4.1407999130642819E-3</v>
      </c>
      <c r="F158">
        <v>2125193244</v>
      </c>
    </row>
    <row r="159" spans="1:6" x14ac:dyDescent="0.25">
      <c r="A159" t="s">
        <v>157</v>
      </c>
      <c r="B159">
        <v>6066</v>
      </c>
      <c r="C159">
        <f t="shared" si="4"/>
        <v>0.12719755094665777</v>
      </c>
      <c r="D159">
        <v>187</v>
      </c>
      <c r="E159">
        <f t="shared" si="5"/>
        <v>3.9211905748475114E-3</v>
      </c>
      <c r="F159">
        <v>4768959744</v>
      </c>
    </row>
    <row r="160" spans="1:6" x14ac:dyDescent="0.25">
      <c r="A160" t="s">
        <v>158</v>
      </c>
      <c r="B160">
        <v>53014</v>
      </c>
      <c r="C160">
        <f t="shared" si="4"/>
        <v>0.63147020459141978</v>
      </c>
      <c r="D160">
        <v>327</v>
      </c>
      <c r="E160">
        <f t="shared" si="5"/>
        <v>3.8950231429696731E-3</v>
      </c>
      <c r="F160">
        <v>8395328808</v>
      </c>
    </row>
    <row r="161" spans="1:6" x14ac:dyDescent="0.25">
      <c r="A161" t="s">
        <v>159</v>
      </c>
      <c r="B161">
        <v>5814</v>
      </c>
      <c r="C161">
        <f t="shared" si="4"/>
        <v>0.11202920696922204</v>
      </c>
      <c r="D161">
        <v>194</v>
      </c>
      <c r="E161">
        <f t="shared" si="5"/>
        <v>3.7381606728636185E-3</v>
      </c>
      <c r="F161">
        <v>5189718072</v>
      </c>
    </row>
    <row r="162" spans="1:6" x14ac:dyDescent="0.25">
      <c r="A162" t="s">
        <v>160</v>
      </c>
      <c r="B162">
        <v>83475</v>
      </c>
      <c r="C162">
        <f t="shared" si="4"/>
        <v>0.74862272514170658</v>
      </c>
      <c r="D162">
        <v>415</v>
      </c>
      <c r="E162">
        <f t="shared" si="5"/>
        <v>3.7218140872573614E-3</v>
      </c>
      <c r="F162">
        <v>11150476361</v>
      </c>
    </row>
    <row r="163" spans="1:6" x14ac:dyDescent="0.25">
      <c r="A163" t="s">
        <v>161</v>
      </c>
      <c r="B163">
        <v>2440</v>
      </c>
      <c r="C163">
        <f t="shared" si="4"/>
        <v>0.12104330963054315</v>
      </c>
      <c r="D163">
        <v>75</v>
      </c>
      <c r="E163">
        <f t="shared" si="5"/>
        <v>3.7205935337257115E-3</v>
      </c>
      <c r="F163">
        <v>2015807406</v>
      </c>
    </row>
    <row r="164" spans="1:6" x14ac:dyDescent="0.25">
      <c r="A164" t="s">
        <v>162</v>
      </c>
      <c r="B164">
        <v>628</v>
      </c>
      <c r="C164">
        <f t="shared" si="4"/>
        <v>0.32513210549747806</v>
      </c>
      <c r="D164">
        <v>7</v>
      </c>
      <c r="E164">
        <f t="shared" si="5"/>
        <v>3.6240839784750741E-3</v>
      </c>
      <c r="F164">
        <v>193152257</v>
      </c>
    </row>
    <row r="165" spans="1:6" x14ac:dyDescent="0.25">
      <c r="A165" t="s">
        <v>163</v>
      </c>
      <c r="B165">
        <v>17638</v>
      </c>
      <c r="C165">
        <f t="shared" si="4"/>
        <v>0.24312369489300445</v>
      </c>
      <c r="D165">
        <v>258</v>
      </c>
      <c r="E165">
        <f t="shared" si="5"/>
        <v>3.55629398358063E-3</v>
      </c>
      <c r="F165">
        <v>7254743314</v>
      </c>
    </row>
    <row r="166" spans="1:6" x14ac:dyDescent="0.25">
      <c r="A166" t="s">
        <v>164</v>
      </c>
      <c r="B166">
        <v>43484</v>
      </c>
      <c r="C166">
        <f t="shared" si="4"/>
        <v>0.24253630348163166</v>
      </c>
      <c r="D166">
        <v>587</v>
      </c>
      <c r="E166">
        <f t="shared" si="5"/>
        <v>3.2740504586449681E-3</v>
      </c>
      <c r="F166">
        <v>17928862350</v>
      </c>
    </row>
    <row r="167" spans="1:6" x14ac:dyDescent="0.25">
      <c r="A167" t="s">
        <v>165</v>
      </c>
      <c r="B167">
        <v>3251</v>
      </c>
      <c r="C167">
        <f t="shared" si="4"/>
        <v>0.1457369749010948</v>
      </c>
      <c r="D167">
        <v>66</v>
      </c>
      <c r="E167">
        <f t="shared" si="5"/>
        <v>2.9586712837503097E-3</v>
      </c>
      <c r="F167">
        <v>2230731084</v>
      </c>
    </row>
    <row r="168" spans="1:6" x14ac:dyDescent="0.25">
      <c r="A168" t="s">
        <v>166</v>
      </c>
      <c r="B168">
        <v>515</v>
      </c>
      <c r="C168">
        <f t="shared" si="4"/>
        <v>0.15022859541513994</v>
      </c>
      <c r="D168">
        <v>10</v>
      </c>
      <c r="E168">
        <f t="shared" si="5"/>
        <v>2.9170601051483488E-3</v>
      </c>
      <c r="F168">
        <v>342810900</v>
      </c>
    </row>
    <row r="169" spans="1:6" x14ac:dyDescent="0.25">
      <c r="A169" t="s">
        <v>167</v>
      </c>
      <c r="B169">
        <v>4579</v>
      </c>
      <c r="C169">
        <f t="shared" si="4"/>
        <v>0.10861228950622229</v>
      </c>
      <c r="D169">
        <v>121</v>
      </c>
      <c r="E169">
        <f t="shared" si="5"/>
        <v>2.8700779712279752E-3</v>
      </c>
      <c r="F169">
        <v>4215913338</v>
      </c>
    </row>
    <row r="170" spans="1:6" x14ac:dyDescent="0.25">
      <c r="A170" t="s">
        <v>168</v>
      </c>
      <c r="B170">
        <v>152</v>
      </c>
      <c r="C170">
        <f t="shared" si="4"/>
        <v>0.12573457114386299</v>
      </c>
      <c r="D170">
        <v>3</v>
      </c>
      <c r="E170">
        <f t="shared" si="5"/>
        <v>2.481603377839401E-3</v>
      </c>
      <c r="F170">
        <v>120889584</v>
      </c>
    </row>
    <row r="171" spans="1:6" x14ac:dyDescent="0.25">
      <c r="A171" t="s">
        <v>169</v>
      </c>
      <c r="B171">
        <v>1770</v>
      </c>
      <c r="C171">
        <f t="shared" si="4"/>
        <v>4.1108697960865047E-2</v>
      </c>
      <c r="D171">
        <v>102</v>
      </c>
      <c r="E171">
        <f t="shared" si="5"/>
        <v>2.368975814693918E-3</v>
      </c>
      <c r="F171">
        <v>4305658140</v>
      </c>
    </row>
    <row r="172" spans="1:6" x14ac:dyDescent="0.25">
      <c r="A172" t="s">
        <v>170</v>
      </c>
      <c r="B172">
        <v>13420</v>
      </c>
      <c r="C172">
        <f t="shared" si="4"/>
        <v>0.38210837063196496</v>
      </c>
      <c r="D172">
        <v>79</v>
      </c>
      <c r="E172">
        <f t="shared" si="5"/>
        <v>2.2493711833029232E-3</v>
      </c>
      <c r="F172">
        <v>3512092650</v>
      </c>
    </row>
    <row r="173" spans="1:6" x14ac:dyDescent="0.25">
      <c r="A173" t="s">
        <v>171</v>
      </c>
      <c r="B173">
        <v>3206</v>
      </c>
      <c r="C173">
        <f t="shared" si="4"/>
        <v>0.11455257791497431</v>
      </c>
      <c r="D173">
        <v>62</v>
      </c>
      <c r="E173">
        <f t="shared" si="5"/>
        <v>2.2153025049059284E-3</v>
      </c>
      <c r="F173">
        <v>2798714842</v>
      </c>
    </row>
    <row r="174" spans="1:6" x14ac:dyDescent="0.25">
      <c r="A174" t="s">
        <v>172</v>
      </c>
      <c r="B174">
        <v>32790</v>
      </c>
      <c r="C174">
        <f t="shared" si="4"/>
        <v>0.45094521330673604</v>
      </c>
      <c r="D174">
        <v>152</v>
      </c>
      <c r="E174">
        <f t="shared" si="5"/>
        <v>2.0903834224648941E-3</v>
      </c>
      <c r="F174">
        <v>7271393294</v>
      </c>
    </row>
    <row r="175" spans="1:6" x14ac:dyDescent="0.25">
      <c r="A175" t="s">
        <v>173</v>
      </c>
      <c r="B175">
        <v>21680</v>
      </c>
      <c r="C175">
        <f t="shared" si="4"/>
        <v>0.30544809634168391</v>
      </c>
      <c r="D175">
        <v>133</v>
      </c>
      <c r="E175">
        <f t="shared" si="5"/>
        <v>1.8738282663027656E-3</v>
      </c>
      <c r="F175">
        <v>7097768904</v>
      </c>
    </row>
    <row r="176" spans="1:6" x14ac:dyDescent="0.25">
      <c r="A176" t="s">
        <v>174</v>
      </c>
      <c r="B176">
        <v>27532</v>
      </c>
      <c r="C176">
        <f t="shared" si="4"/>
        <v>0.23205850843736603</v>
      </c>
      <c r="D176">
        <v>221</v>
      </c>
      <c r="E176">
        <f t="shared" si="5"/>
        <v>1.8627390078693117E-3</v>
      </c>
      <c r="F176">
        <v>11864249316</v>
      </c>
    </row>
    <row r="177" spans="1:6" x14ac:dyDescent="0.25">
      <c r="A177" t="s">
        <v>175</v>
      </c>
      <c r="B177">
        <v>73175</v>
      </c>
      <c r="C177">
        <f t="shared" si="4"/>
        <v>0.10741022454057944</v>
      </c>
      <c r="D177">
        <v>1197</v>
      </c>
      <c r="E177">
        <f t="shared" si="5"/>
        <v>1.7570213703460688E-3</v>
      </c>
      <c r="F177">
        <v>68126661417</v>
      </c>
    </row>
    <row r="178" spans="1:6" x14ac:dyDescent="0.25">
      <c r="A178" t="s">
        <v>176</v>
      </c>
      <c r="B178">
        <v>16954</v>
      </c>
      <c r="C178">
        <f t="shared" si="4"/>
        <v>0.20910899500742974</v>
      </c>
      <c r="D178">
        <v>142</v>
      </c>
      <c r="E178">
        <f t="shared" si="5"/>
        <v>1.7514142556951176E-3</v>
      </c>
      <c r="F178">
        <v>8107733481</v>
      </c>
    </row>
    <row r="179" spans="1:6" x14ac:dyDescent="0.25">
      <c r="A179" t="s">
        <v>177</v>
      </c>
      <c r="B179">
        <v>6659</v>
      </c>
      <c r="C179">
        <f t="shared" si="4"/>
        <v>0.19176894235598096</v>
      </c>
      <c r="D179">
        <v>56</v>
      </c>
      <c r="E179">
        <f t="shared" si="5"/>
        <v>1.6127137365873154E-3</v>
      </c>
      <c r="F179">
        <v>3472407950</v>
      </c>
    </row>
    <row r="180" spans="1:6" x14ac:dyDescent="0.25">
      <c r="A180" t="s">
        <v>178</v>
      </c>
      <c r="B180">
        <v>1740</v>
      </c>
      <c r="C180">
        <f t="shared" si="4"/>
        <v>0.10668143745967924</v>
      </c>
      <c r="D180">
        <v>25</v>
      </c>
      <c r="E180">
        <f t="shared" si="5"/>
        <v>1.5327792738459663E-3</v>
      </c>
      <c r="F180">
        <v>1631024142</v>
      </c>
    </row>
    <row r="181" spans="1:6" x14ac:dyDescent="0.25">
      <c r="A181" t="s">
        <v>179</v>
      </c>
      <c r="B181">
        <v>14512</v>
      </c>
      <c r="C181">
        <f t="shared" si="4"/>
        <v>6.0363577407110534E-2</v>
      </c>
      <c r="D181">
        <v>355</v>
      </c>
      <c r="E181">
        <f t="shared" si="5"/>
        <v>1.4766448442340297E-3</v>
      </c>
      <c r="F181">
        <v>24040987336</v>
      </c>
    </row>
    <row r="182" spans="1:6" x14ac:dyDescent="0.25">
      <c r="A182" t="s">
        <v>180</v>
      </c>
      <c r="B182">
        <v>58320</v>
      </c>
      <c r="C182">
        <f t="shared" si="4"/>
        <v>2.8707568010465856</v>
      </c>
      <c r="D182">
        <v>29</v>
      </c>
      <c r="E182">
        <f t="shared" si="5"/>
        <v>1.4275025245259086E-3</v>
      </c>
      <c r="F182">
        <v>2031520050</v>
      </c>
    </row>
    <row r="183" spans="1:6" x14ac:dyDescent="0.25">
      <c r="A183" t="s">
        <v>181</v>
      </c>
      <c r="B183">
        <v>3090</v>
      </c>
      <c r="C183">
        <f t="shared" si="4"/>
        <v>9.5911672672278486E-2</v>
      </c>
      <c r="D183">
        <v>44</v>
      </c>
      <c r="E183">
        <f t="shared" si="5"/>
        <v>1.3657325558512146E-3</v>
      </c>
      <c r="F183">
        <v>3221714223</v>
      </c>
    </row>
    <row r="184" spans="1:6" x14ac:dyDescent="0.25">
      <c r="A184" t="s">
        <v>182</v>
      </c>
      <c r="B184">
        <v>2258</v>
      </c>
      <c r="C184">
        <f t="shared" si="4"/>
        <v>3.6009408566975841E-2</v>
      </c>
      <c r="D184">
        <v>80</v>
      </c>
      <c r="E184">
        <f t="shared" si="5"/>
        <v>1.2757983548972839E-3</v>
      </c>
      <c r="F184">
        <v>6270583411</v>
      </c>
    </row>
    <row r="185" spans="1:6" x14ac:dyDescent="0.25">
      <c r="A185" t="s">
        <v>183</v>
      </c>
      <c r="B185">
        <v>4030</v>
      </c>
      <c r="C185">
        <f t="shared" si="4"/>
        <v>7.159323980111916E-2</v>
      </c>
      <c r="D185">
        <v>71</v>
      </c>
      <c r="E185">
        <f t="shared" si="5"/>
        <v>1.2613201056772855E-3</v>
      </c>
      <c r="F185">
        <v>5629023091</v>
      </c>
    </row>
    <row r="186" spans="1:6" x14ac:dyDescent="0.25">
      <c r="A186" t="s">
        <v>184</v>
      </c>
      <c r="B186">
        <v>92021</v>
      </c>
      <c r="C186">
        <f t="shared" si="4"/>
        <v>1.8337294832137262E-2</v>
      </c>
      <c r="D186">
        <v>4739</v>
      </c>
      <c r="E186">
        <f t="shared" si="5"/>
        <v>9.4435444311079524E-4</v>
      </c>
      <c r="F186">
        <v>501824292200</v>
      </c>
    </row>
    <row r="187" spans="1:6" x14ac:dyDescent="0.25">
      <c r="A187" t="s">
        <v>185</v>
      </c>
      <c r="B187">
        <v>46</v>
      </c>
      <c r="C187">
        <f t="shared" si="4"/>
        <v>1.9143706184062158E-2</v>
      </c>
      <c r="D187">
        <v>2</v>
      </c>
      <c r="E187">
        <f t="shared" si="5"/>
        <v>8.3233505148096339E-4</v>
      </c>
      <c r="F187">
        <v>240287850</v>
      </c>
    </row>
    <row r="188" spans="1:6" x14ac:dyDescent="0.25">
      <c r="A188" t="s">
        <v>186</v>
      </c>
      <c r="B188">
        <v>766</v>
      </c>
      <c r="C188">
        <f t="shared" si="4"/>
        <v>0.56442758929719727</v>
      </c>
      <c r="D188">
        <v>1</v>
      </c>
      <c r="E188">
        <f t="shared" si="5"/>
        <v>7.3685063876918712E-4</v>
      </c>
      <c r="F188">
        <v>135712714</v>
      </c>
    </row>
    <row r="189" spans="1:6" x14ac:dyDescent="0.25">
      <c r="A189" t="s">
        <v>187</v>
      </c>
      <c r="B189">
        <v>725</v>
      </c>
      <c r="C189">
        <f t="shared" si="4"/>
        <v>3.0710240896293147E-2</v>
      </c>
      <c r="D189">
        <v>8</v>
      </c>
      <c r="E189">
        <f t="shared" si="5"/>
        <v>3.388716236832347E-4</v>
      </c>
      <c r="F189">
        <v>2360776011</v>
      </c>
    </row>
    <row r="190" spans="1:6" x14ac:dyDescent="0.25">
      <c r="A190" t="s">
        <v>188</v>
      </c>
      <c r="B190">
        <v>4237</v>
      </c>
      <c r="C190">
        <f t="shared" si="4"/>
        <v>1.7741711454156903E-2</v>
      </c>
      <c r="D190">
        <v>60</v>
      </c>
      <c r="E190">
        <f t="shared" si="5"/>
        <v>2.5123971849171919E-4</v>
      </c>
      <c r="F190">
        <v>23881574283</v>
      </c>
    </row>
    <row r="191" spans="1:6" x14ac:dyDescent="0.25">
      <c r="A191" t="s">
        <v>189</v>
      </c>
      <c r="B191">
        <v>509</v>
      </c>
      <c r="C191">
        <f t="shared" si="4"/>
        <v>3.2142988476013741E-3</v>
      </c>
      <c r="D191">
        <v>21</v>
      </c>
      <c r="E191">
        <f t="shared" si="5"/>
        <v>1.3261350844720796E-4</v>
      </c>
      <c r="F191">
        <v>15835490853</v>
      </c>
    </row>
    <row r="192" spans="1:6" x14ac:dyDescent="0.25">
      <c r="A192" t="s">
        <v>190</v>
      </c>
      <c r="B192">
        <v>1397</v>
      </c>
      <c r="C192">
        <f t="shared" si="4"/>
        <v>4.185656252023085E-3</v>
      </c>
      <c r="D192">
        <v>35</v>
      </c>
      <c r="E192">
        <f t="shared" si="5"/>
        <v>1.0486611941360628E-4</v>
      </c>
      <c r="F192">
        <v>33375889368</v>
      </c>
    </row>
    <row r="193" spans="1:6" x14ac:dyDescent="0.25">
      <c r="A193" t="s">
        <v>191</v>
      </c>
      <c r="B193">
        <v>740</v>
      </c>
      <c r="C193">
        <f t="shared" si="4"/>
        <v>8.8933132721818291E-3</v>
      </c>
      <c r="D193">
        <v>7</v>
      </c>
      <c r="E193">
        <f t="shared" si="5"/>
        <v>8.412593635847677E-5</v>
      </c>
      <c r="F193">
        <v>8320858350</v>
      </c>
    </row>
    <row r="194" spans="1:6" x14ac:dyDescent="0.25">
      <c r="A194" t="s">
        <v>192</v>
      </c>
      <c r="B194">
        <v>729</v>
      </c>
      <c r="C194">
        <f t="shared" ref="C194:C257" si="6">B194*100000/F194</f>
        <v>2.4505117093002692E-2</v>
      </c>
      <c r="D194">
        <v>1</v>
      </c>
      <c r="E194">
        <f t="shared" ref="E194:E257" si="7">D194*100000/F194</f>
        <v>3.3614701087795193E-5</v>
      </c>
      <c r="F194">
        <v>2974888866</v>
      </c>
    </row>
    <row r="195" spans="1:6" x14ac:dyDescent="0.25">
      <c r="A195" t="s">
        <v>193</v>
      </c>
      <c r="B195">
        <v>26</v>
      </c>
      <c r="C195">
        <f t="shared" si="6"/>
        <v>11.600669269380926</v>
      </c>
      <c r="D195">
        <v>0</v>
      </c>
      <c r="E195">
        <f t="shared" si="7"/>
        <v>0</v>
      </c>
      <c r="F195">
        <v>224125</v>
      </c>
    </row>
    <row r="196" spans="1:6" x14ac:dyDescent="0.25">
      <c r="A196" t="s">
        <v>194</v>
      </c>
      <c r="B196">
        <v>528</v>
      </c>
      <c r="C196">
        <f t="shared" si="6"/>
        <v>3.8193703999372697</v>
      </c>
      <c r="D196">
        <v>0</v>
      </c>
      <c r="E196">
        <f t="shared" si="7"/>
        <v>0</v>
      </c>
      <c r="F196">
        <v>13824268</v>
      </c>
    </row>
    <row r="197" spans="1:6" x14ac:dyDescent="0.25">
      <c r="A197" t="s">
        <v>195</v>
      </c>
      <c r="B197">
        <v>19</v>
      </c>
      <c r="C197">
        <f t="shared" si="6"/>
        <v>2.2096620380061869</v>
      </c>
      <c r="D197">
        <v>0</v>
      </c>
      <c r="E197">
        <f t="shared" si="7"/>
        <v>0</v>
      </c>
      <c r="F197">
        <v>859860</v>
      </c>
    </row>
    <row r="198" spans="1:6" x14ac:dyDescent="0.25">
      <c r="A198" t="s">
        <v>196</v>
      </c>
      <c r="B198">
        <v>187</v>
      </c>
      <c r="C198">
        <f t="shared" si="6"/>
        <v>0.6957162296272803</v>
      </c>
      <c r="D198">
        <v>0</v>
      </c>
      <c r="E198">
        <f t="shared" si="7"/>
        <v>0</v>
      </c>
      <c r="F198">
        <v>26878775</v>
      </c>
    </row>
    <row r="199" spans="1:6" x14ac:dyDescent="0.25">
      <c r="A199" t="s">
        <v>197</v>
      </c>
      <c r="B199">
        <v>87</v>
      </c>
      <c r="C199">
        <f t="shared" si="6"/>
        <v>0.45376935248052236</v>
      </c>
      <c r="D199">
        <v>0</v>
      </c>
      <c r="E199">
        <f t="shared" si="7"/>
        <v>0</v>
      </c>
      <c r="F199">
        <v>19172736</v>
      </c>
    </row>
    <row r="200" spans="1:6" x14ac:dyDescent="0.25">
      <c r="A200" t="s">
        <v>198</v>
      </c>
      <c r="B200">
        <v>98</v>
      </c>
      <c r="C200">
        <f t="shared" si="6"/>
        <v>0.33313234348609672</v>
      </c>
      <c r="D200">
        <v>0</v>
      </c>
      <c r="E200">
        <f t="shared" si="7"/>
        <v>0</v>
      </c>
      <c r="F200">
        <v>29417738</v>
      </c>
    </row>
    <row r="201" spans="1:6" x14ac:dyDescent="0.25">
      <c r="A201" t="s">
        <v>199</v>
      </c>
      <c r="B201">
        <v>10</v>
      </c>
      <c r="C201">
        <f t="shared" si="6"/>
        <v>0.25566711732257213</v>
      </c>
      <c r="D201">
        <v>0</v>
      </c>
      <c r="E201">
        <f t="shared" si="7"/>
        <v>0</v>
      </c>
      <c r="F201">
        <v>3911336</v>
      </c>
    </row>
    <row r="202" spans="1:6" x14ac:dyDescent="0.25">
      <c r="A202" t="s">
        <v>200</v>
      </c>
      <c r="B202">
        <v>69</v>
      </c>
      <c r="C202">
        <f t="shared" si="6"/>
        <v>0.23073424250650421</v>
      </c>
      <c r="D202">
        <v>0</v>
      </c>
      <c r="E202">
        <f t="shared" si="7"/>
        <v>0</v>
      </c>
      <c r="F202">
        <v>29904534</v>
      </c>
    </row>
    <row r="203" spans="1:6" x14ac:dyDescent="0.25">
      <c r="A203" t="s">
        <v>201</v>
      </c>
      <c r="B203">
        <v>438</v>
      </c>
      <c r="C203">
        <f t="shared" si="6"/>
        <v>0.20796343854612021</v>
      </c>
      <c r="D203">
        <v>0</v>
      </c>
      <c r="E203">
        <f t="shared" si="7"/>
        <v>0</v>
      </c>
      <c r="F203">
        <v>210613944</v>
      </c>
    </row>
    <row r="204" spans="1:6" x14ac:dyDescent="0.25">
      <c r="A204" t="s">
        <v>202</v>
      </c>
      <c r="B204">
        <v>27</v>
      </c>
      <c r="C204">
        <f t="shared" si="6"/>
        <v>0.19357369737806579</v>
      </c>
      <c r="D204">
        <v>0</v>
      </c>
      <c r="E204">
        <f t="shared" si="7"/>
        <v>0</v>
      </c>
      <c r="F204">
        <v>13948176</v>
      </c>
    </row>
    <row r="205" spans="1:6" x14ac:dyDescent="0.25">
      <c r="A205" t="s">
        <v>203</v>
      </c>
      <c r="B205">
        <v>4</v>
      </c>
      <c r="C205">
        <f t="shared" si="6"/>
        <v>0.14476090384365534</v>
      </c>
      <c r="D205">
        <v>0</v>
      </c>
      <c r="E205">
        <f t="shared" si="7"/>
        <v>0</v>
      </c>
      <c r="F205">
        <v>2763177</v>
      </c>
    </row>
    <row r="206" spans="1:6" x14ac:dyDescent="0.25">
      <c r="A206" t="s">
        <v>204</v>
      </c>
      <c r="B206">
        <v>19</v>
      </c>
      <c r="C206">
        <f t="shared" si="6"/>
        <v>0.1241976180204207</v>
      </c>
      <c r="D206">
        <v>0</v>
      </c>
      <c r="E206">
        <f t="shared" si="7"/>
        <v>0</v>
      </c>
      <c r="F206">
        <v>15298200</v>
      </c>
    </row>
    <row r="207" spans="1:6" x14ac:dyDescent="0.25">
      <c r="A207" t="s">
        <v>205</v>
      </c>
      <c r="B207">
        <v>912</v>
      </c>
      <c r="C207">
        <f t="shared" si="6"/>
        <v>0.10320297166982015</v>
      </c>
      <c r="D207">
        <v>0</v>
      </c>
      <c r="E207">
        <f t="shared" si="7"/>
        <v>0</v>
      </c>
      <c r="F207">
        <v>883695484</v>
      </c>
    </row>
    <row r="208" spans="1:6" x14ac:dyDescent="0.25">
      <c r="A208" t="s">
        <v>206</v>
      </c>
      <c r="B208">
        <v>711</v>
      </c>
      <c r="C208">
        <f t="shared" si="6"/>
        <v>7.5862062225166213E-2</v>
      </c>
      <c r="D208">
        <v>0</v>
      </c>
      <c r="E208">
        <f t="shared" si="7"/>
        <v>0</v>
      </c>
      <c r="F208">
        <v>937227356</v>
      </c>
    </row>
    <row r="209" spans="1:6" x14ac:dyDescent="0.25">
      <c r="A209" t="s">
        <v>207</v>
      </c>
      <c r="B209">
        <v>36</v>
      </c>
      <c r="C209">
        <f t="shared" si="6"/>
        <v>4.7330038259893792E-2</v>
      </c>
      <c r="D209">
        <v>0</v>
      </c>
      <c r="E209">
        <f t="shared" si="7"/>
        <v>0</v>
      </c>
      <c r="F209">
        <v>76061633</v>
      </c>
    </row>
    <row r="210" spans="1:6" x14ac:dyDescent="0.25">
      <c r="A210" t="s">
        <v>208</v>
      </c>
      <c r="B210">
        <v>17</v>
      </c>
      <c r="C210">
        <f t="shared" si="6"/>
        <v>4.229985822082815E-2</v>
      </c>
      <c r="D210">
        <v>0</v>
      </c>
      <c r="E210">
        <f t="shared" si="7"/>
        <v>0</v>
      </c>
      <c r="F210">
        <v>40189260</v>
      </c>
    </row>
    <row r="211" spans="1:6" x14ac:dyDescent="0.25">
      <c r="A211" t="s">
        <v>209</v>
      </c>
      <c r="B211">
        <v>1</v>
      </c>
      <c r="C211">
        <f t="shared" si="6"/>
        <v>9.8077792951502107E-3</v>
      </c>
      <c r="D211">
        <v>0</v>
      </c>
      <c r="E211">
        <f t="shared" si="7"/>
        <v>0</v>
      </c>
      <c r="F211">
        <v>10195988</v>
      </c>
    </row>
    <row r="212" spans="1:6" x14ac:dyDescent="0.25">
      <c r="A212" t="s">
        <v>210</v>
      </c>
      <c r="B212">
        <v>31</v>
      </c>
      <c r="C212">
        <f t="shared" si="6"/>
        <v>8.945159133803884E-3</v>
      </c>
      <c r="D212">
        <v>0</v>
      </c>
      <c r="E212">
        <f t="shared" si="7"/>
        <v>0</v>
      </c>
      <c r="F212">
        <v>346556160</v>
      </c>
    </row>
    <row r="213" spans="1:6" x14ac:dyDescent="0.25">
      <c r="A213" t="s">
        <v>211</v>
      </c>
      <c r="B213">
        <v>359</v>
      </c>
      <c r="C213">
        <f t="shared" si="6"/>
        <v>6.3857291829521661E-3</v>
      </c>
      <c r="D213">
        <v>0</v>
      </c>
      <c r="E213">
        <f t="shared" si="7"/>
        <v>0</v>
      </c>
      <c r="F213">
        <v>5621910822</v>
      </c>
    </row>
    <row r="214" spans="1:6" x14ac:dyDescent="0.25">
      <c r="A214" t="s">
        <v>212</v>
      </c>
      <c r="B214">
        <v>41</v>
      </c>
      <c r="C214">
        <f t="shared" si="6"/>
        <v>2.1580016828623466E-3</v>
      </c>
      <c r="D214">
        <v>0</v>
      </c>
      <c r="E214">
        <f t="shared" si="7"/>
        <v>0</v>
      </c>
      <c r="F214">
        <v>1899905840</v>
      </c>
    </row>
    <row r="215" spans="1:6" x14ac:dyDescent="0.25">
      <c r="A215" t="s">
        <v>213</v>
      </c>
      <c r="B215">
        <v>3</v>
      </c>
      <c r="C215">
        <v>0</v>
      </c>
      <c r="D215">
        <v>0</v>
      </c>
      <c r="E2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viel</dc:creator>
  <cp:lastModifiedBy>LluisMartinez</cp:lastModifiedBy>
  <dcterms:created xsi:type="dcterms:W3CDTF">2021-02-06T16:21:29Z</dcterms:created>
  <dcterms:modified xsi:type="dcterms:W3CDTF">2021-02-06T16:28:20Z</dcterms:modified>
</cp:coreProperties>
</file>