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W:\RISK\Risk_Analyzy_Reporty\"/>
    </mc:Choice>
  </mc:AlternateContent>
  <bookViews>
    <workbookView xWindow="13950" yWindow="0" windowWidth="27870" windowHeight="13020"/>
  </bookViews>
  <sheets>
    <sheet name="START" sheetId="6" r:id="rId1"/>
    <sheet name="čisté" sheetId="2" r:id="rId2"/>
    <sheet name="hra 4 2018.12.14" sheetId="20" r:id="rId3"/>
    <sheet name="hra 3 2018.12.14" sheetId="19" r:id="rId4"/>
    <sheet name="hra 2 2018.12.14" sheetId="18" r:id="rId5"/>
    <sheet name="hra 1 2018.12.14" sheetId="17" r:id="rId6"/>
    <sheet name="hra 2 2018.12.03" sheetId="12" r:id="rId7"/>
    <sheet name="hra 1 2018.12.03" sheetId="11" r:id="rId8"/>
    <sheet name="hra 2 2018.11.30" sheetId="10" r:id="rId9"/>
    <sheet name="hra 1 2018.11.30" sheetId="9" r:id="rId10"/>
    <sheet name="hra 2 2018.11.16" sheetId="5" r:id="rId11"/>
    <sheet name="hra 1 2018.11.16" sheetId="4" r:id="rId12"/>
    <sheet name="hra 2 2018.11.1" sheetId="3" r:id="rId13"/>
    <sheet name="hra 1 2018.11.1" sheetId="1" r:id="rId1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6" l="1"/>
  <c r="D103" i="20"/>
  <c r="D102" i="20"/>
  <c r="D101" i="20"/>
  <c r="D100" i="20"/>
  <c r="D99" i="20"/>
  <c r="D98" i="20"/>
  <c r="D97" i="20"/>
  <c r="D96" i="20"/>
  <c r="D95" i="20"/>
  <c r="D94" i="20"/>
  <c r="D93" i="20"/>
  <c r="D92" i="20"/>
  <c r="D91" i="20"/>
  <c r="D90" i="20"/>
  <c r="D89" i="20"/>
  <c r="D88" i="20"/>
  <c r="D87" i="20"/>
  <c r="D86" i="20"/>
  <c r="D85" i="20"/>
  <c r="D84" i="20"/>
  <c r="D83" i="20"/>
  <c r="D82" i="20"/>
  <c r="D81" i="20"/>
  <c r="D80" i="20"/>
  <c r="D79" i="20"/>
  <c r="D78" i="20"/>
  <c r="D77" i="20"/>
  <c r="D76" i="20"/>
  <c r="D75" i="20"/>
  <c r="D74" i="20"/>
  <c r="D73" i="20"/>
  <c r="D72" i="20"/>
  <c r="D71" i="20"/>
  <c r="D70" i="20"/>
  <c r="D69" i="20"/>
  <c r="D68" i="20"/>
  <c r="D67" i="20"/>
  <c r="D66" i="20"/>
  <c r="D65" i="20"/>
  <c r="D64" i="20"/>
  <c r="D63" i="20"/>
  <c r="D62" i="20"/>
  <c r="D61" i="20"/>
  <c r="D60" i="20"/>
  <c r="D59" i="20"/>
  <c r="D58" i="20"/>
  <c r="D57" i="20"/>
  <c r="D56" i="20"/>
  <c r="D55" i="20"/>
  <c r="D54" i="20"/>
  <c r="D53" i="20"/>
  <c r="D52" i="20"/>
  <c r="D51" i="20"/>
  <c r="D50" i="20"/>
  <c r="D49" i="20"/>
  <c r="D48" i="20"/>
  <c r="D47" i="20"/>
  <c r="D46" i="20"/>
  <c r="D45" i="20"/>
  <c r="D44" i="20"/>
  <c r="D43" i="20"/>
  <c r="D42" i="20"/>
  <c r="D41" i="20"/>
  <c r="D40" i="20"/>
  <c r="D39" i="20"/>
  <c r="D38" i="20"/>
  <c r="D37" i="20"/>
  <c r="D36" i="20"/>
  <c r="D35" i="20"/>
  <c r="D34" i="20"/>
  <c r="D33" i="20"/>
  <c r="D32" i="20"/>
  <c r="D31" i="20"/>
  <c r="D30" i="20"/>
  <c r="D29" i="20"/>
  <c r="D28" i="20"/>
  <c r="D27" i="20"/>
  <c r="D26" i="20"/>
  <c r="D25" i="20"/>
  <c r="D24" i="20"/>
  <c r="D23" i="20"/>
  <c r="D22" i="20"/>
  <c r="D21" i="20"/>
  <c r="D20" i="20"/>
  <c r="D19" i="20"/>
  <c r="D18" i="20"/>
  <c r="D17" i="20"/>
  <c r="D16" i="20"/>
  <c r="D15" i="20"/>
  <c r="D14" i="20"/>
  <c r="D13" i="20"/>
  <c r="D12" i="20"/>
  <c r="D11" i="20"/>
  <c r="D10" i="20"/>
  <c r="D9" i="20"/>
  <c r="D8" i="20"/>
  <c r="D7" i="20"/>
  <c r="D6" i="20"/>
  <c r="D5" i="20"/>
  <c r="D4" i="20"/>
  <c r="D3" i="20"/>
  <c r="G103" i="20"/>
  <c r="A103" i="20"/>
  <c r="G102" i="20"/>
  <c r="A102" i="20"/>
  <c r="G101" i="20"/>
  <c r="A101" i="20"/>
  <c r="G100" i="20"/>
  <c r="A100" i="20"/>
  <c r="G99" i="20"/>
  <c r="A99" i="20"/>
  <c r="G98" i="20"/>
  <c r="A98" i="20"/>
  <c r="G97" i="20"/>
  <c r="A97" i="20"/>
  <c r="G96" i="20"/>
  <c r="A96" i="20"/>
  <c r="G95" i="20"/>
  <c r="A95" i="20"/>
  <c r="G94" i="20"/>
  <c r="A94" i="20"/>
  <c r="G93" i="20"/>
  <c r="A93" i="20"/>
  <c r="G92" i="20"/>
  <c r="A92" i="20"/>
  <c r="G91" i="20"/>
  <c r="A91" i="20"/>
  <c r="G90" i="20"/>
  <c r="A90" i="20"/>
  <c r="G89" i="20"/>
  <c r="A89" i="20"/>
  <c r="G88" i="20"/>
  <c r="A88" i="20"/>
  <c r="G87" i="20"/>
  <c r="A87" i="20"/>
  <c r="G86" i="20"/>
  <c r="A86" i="20"/>
  <c r="G85" i="20"/>
  <c r="A85" i="20"/>
  <c r="G84" i="20"/>
  <c r="A84" i="20"/>
  <c r="G83" i="20"/>
  <c r="A83" i="20"/>
  <c r="G82" i="20"/>
  <c r="A82" i="20"/>
  <c r="G81" i="20"/>
  <c r="A81" i="20"/>
  <c r="G80" i="20"/>
  <c r="A80" i="20"/>
  <c r="G79" i="20"/>
  <c r="A79" i="20"/>
  <c r="G78" i="20"/>
  <c r="A78" i="20"/>
  <c r="G77" i="20"/>
  <c r="A77" i="20"/>
  <c r="G76" i="20"/>
  <c r="A76" i="20"/>
  <c r="G75" i="20"/>
  <c r="A75" i="20"/>
  <c r="G74" i="20"/>
  <c r="A74" i="20"/>
  <c r="G73" i="20"/>
  <c r="A73" i="20"/>
  <c r="G72" i="20"/>
  <c r="A72" i="20"/>
  <c r="G71" i="20"/>
  <c r="A71" i="20"/>
  <c r="G70" i="20"/>
  <c r="A70" i="20"/>
  <c r="G69" i="20"/>
  <c r="A69" i="20"/>
  <c r="G68" i="20"/>
  <c r="A68" i="20"/>
  <c r="G67" i="20"/>
  <c r="A67" i="20"/>
  <c r="G66" i="20"/>
  <c r="A66" i="20"/>
  <c r="G65" i="20"/>
  <c r="A65" i="20"/>
  <c r="G64" i="20"/>
  <c r="A64" i="20"/>
  <c r="G63" i="20"/>
  <c r="A63" i="20"/>
  <c r="G62" i="20"/>
  <c r="A62" i="20"/>
  <c r="G61" i="20"/>
  <c r="A61" i="20"/>
  <c r="G60" i="20"/>
  <c r="A60" i="20"/>
  <c r="G59" i="20"/>
  <c r="A59" i="20"/>
  <c r="G58" i="20"/>
  <c r="A58" i="20"/>
  <c r="G57" i="20"/>
  <c r="A57" i="20"/>
  <c r="G56" i="20"/>
  <c r="A56" i="20"/>
  <c r="G55" i="20"/>
  <c r="A55" i="20"/>
  <c r="G54" i="20"/>
  <c r="A54" i="20"/>
  <c r="G53" i="20"/>
  <c r="A53" i="20"/>
  <c r="G52" i="20"/>
  <c r="A52" i="20"/>
  <c r="G51" i="20"/>
  <c r="A51" i="20"/>
  <c r="G50" i="20"/>
  <c r="A50" i="20"/>
  <c r="G49" i="20"/>
  <c r="A49" i="20"/>
  <c r="G48" i="20"/>
  <c r="A48" i="20"/>
  <c r="G47" i="20"/>
  <c r="A47" i="20"/>
  <c r="G46" i="20"/>
  <c r="A46" i="20"/>
  <c r="G45" i="20"/>
  <c r="A45" i="20"/>
  <c r="G44" i="20"/>
  <c r="A44" i="20"/>
  <c r="G43" i="20"/>
  <c r="A43" i="20"/>
  <c r="G42" i="20"/>
  <c r="A42" i="20"/>
  <c r="G41" i="20"/>
  <c r="A41" i="20"/>
  <c r="G40" i="20"/>
  <c r="A40" i="20"/>
  <c r="G39" i="20"/>
  <c r="A39" i="20"/>
  <c r="G38" i="20"/>
  <c r="A38" i="20"/>
  <c r="G37" i="20"/>
  <c r="A37" i="20"/>
  <c r="G36" i="20"/>
  <c r="A36" i="20"/>
  <c r="G35" i="20"/>
  <c r="A35" i="20"/>
  <c r="G34" i="20"/>
  <c r="A34" i="20"/>
  <c r="G33" i="20"/>
  <c r="A33" i="20"/>
  <c r="G32" i="20"/>
  <c r="A32" i="20"/>
  <c r="G31" i="20"/>
  <c r="A31" i="20"/>
  <c r="G30" i="20"/>
  <c r="A30" i="20"/>
  <c r="G29" i="20"/>
  <c r="A29" i="20"/>
  <c r="G28" i="20"/>
  <c r="A28" i="20"/>
  <c r="G27" i="20"/>
  <c r="A27" i="20"/>
  <c r="G26" i="20"/>
  <c r="A26" i="20"/>
  <c r="G25" i="20"/>
  <c r="A25" i="20"/>
  <c r="G24" i="20"/>
  <c r="A24" i="20"/>
  <c r="G23" i="20"/>
  <c r="A23" i="20"/>
  <c r="G22" i="20"/>
  <c r="A22" i="20"/>
  <c r="G21" i="20"/>
  <c r="A21" i="20"/>
  <c r="G20" i="20"/>
  <c r="A20" i="20"/>
  <c r="G19" i="20"/>
  <c r="A19" i="20"/>
  <c r="G18" i="20"/>
  <c r="A18" i="20"/>
  <c r="G17" i="20"/>
  <c r="A17" i="20"/>
  <c r="G16" i="20"/>
  <c r="A16" i="20"/>
  <c r="G15" i="20"/>
  <c r="A15" i="20"/>
  <c r="G14" i="20"/>
  <c r="A14" i="20"/>
  <c r="G13" i="20"/>
  <c r="A13" i="20"/>
  <c r="G12" i="20"/>
  <c r="A12" i="20"/>
  <c r="G11" i="20"/>
  <c r="A11" i="20"/>
  <c r="G10" i="20"/>
  <c r="A10" i="20"/>
  <c r="G9" i="20"/>
  <c r="A9" i="20"/>
  <c r="G8" i="20"/>
  <c r="A8" i="20"/>
  <c r="G7" i="20"/>
  <c r="A7" i="20"/>
  <c r="G6" i="20"/>
  <c r="A6" i="20"/>
  <c r="G5" i="20"/>
  <c r="A5" i="20"/>
  <c r="G4" i="20"/>
  <c r="A4" i="20"/>
  <c r="G3" i="20"/>
  <c r="A3" i="20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D31" i="19"/>
  <c r="D30" i="19"/>
  <c r="D29" i="19"/>
  <c r="D28" i="19"/>
  <c r="D27" i="19"/>
  <c r="D26" i="19"/>
  <c r="D25" i="19"/>
  <c r="D24" i="19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D9" i="19"/>
  <c r="D8" i="19"/>
  <c r="D7" i="19"/>
  <c r="D6" i="19"/>
  <c r="D5" i="19"/>
  <c r="D4" i="19"/>
  <c r="D3" i="19"/>
  <c r="G103" i="19"/>
  <c r="A103" i="19"/>
  <c r="G102" i="19"/>
  <c r="A102" i="19"/>
  <c r="G101" i="19"/>
  <c r="A101" i="19"/>
  <c r="G100" i="19"/>
  <c r="A100" i="19"/>
  <c r="G99" i="19"/>
  <c r="A99" i="19"/>
  <c r="G98" i="19"/>
  <c r="A98" i="19"/>
  <c r="G97" i="19"/>
  <c r="A97" i="19"/>
  <c r="G96" i="19"/>
  <c r="A96" i="19"/>
  <c r="G95" i="19"/>
  <c r="A95" i="19"/>
  <c r="G94" i="19"/>
  <c r="A94" i="19"/>
  <c r="G93" i="19"/>
  <c r="A93" i="19"/>
  <c r="G92" i="19"/>
  <c r="A92" i="19"/>
  <c r="G91" i="19"/>
  <c r="A91" i="19"/>
  <c r="G90" i="19"/>
  <c r="A90" i="19"/>
  <c r="G89" i="19"/>
  <c r="A89" i="19"/>
  <c r="G88" i="19"/>
  <c r="A88" i="19"/>
  <c r="G87" i="19"/>
  <c r="A87" i="19"/>
  <c r="G86" i="19"/>
  <c r="A86" i="19"/>
  <c r="G85" i="19"/>
  <c r="A85" i="19"/>
  <c r="G84" i="19"/>
  <c r="A84" i="19"/>
  <c r="G83" i="19"/>
  <c r="A83" i="19"/>
  <c r="G82" i="19"/>
  <c r="A82" i="19"/>
  <c r="G81" i="19"/>
  <c r="A81" i="19"/>
  <c r="G80" i="19"/>
  <c r="A80" i="19"/>
  <c r="G79" i="19"/>
  <c r="A79" i="19"/>
  <c r="G78" i="19"/>
  <c r="A78" i="19"/>
  <c r="G77" i="19"/>
  <c r="A77" i="19"/>
  <c r="G76" i="19"/>
  <c r="A76" i="19"/>
  <c r="G75" i="19"/>
  <c r="A75" i="19"/>
  <c r="G74" i="19"/>
  <c r="A74" i="19"/>
  <c r="G73" i="19"/>
  <c r="A73" i="19"/>
  <c r="G72" i="19"/>
  <c r="A72" i="19"/>
  <c r="G71" i="19"/>
  <c r="A71" i="19"/>
  <c r="G70" i="19"/>
  <c r="A70" i="19"/>
  <c r="G69" i="19"/>
  <c r="A69" i="19"/>
  <c r="G68" i="19"/>
  <c r="A68" i="19"/>
  <c r="G67" i="19"/>
  <c r="A67" i="19"/>
  <c r="G66" i="19"/>
  <c r="A66" i="19"/>
  <c r="G65" i="19"/>
  <c r="A65" i="19"/>
  <c r="G64" i="19"/>
  <c r="A64" i="19"/>
  <c r="G63" i="19"/>
  <c r="A63" i="19"/>
  <c r="G62" i="19"/>
  <c r="A62" i="19"/>
  <c r="G61" i="19"/>
  <c r="A61" i="19"/>
  <c r="G60" i="19"/>
  <c r="A60" i="19"/>
  <c r="G59" i="19"/>
  <c r="A59" i="19"/>
  <c r="G58" i="19"/>
  <c r="A58" i="19"/>
  <c r="G57" i="19"/>
  <c r="A57" i="19"/>
  <c r="G56" i="19"/>
  <c r="A56" i="19"/>
  <c r="G55" i="19"/>
  <c r="A55" i="19"/>
  <c r="G54" i="19"/>
  <c r="A54" i="19"/>
  <c r="G53" i="19"/>
  <c r="A53" i="19"/>
  <c r="G52" i="19"/>
  <c r="A52" i="19"/>
  <c r="G51" i="19"/>
  <c r="A51" i="19"/>
  <c r="G50" i="19"/>
  <c r="A50" i="19"/>
  <c r="G49" i="19"/>
  <c r="A49" i="19"/>
  <c r="G48" i="19"/>
  <c r="A48" i="19"/>
  <c r="G47" i="19"/>
  <c r="A47" i="19"/>
  <c r="G46" i="19"/>
  <c r="A46" i="19"/>
  <c r="G45" i="19"/>
  <c r="A45" i="19"/>
  <c r="G44" i="19"/>
  <c r="A44" i="19"/>
  <c r="G43" i="19"/>
  <c r="A43" i="19"/>
  <c r="G42" i="19"/>
  <c r="A42" i="19"/>
  <c r="G41" i="19"/>
  <c r="A41" i="19"/>
  <c r="G40" i="19"/>
  <c r="A40" i="19"/>
  <c r="G39" i="19"/>
  <c r="A39" i="19"/>
  <c r="G38" i="19"/>
  <c r="A38" i="19"/>
  <c r="G37" i="19"/>
  <c r="A37" i="19"/>
  <c r="G36" i="19"/>
  <c r="A36" i="19"/>
  <c r="G35" i="19"/>
  <c r="A35" i="19"/>
  <c r="G34" i="19"/>
  <c r="A34" i="19"/>
  <c r="G33" i="19"/>
  <c r="A33" i="19"/>
  <c r="G32" i="19"/>
  <c r="A32" i="19"/>
  <c r="G31" i="19"/>
  <c r="A31" i="19"/>
  <c r="G30" i="19"/>
  <c r="A30" i="19"/>
  <c r="G29" i="19"/>
  <c r="A29" i="19"/>
  <c r="G28" i="19"/>
  <c r="A28" i="19"/>
  <c r="G27" i="19"/>
  <c r="A27" i="19"/>
  <c r="G26" i="19"/>
  <c r="A26" i="19"/>
  <c r="G25" i="19"/>
  <c r="A25" i="19"/>
  <c r="G24" i="19"/>
  <c r="A24" i="19"/>
  <c r="G23" i="19"/>
  <c r="A23" i="19"/>
  <c r="G22" i="19"/>
  <c r="A22" i="19"/>
  <c r="G21" i="19"/>
  <c r="A21" i="19"/>
  <c r="G20" i="19"/>
  <c r="A20" i="19"/>
  <c r="G19" i="19"/>
  <c r="A19" i="19"/>
  <c r="G18" i="19"/>
  <c r="A18" i="19"/>
  <c r="G17" i="19"/>
  <c r="A17" i="19"/>
  <c r="G16" i="19"/>
  <c r="A16" i="19"/>
  <c r="G15" i="19"/>
  <c r="A15" i="19"/>
  <c r="G14" i="19"/>
  <c r="A14" i="19"/>
  <c r="G13" i="19"/>
  <c r="A13" i="19"/>
  <c r="G12" i="19"/>
  <c r="A12" i="19"/>
  <c r="G11" i="19"/>
  <c r="A11" i="19"/>
  <c r="G10" i="19"/>
  <c r="A10" i="19"/>
  <c r="G9" i="19"/>
  <c r="A9" i="19"/>
  <c r="G8" i="19"/>
  <c r="A8" i="19"/>
  <c r="G7" i="19"/>
  <c r="A7" i="19"/>
  <c r="G6" i="19"/>
  <c r="A6" i="19"/>
  <c r="G5" i="19"/>
  <c r="A5" i="19"/>
  <c r="G4" i="19"/>
  <c r="A4" i="19"/>
  <c r="G3" i="19"/>
  <c r="A3" i="19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G103" i="18"/>
  <c r="A103" i="18"/>
  <c r="G102" i="18"/>
  <c r="A102" i="18"/>
  <c r="G101" i="18"/>
  <c r="A101" i="18"/>
  <c r="G100" i="18"/>
  <c r="A100" i="18"/>
  <c r="G99" i="18"/>
  <c r="A99" i="18"/>
  <c r="G98" i="18"/>
  <c r="A98" i="18"/>
  <c r="G97" i="18"/>
  <c r="A97" i="18"/>
  <c r="G96" i="18"/>
  <c r="A96" i="18"/>
  <c r="G95" i="18"/>
  <c r="A95" i="18"/>
  <c r="G94" i="18"/>
  <c r="A94" i="18"/>
  <c r="G93" i="18"/>
  <c r="A93" i="18"/>
  <c r="G92" i="18"/>
  <c r="A92" i="18"/>
  <c r="G91" i="18"/>
  <c r="A91" i="18"/>
  <c r="G90" i="18"/>
  <c r="A90" i="18"/>
  <c r="G89" i="18"/>
  <c r="A89" i="18"/>
  <c r="G88" i="18"/>
  <c r="A88" i="18"/>
  <c r="G87" i="18"/>
  <c r="A87" i="18"/>
  <c r="G86" i="18"/>
  <c r="A86" i="18"/>
  <c r="G85" i="18"/>
  <c r="A85" i="18"/>
  <c r="G84" i="18"/>
  <c r="A84" i="18"/>
  <c r="G83" i="18"/>
  <c r="A83" i="18"/>
  <c r="G82" i="18"/>
  <c r="A82" i="18"/>
  <c r="G81" i="18"/>
  <c r="A81" i="18"/>
  <c r="G80" i="18"/>
  <c r="A80" i="18"/>
  <c r="G79" i="18"/>
  <c r="A79" i="18"/>
  <c r="G78" i="18"/>
  <c r="A78" i="18"/>
  <c r="G77" i="18"/>
  <c r="A77" i="18"/>
  <c r="G76" i="18"/>
  <c r="A76" i="18"/>
  <c r="G75" i="18"/>
  <c r="A75" i="18"/>
  <c r="G74" i="18"/>
  <c r="A74" i="18"/>
  <c r="G73" i="18"/>
  <c r="A73" i="18"/>
  <c r="G72" i="18"/>
  <c r="A72" i="18"/>
  <c r="G71" i="18"/>
  <c r="A71" i="18"/>
  <c r="G70" i="18"/>
  <c r="A70" i="18"/>
  <c r="G69" i="18"/>
  <c r="A69" i="18"/>
  <c r="G68" i="18"/>
  <c r="A68" i="18"/>
  <c r="G67" i="18"/>
  <c r="A67" i="18"/>
  <c r="G66" i="18"/>
  <c r="A66" i="18"/>
  <c r="G65" i="18"/>
  <c r="A65" i="18"/>
  <c r="G64" i="18"/>
  <c r="A64" i="18"/>
  <c r="G63" i="18"/>
  <c r="A63" i="18"/>
  <c r="G62" i="18"/>
  <c r="A62" i="18"/>
  <c r="G61" i="18"/>
  <c r="A61" i="18"/>
  <c r="G60" i="18"/>
  <c r="A60" i="18"/>
  <c r="G59" i="18"/>
  <c r="A59" i="18"/>
  <c r="G58" i="18"/>
  <c r="A58" i="18"/>
  <c r="G57" i="18"/>
  <c r="A57" i="18"/>
  <c r="G56" i="18"/>
  <c r="A56" i="18"/>
  <c r="G55" i="18"/>
  <c r="A55" i="18"/>
  <c r="G54" i="18"/>
  <c r="A54" i="18"/>
  <c r="G53" i="18"/>
  <c r="A53" i="18"/>
  <c r="G52" i="18"/>
  <c r="A52" i="18"/>
  <c r="G51" i="18"/>
  <c r="A51" i="18"/>
  <c r="G50" i="18"/>
  <c r="A50" i="18"/>
  <c r="G49" i="18"/>
  <c r="A49" i="18"/>
  <c r="G48" i="18"/>
  <c r="A48" i="18"/>
  <c r="G47" i="18"/>
  <c r="A47" i="18"/>
  <c r="G46" i="18"/>
  <c r="A46" i="18"/>
  <c r="G45" i="18"/>
  <c r="A45" i="18"/>
  <c r="G44" i="18"/>
  <c r="A44" i="18"/>
  <c r="G43" i="18"/>
  <c r="A43" i="18"/>
  <c r="G42" i="18"/>
  <c r="A42" i="18"/>
  <c r="G41" i="18"/>
  <c r="A41" i="18"/>
  <c r="G40" i="18"/>
  <c r="A40" i="18"/>
  <c r="G39" i="18"/>
  <c r="A39" i="18"/>
  <c r="G38" i="18"/>
  <c r="A38" i="18"/>
  <c r="G37" i="18"/>
  <c r="A37" i="18"/>
  <c r="G36" i="18"/>
  <c r="A36" i="18"/>
  <c r="G35" i="18"/>
  <c r="A35" i="18"/>
  <c r="G34" i="18"/>
  <c r="A34" i="18"/>
  <c r="G33" i="18"/>
  <c r="A33" i="18"/>
  <c r="G32" i="18"/>
  <c r="A32" i="18"/>
  <c r="G31" i="18"/>
  <c r="A31" i="18"/>
  <c r="G30" i="18"/>
  <c r="A30" i="18"/>
  <c r="G29" i="18"/>
  <c r="A29" i="18"/>
  <c r="G28" i="18"/>
  <c r="A28" i="18"/>
  <c r="G27" i="18"/>
  <c r="A27" i="18"/>
  <c r="G26" i="18"/>
  <c r="A26" i="18"/>
  <c r="G25" i="18"/>
  <c r="A25" i="18"/>
  <c r="G24" i="18"/>
  <c r="A24" i="18"/>
  <c r="G23" i="18"/>
  <c r="A23" i="18"/>
  <c r="G22" i="18"/>
  <c r="A22" i="18"/>
  <c r="G21" i="18"/>
  <c r="A21" i="18"/>
  <c r="G20" i="18"/>
  <c r="A20" i="18"/>
  <c r="G19" i="18"/>
  <c r="A19" i="18"/>
  <c r="G18" i="18"/>
  <c r="A18" i="18"/>
  <c r="G17" i="18"/>
  <c r="A17" i="18"/>
  <c r="G16" i="18"/>
  <c r="A16" i="18"/>
  <c r="G15" i="18"/>
  <c r="A15" i="18"/>
  <c r="G14" i="18"/>
  <c r="A14" i="18"/>
  <c r="G13" i="18"/>
  <c r="A13" i="18"/>
  <c r="G12" i="18"/>
  <c r="A12" i="18"/>
  <c r="G11" i="18"/>
  <c r="A11" i="18"/>
  <c r="G10" i="18"/>
  <c r="A10" i="18"/>
  <c r="G9" i="18"/>
  <c r="A9" i="18"/>
  <c r="G8" i="18"/>
  <c r="A8" i="18"/>
  <c r="G7" i="18"/>
  <c r="A7" i="18"/>
  <c r="G6" i="18"/>
  <c r="A6" i="18"/>
  <c r="G5" i="18"/>
  <c r="A5" i="18"/>
  <c r="G4" i="18"/>
  <c r="A4" i="18"/>
  <c r="G3" i="18"/>
  <c r="A3" i="18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G103" i="17"/>
  <c r="A103" i="17"/>
  <c r="G102" i="17"/>
  <c r="A102" i="17"/>
  <c r="G101" i="17"/>
  <c r="A101" i="17"/>
  <c r="G100" i="17"/>
  <c r="A100" i="17"/>
  <c r="G99" i="17"/>
  <c r="A99" i="17"/>
  <c r="G98" i="17"/>
  <c r="A98" i="17"/>
  <c r="G97" i="17"/>
  <c r="A97" i="17"/>
  <c r="G96" i="17"/>
  <c r="A96" i="17"/>
  <c r="G95" i="17"/>
  <c r="A95" i="17"/>
  <c r="G94" i="17"/>
  <c r="A94" i="17"/>
  <c r="G93" i="17"/>
  <c r="A93" i="17"/>
  <c r="G92" i="17"/>
  <c r="A92" i="17"/>
  <c r="G91" i="17"/>
  <c r="A91" i="17"/>
  <c r="G90" i="17"/>
  <c r="A90" i="17"/>
  <c r="G89" i="17"/>
  <c r="A89" i="17"/>
  <c r="G88" i="17"/>
  <c r="A88" i="17"/>
  <c r="G87" i="17"/>
  <c r="A87" i="17"/>
  <c r="G86" i="17"/>
  <c r="A86" i="17"/>
  <c r="G85" i="17"/>
  <c r="A85" i="17"/>
  <c r="G84" i="17"/>
  <c r="A84" i="17"/>
  <c r="G83" i="17"/>
  <c r="A83" i="17"/>
  <c r="G82" i="17"/>
  <c r="A82" i="17"/>
  <c r="G81" i="17"/>
  <c r="A81" i="17"/>
  <c r="G80" i="17"/>
  <c r="A80" i="17"/>
  <c r="G79" i="17"/>
  <c r="A79" i="17"/>
  <c r="G78" i="17"/>
  <c r="A78" i="17"/>
  <c r="G77" i="17"/>
  <c r="A77" i="17"/>
  <c r="G76" i="17"/>
  <c r="A76" i="17"/>
  <c r="G75" i="17"/>
  <c r="A75" i="17"/>
  <c r="G74" i="17"/>
  <c r="A74" i="17"/>
  <c r="G73" i="17"/>
  <c r="A73" i="17"/>
  <c r="G72" i="17"/>
  <c r="A72" i="17"/>
  <c r="G71" i="17"/>
  <c r="A71" i="17"/>
  <c r="G70" i="17"/>
  <c r="A70" i="17"/>
  <c r="G69" i="17"/>
  <c r="A69" i="17"/>
  <c r="G68" i="17"/>
  <c r="A68" i="17"/>
  <c r="G67" i="17"/>
  <c r="A67" i="17"/>
  <c r="G66" i="17"/>
  <c r="A66" i="17"/>
  <c r="G65" i="17"/>
  <c r="A65" i="17"/>
  <c r="G64" i="17"/>
  <c r="A64" i="17"/>
  <c r="G63" i="17"/>
  <c r="A63" i="17"/>
  <c r="G62" i="17"/>
  <c r="A62" i="17"/>
  <c r="G61" i="17"/>
  <c r="A61" i="17"/>
  <c r="G60" i="17"/>
  <c r="A60" i="17"/>
  <c r="G59" i="17"/>
  <c r="A59" i="17"/>
  <c r="G58" i="17"/>
  <c r="A58" i="17"/>
  <c r="G57" i="17"/>
  <c r="A57" i="17"/>
  <c r="G56" i="17"/>
  <c r="A56" i="17"/>
  <c r="G55" i="17"/>
  <c r="A55" i="17"/>
  <c r="G54" i="17"/>
  <c r="A54" i="17"/>
  <c r="G53" i="17"/>
  <c r="A53" i="17"/>
  <c r="G52" i="17"/>
  <c r="A52" i="17"/>
  <c r="G51" i="17"/>
  <c r="A51" i="17"/>
  <c r="G50" i="17"/>
  <c r="A50" i="17"/>
  <c r="G49" i="17"/>
  <c r="A49" i="17"/>
  <c r="G48" i="17"/>
  <c r="A48" i="17"/>
  <c r="G47" i="17"/>
  <c r="A47" i="17"/>
  <c r="G46" i="17"/>
  <c r="A46" i="17"/>
  <c r="G45" i="17"/>
  <c r="A45" i="17"/>
  <c r="G44" i="17"/>
  <c r="A44" i="17"/>
  <c r="G43" i="17"/>
  <c r="A43" i="17"/>
  <c r="G42" i="17"/>
  <c r="A42" i="17"/>
  <c r="G41" i="17"/>
  <c r="A41" i="17"/>
  <c r="G40" i="17"/>
  <c r="A40" i="17"/>
  <c r="G39" i="17"/>
  <c r="A39" i="17"/>
  <c r="G38" i="17"/>
  <c r="A38" i="17"/>
  <c r="G37" i="17"/>
  <c r="A37" i="17"/>
  <c r="G36" i="17"/>
  <c r="A36" i="17"/>
  <c r="G35" i="17"/>
  <c r="A35" i="17"/>
  <c r="G34" i="17"/>
  <c r="A34" i="17"/>
  <c r="G33" i="17"/>
  <c r="A33" i="17"/>
  <c r="G32" i="17"/>
  <c r="A32" i="17"/>
  <c r="G31" i="17"/>
  <c r="A31" i="17"/>
  <c r="G30" i="17"/>
  <c r="A30" i="17"/>
  <c r="G29" i="17"/>
  <c r="A29" i="17"/>
  <c r="G28" i="17"/>
  <c r="A28" i="17"/>
  <c r="G27" i="17"/>
  <c r="A27" i="17"/>
  <c r="G26" i="17"/>
  <c r="A26" i="17"/>
  <c r="G25" i="17"/>
  <c r="A25" i="17"/>
  <c r="G24" i="17"/>
  <c r="A24" i="17"/>
  <c r="G23" i="17"/>
  <c r="A23" i="17"/>
  <c r="G22" i="17"/>
  <c r="A22" i="17"/>
  <c r="G21" i="17"/>
  <c r="A21" i="17"/>
  <c r="G20" i="17"/>
  <c r="A20" i="17"/>
  <c r="G19" i="17"/>
  <c r="A19" i="17"/>
  <c r="G18" i="17"/>
  <c r="A18" i="17"/>
  <c r="G17" i="17"/>
  <c r="A17" i="17"/>
  <c r="G16" i="17"/>
  <c r="A16" i="17"/>
  <c r="G15" i="17"/>
  <c r="A15" i="17"/>
  <c r="G14" i="17"/>
  <c r="A14" i="17"/>
  <c r="G13" i="17"/>
  <c r="A13" i="17"/>
  <c r="G12" i="17"/>
  <c r="A12" i="17"/>
  <c r="G11" i="17"/>
  <c r="A11" i="17"/>
  <c r="G10" i="17"/>
  <c r="A10" i="17"/>
  <c r="G9" i="17"/>
  <c r="A9" i="17"/>
  <c r="G8" i="17"/>
  <c r="A8" i="17"/>
  <c r="G7" i="17"/>
  <c r="A7" i="17"/>
  <c r="G6" i="17"/>
  <c r="A6" i="17"/>
  <c r="G5" i="17"/>
  <c r="A5" i="17"/>
  <c r="G4" i="17"/>
  <c r="A4" i="17"/>
  <c r="G3" i="17"/>
  <c r="A3" i="17"/>
  <c r="I1" i="6" l="1"/>
  <c r="I2" i="6"/>
  <c r="I3" i="6"/>
  <c r="I4" i="6"/>
  <c r="I5" i="6"/>
  <c r="I6" i="6"/>
  <c r="I7" i="6"/>
  <c r="I8" i="6"/>
  <c r="I9" i="6"/>
  <c r="I10" i="6"/>
  <c r="I11" i="6"/>
  <c r="G7" i="6" l="1"/>
  <c r="G8" i="6"/>
  <c r="G9" i="6"/>
  <c r="G10" i="6"/>
  <c r="G11" i="6"/>
  <c r="G1" i="6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G6" i="6" l="1"/>
  <c r="G5" i="6"/>
  <c r="G4" i="6"/>
  <c r="G3" i="6"/>
  <c r="G2" i="6"/>
  <c r="M103" i="12"/>
  <c r="J103" i="12"/>
  <c r="G103" i="12"/>
  <c r="D103" i="12"/>
  <c r="A103" i="12"/>
  <c r="M102" i="12"/>
  <c r="J102" i="12"/>
  <c r="G102" i="12"/>
  <c r="D102" i="12"/>
  <c r="A102" i="12"/>
  <c r="M101" i="12"/>
  <c r="J101" i="12"/>
  <c r="G101" i="12"/>
  <c r="D101" i="12"/>
  <c r="A101" i="12"/>
  <c r="M100" i="12"/>
  <c r="J100" i="12"/>
  <c r="G100" i="12"/>
  <c r="D100" i="12"/>
  <c r="A100" i="12"/>
  <c r="M99" i="12"/>
  <c r="J99" i="12"/>
  <c r="G99" i="12"/>
  <c r="D99" i="12"/>
  <c r="A99" i="12"/>
  <c r="M98" i="12"/>
  <c r="J98" i="12"/>
  <c r="G98" i="12"/>
  <c r="D98" i="12"/>
  <c r="A98" i="12"/>
  <c r="M97" i="12"/>
  <c r="J97" i="12"/>
  <c r="G97" i="12"/>
  <c r="D97" i="12"/>
  <c r="A97" i="12"/>
  <c r="M96" i="12"/>
  <c r="J96" i="12"/>
  <c r="G96" i="12"/>
  <c r="D96" i="12"/>
  <c r="A96" i="12"/>
  <c r="M95" i="12"/>
  <c r="J95" i="12"/>
  <c r="G95" i="12"/>
  <c r="D95" i="12"/>
  <c r="A95" i="12"/>
  <c r="M94" i="12"/>
  <c r="J94" i="12"/>
  <c r="G94" i="12"/>
  <c r="D94" i="12"/>
  <c r="A94" i="12"/>
  <c r="M93" i="12"/>
  <c r="J93" i="12"/>
  <c r="G93" i="12"/>
  <c r="D93" i="12"/>
  <c r="A93" i="12"/>
  <c r="M92" i="12"/>
  <c r="J92" i="12"/>
  <c r="G92" i="12"/>
  <c r="D92" i="12"/>
  <c r="A92" i="12"/>
  <c r="M91" i="12"/>
  <c r="J91" i="12"/>
  <c r="G91" i="12"/>
  <c r="D91" i="12"/>
  <c r="A91" i="12"/>
  <c r="M90" i="12"/>
  <c r="J90" i="12"/>
  <c r="G90" i="12"/>
  <c r="D90" i="12"/>
  <c r="A90" i="12"/>
  <c r="M89" i="12"/>
  <c r="J89" i="12"/>
  <c r="G89" i="12"/>
  <c r="D89" i="12"/>
  <c r="A89" i="12"/>
  <c r="M88" i="12"/>
  <c r="J88" i="12"/>
  <c r="G88" i="12"/>
  <c r="D88" i="12"/>
  <c r="A88" i="12"/>
  <c r="M87" i="12"/>
  <c r="J87" i="12"/>
  <c r="G87" i="12"/>
  <c r="D87" i="12"/>
  <c r="A87" i="12"/>
  <c r="M86" i="12"/>
  <c r="J86" i="12"/>
  <c r="G86" i="12"/>
  <c r="D86" i="12"/>
  <c r="A86" i="12"/>
  <c r="M85" i="12"/>
  <c r="J85" i="12"/>
  <c r="G85" i="12"/>
  <c r="D85" i="12"/>
  <c r="A85" i="12"/>
  <c r="M84" i="12"/>
  <c r="J84" i="12"/>
  <c r="G84" i="12"/>
  <c r="D84" i="12"/>
  <c r="A84" i="12"/>
  <c r="M83" i="12"/>
  <c r="J83" i="12"/>
  <c r="G83" i="12"/>
  <c r="D83" i="12"/>
  <c r="A83" i="12"/>
  <c r="M82" i="12"/>
  <c r="J82" i="12"/>
  <c r="G82" i="12"/>
  <c r="D82" i="12"/>
  <c r="A82" i="12"/>
  <c r="M81" i="12"/>
  <c r="J81" i="12"/>
  <c r="G81" i="12"/>
  <c r="D81" i="12"/>
  <c r="A81" i="12"/>
  <c r="M80" i="12"/>
  <c r="J80" i="12"/>
  <c r="G80" i="12"/>
  <c r="D80" i="12"/>
  <c r="A80" i="12"/>
  <c r="M79" i="12"/>
  <c r="J79" i="12"/>
  <c r="G79" i="12"/>
  <c r="D79" i="12"/>
  <c r="A79" i="12"/>
  <c r="M78" i="12"/>
  <c r="J78" i="12"/>
  <c r="G78" i="12"/>
  <c r="D78" i="12"/>
  <c r="A78" i="12"/>
  <c r="M77" i="12"/>
  <c r="J77" i="12"/>
  <c r="G77" i="12"/>
  <c r="D77" i="12"/>
  <c r="A77" i="12"/>
  <c r="M76" i="12"/>
  <c r="J76" i="12"/>
  <c r="G76" i="12"/>
  <c r="D76" i="12"/>
  <c r="A76" i="12"/>
  <c r="M75" i="12"/>
  <c r="J75" i="12"/>
  <c r="G75" i="12"/>
  <c r="D75" i="12"/>
  <c r="A75" i="12"/>
  <c r="M74" i="12"/>
  <c r="J74" i="12"/>
  <c r="G74" i="12"/>
  <c r="D74" i="12"/>
  <c r="A74" i="12"/>
  <c r="M73" i="12"/>
  <c r="J73" i="12"/>
  <c r="G73" i="12"/>
  <c r="D73" i="12"/>
  <c r="A73" i="12"/>
  <c r="M72" i="12"/>
  <c r="J72" i="12"/>
  <c r="G72" i="12"/>
  <c r="D72" i="12"/>
  <c r="A72" i="12"/>
  <c r="M71" i="12"/>
  <c r="J71" i="12"/>
  <c r="G71" i="12"/>
  <c r="D71" i="12"/>
  <c r="A71" i="12"/>
  <c r="M70" i="12"/>
  <c r="J70" i="12"/>
  <c r="G70" i="12"/>
  <c r="D70" i="12"/>
  <c r="A70" i="12"/>
  <c r="M69" i="12"/>
  <c r="J69" i="12"/>
  <c r="G69" i="12"/>
  <c r="D69" i="12"/>
  <c r="A69" i="12"/>
  <c r="M68" i="12"/>
  <c r="J68" i="12"/>
  <c r="G68" i="12"/>
  <c r="D68" i="12"/>
  <c r="A68" i="12"/>
  <c r="M67" i="12"/>
  <c r="J67" i="12"/>
  <c r="G67" i="12"/>
  <c r="D67" i="12"/>
  <c r="A67" i="12"/>
  <c r="M66" i="12"/>
  <c r="J66" i="12"/>
  <c r="G66" i="12"/>
  <c r="D66" i="12"/>
  <c r="A66" i="12"/>
  <c r="M65" i="12"/>
  <c r="J65" i="12"/>
  <c r="G65" i="12"/>
  <c r="D65" i="12"/>
  <c r="A65" i="12"/>
  <c r="M64" i="12"/>
  <c r="J64" i="12"/>
  <c r="G64" i="12"/>
  <c r="D64" i="12"/>
  <c r="A64" i="12"/>
  <c r="M63" i="12"/>
  <c r="J63" i="12"/>
  <c r="G63" i="12"/>
  <c r="D63" i="12"/>
  <c r="A63" i="12"/>
  <c r="M62" i="12"/>
  <c r="J62" i="12"/>
  <c r="G62" i="12"/>
  <c r="D62" i="12"/>
  <c r="A62" i="12"/>
  <c r="M61" i="12"/>
  <c r="J61" i="12"/>
  <c r="G61" i="12"/>
  <c r="D61" i="12"/>
  <c r="A61" i="12"/>
  <c r="M60" i="12"/>
  <c r="J60" i="12"/>
  <c r="G60" i="12"/>
  <c r="D60" i="12"/>
  <c r="A60" i="12"/>
  <c r="M59" i="12"/>
  <c r="J59" i="12"/>
  <c r="G59" i="12"/>
  <c r="D59" i="12"/>
  <c r="A59" i="12"/>
  <c r="M58" i="12"/>
  <c r="J58" i="12"/>
  <c r="G58" i="12"/>
  <c r="D58" i="12"/>
  <c r="A58" i="12"/>
  <c r="M57" i="12"/>
  <c r="J57" i="12"/>
  <c r="G57" i="12"/>
  <c r="D57" i="12"/>
  <c r="A57" i="12"/>
  <c r="M56" i="12"/>
  <c r="J56" i="12"/>
  <c r="G56" i="12"/>
  <c r="D56" i="12"/>
  <c r="A56" i="12"/>
  <c r="M55" i="12"/>
  <c r="J55" i="12"/>
  <c r="G55" i="12"/>
  <c r="D55" i="12"/>
  <c r="A55" i="12"/>
  <c r="M54" i="12"/>
  <c r="J54" i="12"/>
  <c r="G54" i="12"/>
  <c r="D54" i="12"/>
  <c r="A54" i="12"/>
  <c r="M53" i="12"/>
  <c r="J53" i="12"/>
  <c r="G53" i="12"/>
  <c r="D53" i="12"/>
  <c r="A53" i="12"/>
  <c r="M52" i="12"/>
  <c r="J52" i="12"/>
  <c r="G52" i="12"/>
  <c r="D52" i="12"/>
  <c r="A52" i="12"/>
  <c r="M51" i="12"/>
  <c r="J51" i="12"/>
  <c r="G51" i="12"/>
  <c r="D51" i="12"/>
  <c r="A51" i="12"/>
  <c r="M50" i="12"/>
  <c r="J50" i="12"/>
  <c r="G50" i="12"/>
  <c r="D50" i="12"/>
  <c r="A50" i="12"/>
  <c r="M49" i="12"/>
  <c r="J49" i="12"/>
  <c r="G49" i="12"/>
  <c r="D49" i="12"/>
  <c r="A49" i="12"/>
  <c r="M48" i="12"/>
  <c r="J48" i="12"/>
  <c r="G48" i="12"/>
  <c r="D48" i="12"/>
  <c r="A48" i="12"/>
  <c r="M47" i="12"/>
  <c r="J47" i="12"/>
  <c r="G47" i="12"/>
  <c r="D47" i="12"/>
  <c r="A47" i="12"/>
  <c r="M46" i="12"/>
  <c r="J46" i="12"/>
  <c r="G46" i="12"/>
  <c r="D46" i="12"/>
  <c r="A46" i="12"/>
  <c r="M45" i="12"/>
  <c r="J45" i="12"/>
  <c r="G45" i="12"/>
  <c r="D45" i="12"/>
  <c r="A45" i="12"/>
  <c r="M44" i="12"/>
  <c r="J44" i="12"/>
  <c r="G44" i="12"/>
  <c r="D44" i="12"/>
  <c r="A44" i="12"/>
  <c r="M43" i="12"/>
  <c r="J43" i="12"/>
  <c r="G43" i="12"/>
  <c r="D43" i="12"/>
  <c r="A43" i="12"/>
  <c r="M42" i="12"/>
  <c r="J42" i="12"/>
  <c r="G42" i="12"/>
  <c r="D42" i="12"/>
  <c r="A42" i="12"/>
  <c r="M41" i="12"/>
  <c r="J41" i="12"/>
  <c r="G41" i="12"/>
  <c r="D41" i="12"/>
  <c r="A41" i="12"/>
  <c r="M40" i="12"/>
  <c r="J40" i="12"/>
  <c r="G40" i="12"/>
  <c r="D40" i="12"/>
  <c r="A40" i="12"/>
  <c r="M39" i="12"/>
  <c r="J39" i="12"/>
  <c r="G39" i="12"/>
  <c r="D39" i="12"/>
  <c r="A39" i="12"/>
  <c r="M38" i="12"/>
  <c r="J38" i="12"/>
  <c r="G38" i="12"/>
  <c r="D38" i="12"/>
  <c r="A38" i="12"/>
  <c r="M37" i="12"/>
  <c r="J37" i="12"/>
  <c r="G37" i="12"/>
  <c r="D37" i="12"/>
  <c r="A37" i="12"/>
  <c r="M36" i="12"/>
  <c r="J36" i="12"/>
  <c r="G36" i="12"/>
  <c r="D36" i="12"/>
  <c r="A36" i="12"/>
  <c r="M35" i="12"/>
  <c r="J35" i="12"/>
  <c r="G35" i="12"/>
  <c r="D35" i="12"/>
  <c r="A35" i="12"/>
  <c r="M34" i="12"/>
  <c r="J34" i="12"/>
  <c r="G34" i="12"/>
  <c r="D34" i="12"/>
  <c r="A34" i="12"/>
  <c r="M33" i="12"/>
  <c r="J33" i="12"/>
  <c r="G33" i="12"/>
  <c r="D33" i="12"/>
  <c r="A33" i="12"/>
  <c r="M32" i="12"/>
  <c r="J32" i="12"/>
  <c r="G32" i="12"/>
  <c r="D32" i="12"/>
  <c r="A32" i="12"/>
  <c r="M31" i="12"/>
  <c r="J31" i="12"/>
  <c r="G31" i="12"/>
  <c r="D31" i="12"/>
  <c r="A31" i="12"/>
  <c r="M30" i="12"/>
  <c r="J30" i="12"/>
  <c r="G30" i="12"/>
  <c r="D30" i="12"/>
  <c r="A30" i="12"/>
  <c r="M29" i="12"/>
  <c r="J29" i="12"/>
  <c r="G29" i="12"/>
  <c r="D29" i="12"/>
  <c r="A29" i="12"/>
  <c r="M28" i="12"/>
  <c r="J28" i="12"/>
  <c r="G28" i="12"/>
  <c r="D28" i="12"/>
  <c r="A28" i="12"/>
  <c r="M27" i="12"/>
  <c r="J27" i="12"/>
  <c r="G27" i="12"/>
  <c r="D27" i="12"/>
  <c r="A27" i="12"/>
  <c r="M26" i="12"/>
  <c r="J26" i="12"/>
  <c r="G26" i="12"/>
  <c r="D26" i="12"/>
  <c r="A26" i="12"/>
  <c r="M25" i="12"/>
  <c r="J25" i="12"/>
  <c r="G25" i="12"/>
  <c r="D25" i="12"/>
  <c r="A25" i="12"/>
  <c r="M24" i="12"/>
  <c r="J24" i="12"/>
  <c r="G24" i="12"/>
  <c r="D24" i="12"/>
  <c r="A24" i="12"/>
  <c r="M23" i="12"/>
  <c r="J23" i="12"/>
  <c r="G23" i="12"/>
  <c r="D23" i="12"/>
  <c r="A23" i="12"/>
  <c r="M22" i="12"/>
  <c r="J22" i="12"/>
  <c r="G22" i="12"/>
  <c r="D22" i="12"/>
  <c r="A22" i="12"/>
  <c r="M21" i="12"/>
  <c r="J21" i="12"/>
  <c r="G21" i="12"/>
  <c r="D21" i="12"/>
  <c r="A21" i="12"/>
  <c r="M20" i="12"/>
  <c r="J20" i="12"/>
  <c r="G20" i="12"/>
  <c r="D20" i="12"/>
  <c r="A20" i="12"/>
  <c r="M19" i="12"/>
  <c r="J19" i="12"/>
  <c r="G19" i="12"/>
  <c r="D19" i="12"/>
  <c r="A19" i="12"/>
  <c r="M18" i="12"/>
  <c r="J18" i="12"/>
  <c r="G18" i="12"/>
  <c r="D18" i="12"/>
  <c r="A18" i="12"/>
  <c r="M17" i="12"/>
  <c r="J17" i="12"/>
  <c r="G17" i="12"/>
  <c r="D17" i="12"/>
  <c r="A17" i="12"/>
  <c r="M16" i="12"/>
  <c r="J16" i="12"/>
  <c r="G16" i="12"/>
  <c r="D16" i="12"/>
  <c r="A16" i="12"/>
  <c r="M15" i="12"/>
  <c r="J15" i="12"/>
  <c r="G15" i="12"/>
  <c r="D15" i="12"/>
  <c r="A15" i="12"/>
  <c r="M14" i="12"/>
  <c r="J14" i="12"/>
  <c r="G14" i="12"/>
  <c r="D14" i="12"/>
  <c r="A14" i="12"/>
  <c r="M13" i="12"/>
  <c r="J13" i="12"/>
  <c r="G13" i="12"/>
  <c r="D13" i="12"/>
  <c r="A13" i="12"/>
  <c r="M12" i="12"/>
  <c r="J12" i="12"/>
  <c r="G12" i="12"/>
  <c r="D12" i="12"/>
  <c r="A12" i="12"/>
  <c r="M11" i="12"/>
  <c r="J11" i="12"/>
  <c r="G11" i="12"/>
  <c r="D11" i="12"/>
  <c r="A11" i="12"/>
  <c r="M10" i="12"/>
  <c r="J10" i="12"/>
  <c r="G10" i="12"/>
  <c r="D10" i="12"/>
  <c r="A10" i="12"/>
  <c r="M9" i="12"/>
  <c r="J9" i="12"/>
  <c r="G9" i="12"/>
  <c r="D9" i="12"/>
  <c r="A9" i="12"/>
  <c r="M8" i="12"/>
  <c r="J8" i="12"/>
  <c r="G8" i="12"/>
  <c r="D8" i="12"/>
  <c r="A8" i="12"/>
  <c r="M7" i="12"/>
  <c r="J7" i="12"/>
  <c r="G7" i="12"/>
  <c r="D7" i="12"/>
  <c r="A7" i="12"/>
  <c r="M6" i="12"/>
  <c r="J6" i="12"/>
  <c r="G6" i="12"/>
  <c r="D6" i="12"/>
  <c r="A6" i="12"/>
  <c r="M5" i="12"/>
  <c r="J5" i="12"/>
  <c r="G5" i="12"/>
  <c r="D5" i="12"/>
  <c r="A5" i="12"/>
  <c r="M4" i="12"/>
  <c r="J4" i="12"/>
  <c r="G4" i="12"/>
  <c r="D4" i="12"/>
  <c r="A4" i="12"/>
  <c r="M3" i="12"/>
  <c r="J3" i="12"/>
  <c r="G3" i="12"/>
  <c r="D3" i="12"/>
  <c r="A3" i="12"/>
  <c r="B9" i="11"/>
  <c r="J103" i="11"/>
  <c r="G103" i="11"/>
  <c r="D103" i="11"/>
  <c r="A103" i="11"/>
  <c r="J102" i="11"/>
  <c r="G102" i="11"/>
  <c r="D102" i="11"/>
  <c r="A102" i="11"/>
  <c r="J101" i="11"/>
  <c r="G101" i="11"/>
  <c r="D101" i="11"/>
  <c r="A101" i="11"/>
  <c r="J100" i="11"/>
  <c r="G100" i="11"/>
  <c r="D100" i="11"/>
  <c r="A100" i="11"/>
  <c r="J99" i="11"/>
  <c r="G99" i="11"/>
  <c r="D99" i="11"/>
  <c r="A99" i="11"/>
  <c r="J98" i="11"/>
  <c r="G98" i="11"/>
  <c r="D98" i="11"/>
  <c r="A98" i="11"/>
  <c r="J97" i="11"/>
  <c r="G97" i="11"/>
  <c r="D97" i="11"/>
  <c r="A97" i="11"/>
  <c r="J96" i="11"/>
  <c r="G96" i="11"/>
  <c r="D96" i="11"/>
  <c r="A96" i="11"/>
  <c r="J95" i="11"/>
  <c r="G95" i="11"/>
  <c r="D95" i="11"/>
  <c r="A95" i="11"/>
  <c r="J94" i="11"/>
  <c r="G94" i="11"/>
  <c r="D94" i="11"/>
  <c r="A94" i="11"/>
  <c r="J93" i="11"/>
  <c r="G93" i="11"/>
  <c r="D93" i="11"/>
  <c r="A93" i="11"/>
  <c r="J92" i="11"/>
  <c r="G92" i="11"/>
  <c r="D92" i="11"/>
  <c r="A92" i="11"/>
  <c r="J91" i="11"/>
  <c r="G91" i="11"/>
  <c r="D91" i="11"/>
  <c r="A91" i="11"/>
  <c r="J90" i="11"/>
  <c r="G90" i="11"/>
  <c r="D90" i="11"/>
  <c r="A90" i="11"/>
  <c r="J89" i="11"/>
  <c r="G89" i="11"/>
  <c r="D89" i="11"/>
  <c r="A89" i="11"/>
  <c r="J88" i="11"/>
  <c r="G88" i="11"/>
  <c r="D88" i="11"/>
  <c r="A88" i="11"/>
  <c r="J87" i="11"/>
  <c r="G87" i="11"/>
  <c r="D87" i="11"/>
  <c r="A87" i="11"/>
  <c r="J86" i="11"/>
  <c r="G86" i="11"/>
  <c r="D86" i="11"/>
  <c r="A86" i="11"/>
  <c r="J85" i="11"/>
  <c r="G85" i="11"/>
  <c r="D85" i="11"/>
  <c r="A85" i="11"/>
  <c r="J84" i="11"/>
  <c r="G84" i="11"/>
  <c r="D84" i="11"/>
  <c r="A84" i="11"/>
  <c r="J83" i="11"/>
  <c r="G83" i="11"/>
  <c r="D83" i="11"/>
  <c r="A83" i="11"/>
  <c r="J82" i="11"/>
  <c r="G82" i="11"/>
  <c r="D82" i="11"/>
  <c r="A82" i="11"/>
  <c r="J81" i="11"/>
  <c r="G81" i="11"/>
  <c r="D81" i="11"/>
  <c r="A81" i="11"/>
  <c r="J80" i="11"/>
  <c r="G80" i="11"/>
  <c r="D80" i="11"/>
  <c r="A80" i="11"/>
  <c r="J79" i="11"/>
  <c r="G79" i="11"/>
  <c r="D79" i="11"/>
  <c r="A79" i="11"/>
  <c r="J78" i="11"/>
  <c r="G78" i="11"/>
  <c r="D78" i="11"/>
  <c r="A78" i="11"/>
  <c r="J77" i="11"/>
  <c r="G77" i="11"/>
  <c r="D77" i="11"/>
  <c r="A77" i="11"/>
  <c r="J76" i="11"/>
  <c r="G76" i="11"/>
  <c r="D76" i="11"/>
  <c r="A76" i="11"/>
  <c r="J75" i="11"/>
  <c r="G75" i="11"/>
  <c r="D75" i="11"/>
  <c r="A75" i="11"/>
  <c r="J74" i="11"/>
  <c r="G74" i="11"/>
  <c r="D74" i="11"/>
  <c r="A74" i="11"/>
  <c r="J73" i="11"/>
  <c r="G73" i="11"/>
  <c r="D73" i="11"/>
  <c r="A73" i="11"/>
  <c r="J72" i="11"/>
  <c r="G72" i="11"/>
  <c r="D72" i="11"/>
  <c r="A72" i="11"/>
  <c r="J71" i="11"/>
  <c r="G71" i="11"/>
  <c r="D71" i="11"/>
  <c r="A71" i="11"/>
  <c r="J70" i="11"/>
  <c r="G70" i="11"/>
  <c r="D70" i="11"/>
  <c r="A70" i="11"/>
  <c r="J69" i="11"/>
  <c r="G69" i="11"/>
  <c r="D69" i="11"/>
  <c r="A69" i="11"/>
  <c r="J68" i="11"/>
  <c r="G68" i="11"/>
  <c r="D68" i="11"/>
  <c r="A68" i="11"/>
  <c r="J67" i="11"/>
  <c r="G67" i="11"/>
  <c r="D67" i="11"/>
  <c r="A67" i="11"/>
  <c r="J66" i="11"/>
  <c r="G66" i="11"/>
  <c r="D66" i="11"/>
  <c r="A66" i="11"/>
  <c r="J65" i="11"/>
  <c r="G65" i="11"/>
  <c r="D65" i="11"/>
  <c r="A65" i="11"/>
  <c r="J64" i="11"/>
  <c r="G64" i="11"/>
  <c r="D64" i="11"/>
  <c r="A64" i="11"/>
  <c r="J63" i="11"/>
  <c r="G63" i="11"/>
  <c r="D63" i="11"/>
  <c r="A63" i="11"/>
  <c r="J62" i="11"/>
  <c r="G62" i="11"/>
  <c r="D62" i="11"/>
  <c r="A62" i="11"/>
  <c r="J61" i="11"/>
  <c r="G61" i="11"/>
  <c r="D61" i="11"/>
  <c r="A61" i="11"/>
  <c r="J60" i="11"/>
  <c r="G60" i="11"/>
  <c r="D60" i="11"/>
  <c r="A60" i="11"/>
  <c r="J59" i="11"/>
  <c r="G59" i="11"/>
  <c r="D59" i="11"/>
  <c r="A59" i="11"/>
  <c r="J58" i="11"/>
  <c r="G58" i="11"/>
  <c r="D58" i="11"/>
  <c r="A58" i="11"/>
  <c r="J57" i="11"/>
  <c r="G57" i="11"/>
  <c r="D57" i="11"/>
  <c r="A57" i="11"/>
  <c r="J56" i="11"/>
  <c r="G56" i="11"/>
  <c r="D56" i="11"/>
  <c r="A56" i="11"/>
  <c r="J55" i="11"/>
  <c r="G55" i="11"/>
  <c r="D55" i="11"/>
  <c r="A55" i="11"/>
  <c r="J54" i="11"/>
  <c r="G54" i="11"/>
  <c r="D54" i="11"/>
  <c r="A54" i="11"/>
  <c r="J53" i="11"/>
  <c r="G53" i="11"/>
  <c r="D53" i="11"/>
  <c r="A53" i="11"/>
  <c r="J52" i="11"/>
  <c r="G52" i="11"/>
  <c r="D52" i="11"/>
  <c r="A52" i="11"/>
  <c r="J51" i="11"/>
  <c r="G51" i="11"/>
  <c r="D51" i="11"/>
  <c r="A51" i="11"/>
  <c r="J50" i="11"/>
  <c r="G50" i="11"/>
  <c r="D50" i="11"/>
  <c r="A50" i="11"/>
  <c r="J49" i="11"/>
  <c r="G49" i="11"/>
  <c r="D49" i="11"/>
  <c r="A49" i="11"/>
  <c r="J48" i="11"/>
  <c r="G48" i="11"/>
  <c r="D48" i="11"/>
  <c r="A48" i="11"/>
  <c r="J47" i="11"/>
  <c r="G47" i="11"/>
  <c r="D47" i="11"/>
  <c r="A47" i="11"/>
  <c r="J46" i="11"/>
  <c r="G46" i="11"/>
  <c r="D46" i="11"/>
  <c r="A46" i="11"/>
  <c r="J45" i="11"/>
  <c r="G45" i="11"/>
  <c r="D45" i="11"/>
  <c r="A45" i="11"/>
  <c r="J44" i="11"/>
  <c r="G44" i="11"/>
  <c r="D44" i="11"/>
  <c r="A44" i="11"/>
  <c r="J43" i="11"/>
  <c r="G43" i="11"/>
  <c r="D43" i="11"/>
  <c r="A43" i="11"/>
  <c r="J42" i="11"/>
  <c r="G42" i="11"/>
  <c r="D42" i="11"/>
  <c r="A42" i="11"/>
  <c r="J41" i="11"/>
  <c r="G41" i="11"/>
  <c r="D41" i="11"/>
  <c r="A41" i="11"/>
  <c r="J40" i="11"/>
  <c r="G40" i="11"/>
  <c r="D40" i="11"/>
  <c r="A40" i="11"/>
  <c r="J39" i="11"/>
  <c r="G39" i="11"/>
  <c r="D39" i="11"/>
  <c r="A39" i="11"/>
  <c r="J38" i="11"/>
  <c r="G38" i="11"/>
  <c r="D38" i="11"/>
  <c r="A38" i="11"/>
  <c r="J37" i="11"/>
  <c r="G37" i="11"/>
  <c r="D37" i="11"/>
  <c r="A37" i="11"/>
  <c r="J36" i="11"/>
  <c r="G36" i="11"/>
  <c r="D36" i="11"/>
  <c r="A36" i="11"/>
  <c r="J35" i="11"/>
  <c r="G35" i="11"/>
  <c r="D35" i="11"/>
  <c r="A35" i="11"/>
  <c r="J34" i="11"/>
  <c r="G34" i="11"/>
  <c r="D34" i="11"/>
  <c r="A34" i="11"/>
  <c r="J33" i="11"/>
  <c r="G33" i="11"/>
  <c r="D33" i="11"/>
  <c r="A33" i="11"/>
  <c r="J32" i="11"/>
  <c r="G32" i="11"/>
  <c r="D32" i="11"/>
  <c r="A32" i="11"/>
  <c r="J31" i="11"/>
  <c r="G31" i="11"/>
  <c r="D31" i="11"/>
  <c r="A31" i="11"/>
  <c r="J30" i="11"/>
  <c r="G30" i="11"/>
  <c r="D30" i="11"/>
  <c r="A30" i="11"/>
  <c r="J29" i="11"/>
  <c r="G29" i="11"/>
  <c r="D29" i="11"/>
  <c r="A29" i="11"/>
  <c r="J28" i="11"/>
  <c r="G28" i="11"/>
  <c r="D28" i="11"/>
  <c r="A28" i="11"/>
  <c r="J27" i="11"/>
  <c r="G27" i="11"/>
  <c r="D27" i="11"/>
  <c r="A27" i="11"/>
  <c r="J26" i="11"/>
  <c r="G26" i="11"/>
  <c r="D26" i="11"/>
  <c r="A26" i="11"/>
  <c r="J25" i="11"/>
  <c r="G25" i="11"/>
  <c r="D25" i="11"/>
  <c r="A25" i="11"/>
  <c r="J24" i="11"/>
  <c r="G24" i="11"/>
  <c r="D24" i="11"/>
  <c r="A24" i="11"/>
  <c r="J23" i="11"/>
  <c r="G23" i="11"/>
  <c r="D23" i="11"/>
  <c r="A23" i="11"/>
  <c r="J22" i="11"/>
  <c r="G22" i="11"/>
  <c r="D22" i="11"/>
  <c r="A22" i="11"/>
  <c r="J21" i="11"/>
  <c r="G21" i="11"/>
  <c r="D21" i="11"/>
  <c r="A21" i="11"/>
  <c r="J20" i="11"/>
  <c r="G20" i="11"/>
  <c r="D20" i="11"/>
  <c r="A20" i="11"/>
  <c r="J19" i="11"/>
  <c r="G19" i="11"/>
  <c r="D19" i="11"/>
  <c r="A19" i="11"/>
  <c r="J18" i="11"/>
  <c r="G18" i="11"/>
  <c r="D18" i="11"/>
  <c r="A18" i="11"/>
  <c r="J17" i="11"/>
  <c r="G17" i="11"/>
  <c r="D17" i="11"/>
  <c r="A17" i="11"/>
  <c r="J16" i="11"/>
  <c r="G16" i="11"/>
  <c r="D16" i="11"/>
  <c r="A16" i="11"/>
  <c r="J15" i="11"/>
  <c r="G15" i="11"/>
  <c r="D15" i="11"/>
  <c r="A15" i="11"/>
  <c r="J14" i="11"/>
  <c r="G14" i="11"/>
  <c r="D14" i="11"/>
  <c r="A14" i="11"/>
  <c r="J13" i="11"/>
  <c r="G13" i="11"/>
  <c r="D13" i="11"/>
  <c r="A13" i="11"/>
  <c r="J12" i="11"/>
  <c r="G12" i="11"/>
  <c r="D12" i="11"/>
  <c r="A12" i="11"/>
  <c r="J11" i="11"/>
  <c r="G11" i="11"/>
  <c r="D11" i="11"/>
  <c r="A11" i="11"/>
  <c r="J10" i="11"/>
  <c r="G10" i="11"/>
  <c r="D10" i="11"/>
  <c r="A10" i="11"/>
  <c r="J9" i="11"/>
  <c r="G9" i="11"/>
  <c r="D9" i="11"/>
  <c r="A9" i="11"/>
  <c r="J8" i="11"/>
  <c r="G8" i="11"/>
  <c r="D8" i="11"/>
  <c r="A8" i="11"/>
  <c r="J7" i="11"/>
  <c r="G7" i="11"/>
  <c r="D7" i="11"/>
  <c r="A7" i="11"/>
  <c r="J6" i="11"/>
  <c r="G6" i="11"/>
  <c r="D6" i="11"/>
  <c r="A6" i="11"/>
  <c r="J5" i="11"/>
  <c r="G5" i="11"/>
  <c r="D5" i="11"/>
  <c r="A5" i="11"/>
  <c r="J4" i="11"/>
  <c r="G4" i="11"/>
  <c r="D4" i="11"/>
  <c r="A4" i="11"/>
  <c r="J3" i="11"/>
  <c r="G3" i="11"/>
  <c r="D3" i="11"/>
  <c r="A3" i="11"/>
  <c r="P6" i="6" l="1"/>
  <c r="P8" i="6"/>
  <c r="P3" i="6"/>
  <c r="P5" i="6"/>
  <c r="P7" i="6"/>
  <c r="P2" i="6"/>
  <c r="P4" i="6"/>
  <c r="P10" i="6"/>
  <c r="P11" i="6"/>
  <c r="P9" i="6"/>
  <c r="M103" i="10"/>
  <c r="J103" i="10"/>
  <c r="G103" i="10"/>
  <c r="D103" i="10"/>
  <c r="A103" i="10"/>
  <c r="M102" i="10"/>
  <c r="J102" i="10"/>
  <c r="G102" i="10"/>
  <c r="D102" i="10"/>
  <c r="A102" i="10"/>
  <c r="M101" i="10"/>
  <c r="J101" i="10"/>
  <c r="G101" i="10"/>
  <c r="D101" i="10"/>
  <c r="A101" i="10"/>
  <c r="M100" i="10"/>
  <c r="J100" i="10"/>
  <c r="G100" i="10"/>
  <c r="D100" i="10"/>
  <c r="A100" i="10"/>
  <c r="M99" i="10"/>
  <c r="J99" i="10"/>
  <c r="G99" i="10"/>
  <c r="D99" i="10"/>
  <c r="A99" i="10"/>
  <c r="M98" i="10"/>
  <c r="J98" i="10"/>
  <c r="G98" i="10"/>
  <c r="D98" i="10"/>
  <c r="A98" i="10"/>
  <c r="M97" i="10"/>
  <c r="J97" i="10"/>
  <c r="G97" i="10"/>
  <c r="D97" i="10"/>
  <c r="A97" i="10"/>
  <c r="M96" i="10"/>
  <c r="J96" i="10"/>
  <c r="G96" i="10"/>
  <c r="D96" i="10"/>
  <c r="A96" i="10"/>
  <c r="M95" i="10"/>
  <c r="J95" i="10"/>
  <c r="G95" i="10"/>
  <c r="D95" i="10"/>
  <c r="A95" i="10"/>
  <c r="M94" i="10"/>
  <c r="J94" i="10"/>
  <c r="G94" i="10"/>
  <c r="D94" i="10"/>
  <c r="A94" i="10"/>
  <c r="M93" i="10"/>
  <c r="J93" i="10"/>
  <c r="G93" i="10"/>
  <c r="D93" i="10"/>
  <c r="A93" i="10"/>
  <c r="M92" i="10"/>
  <c r="J92" i="10"/>
  <c r="G92" i="10"/>
  <c r="D92" i="10"/>
  <c r="A92" i="10"/>
  <c r="M91" i="10"/>
  <c r="J91" i="10"/>
  <c r="G91" i="10"/>
  <c r="D91" i="10"/>
  <c r="A91" i="10"/>
  <c r="M90" i="10"/>
  <c r="J90" i="10"/>
  <c r="G90" i="10"/>
  <c r="D90" i="10"/>
  <c r="A90" i="10"/>
  <c r="M89" i="10"/>
  <c r="J89" i="10"/>
  <c r="G89" i="10"/>
  <c r="D89" i="10"/>
  <c r="A89" i="10"/>
  <c r="M88" i="10"/>
  <c r="J88" i="10"/>
  <c r="G88" i="10"/>
  <c r="D88" i="10"/>
  <c r="A88" i="10"/>
  <c r="M87" i="10"/>
  <c r="J87" i="10"/>
  <c r="G87" i="10"/>
  <c r="D87" i="10"/>
  <c r="A87" i="10"/>
  <c r="M86" i="10"/>
  <c r="J86" i="10"/>
  <c r="G86" i="10"/>
  <c r="D86" i="10"/>
  <c r="A86" i="10"/>
  <c r="M85" i="10"/>
  <c r="J85" i="10"/>
  <c r="G85" i="10"/>
  <c r="D85" i="10"/>
  <c r="A85" i="10"/>
  <c r="M84" i="10"/>
  <c r="J84" i="10"/>
  <c r="G84" i="10"/>
  <c r="D84" i="10"/>
  <c r="A84" i="10"/>
  <c r="M83" i="10"/>
  <c r="J83" i="10"/>
  <c r="G83" i="10"/>
  <c r="D83" i="10"/>
  <c r="A83" i="10"/>
  <c r="M82" i="10"/>
  <c r="J82" i="10"/>
  <c r="G82" i="10"/>
  <c r="D82" i="10"/>
  <c r="A82" i="10"/>
  <c r="M81" i="10"/>
  <c r="J81" i="10"/>
  <c r="G81" i="10"/>
  <c r="D81" i="10"/>
  <c r="A81" i="10"/>
  <c r="M80" i="10"/>
  <c r="J80" i="10"/>
  <c r="G80" i="10"/>
  <c r="D80" i="10"/>
  <c r="A80" i="10"/>
  <c r="M79" i="10"/>
  <c r="J79" i="10"/>
  <c r="G79" i="10"/>
  <c r="D79" i="10"/>
  <c r="A79" i="10"/>
  <c r="M78" i="10"/>
  <c r="J78" i="10"/>
  <c r="G78" i="10"/>
  <c r="D78" i="10"/>
  <c r="A78" i="10"/>
  <c r="M77" i="10"/>
  <c r="J77" i="10"/>
  <c r="G77" i="10"/>
  <c r="D77" i="10"/>
  <c r="A77" i="10"/>
  <c r="M76" i="10"/>
  <c r="J76" i="10"/>
  <c r="G76" i="10"/>
  <c r="D76" i="10"/>
  <c r="A76" i="10"/>
  <c r="M75" i="10"/>
  <c r="J75" i="10"/>
  <c r="G75" i="10"/>
  <c r="D75" i="10"/>
  <c r="A75" i="10"/>
  <c r="M74" i="10"/>
  <c r="J74" i="10"/>
  <c r="G74" i="10"/>
  <c r="D74" i="10"/>
  <c r="A74" i="10"/>
  <c r="M73" i="10"/>
  <c r="J73" i="10"/>
  <c r="G73" i="10"/>
  <c r="D73" i="10"/>
  <c r="A73" i="10"/>
  <c r="M72" i="10"/>
  <c r="J72" i="10"/>
  <c r="G72" i="10"/>
  <c r="D72" i="10"/>
  <c r="A72" i="10"/>
  <c r="M71" i="10"/>
  <c r="J71" i="10"/>
  <c r="G71" i="10"/>
  <c r="D71" i="10"/>
  <c r="A71" i="10"/>
  <c r="M70" i="10"/>
  <c r="J70" i="10"/>
  <c r="G70" i="10"/>
  <c r="D70" i="10"/>
  <c r="A70" i="10"/>
  <c r="M69" i="10"/>
  <c r="J69" i="10"/>
  <c r="G69" i="10"/>
  <c r="D69" i="10"/>
  <c r="A69" i="10"/>
  <c r="M68" i="10"/>
  <c r="J68" i="10"/>
  <c r="G68" i="10"/>
  <c r="D68" i="10"/>
  <c r="A68" i="10"/>
  <c r="M67" i="10"/>
  <c r="J67" i="10"/>
  <c r="G67" i="10"/>
  <c r="D67" i="10"/>
  <c r="A67" i="10"/>
  <c r="M66" i="10"/>
  <c r="J66" i="10"/>
  <c r="G66" i="10"/>
  <c r="D66" i="10"/>
  <c r="A66" i="10"/>
  <c r="M65" i="10"/>
  <c r="J65" i="10"/>
  <c r="G65" i="10"/>
  <c r="D65" i="10"/>
  <c r="A65" i="10"/>
  <c r="M64" i="10"/>
  <c r="J64" i="10"/>
  <c r="G64" i="10"/>
  <c r="D64" i="10"/>
  <c r="A64" i="10"/>
  <c r="M63" i="10"/>
  <c r="J63" i="10"/>
  <c r="G63" i="10"/>
  <c r="D63" i="10"/>
  <c r="A63" i="10"/>
  <c r="M62" i="10"/>
  <c r="J62" i="10"/>
  <c r="G62" i="10"/>
  <c r="D62" i="10"/>
  <c r="A62" i="10"/>
  <c r="M61" i="10"/>
  <c r="J61" i="10"/>
  <c r="G61" i="10"/>
  <c r="D61" i="10"/>
  <c r="A61" i="10"/>
  <c r="M60" i="10"/>
  <c r="J60" i="10"/>
  <c r="G60" i="10"/>
  <c r="D60" i="10"/>
  <c r="A60" i="10"/>
  <c r="M59" i="10"/>
  <c r="J59" i="10"/>
  <c r="G59" i="10"/>
  <c r="D59" i="10"/>
  <c r="A59" i="10"/>
  <c r="M58" i="10"/>
  <c r="J58" i="10"/>
  <c r="G58" i="10"/>
  <c r="D58" i="10"/>
  <c r="A58" i="10"/>
  <c r="M57" i="10"/>
  <c r="J57" i="10"/>
  <c r="G57" i="10"/>
  <c r="D57" i="10"/>
  <c r="A57" i="10"/>
  <c r="M56" i="10"/>
  <c r="J56" i="10"/>
  <c r="G56" i="10"/>
  <c r="D56" i="10"/>
  <c r="A56" i="10"/>
  <c r="M55" i="10"/>
  <c r="J55" i="10"/>
  <c r="G55" i="10"/>
  <c r="D55" i="10"/>
  <c r="A55" i="10"/>
  <c r="M54" i="10"/>
  <c r="J54" i="10"/>
  <c r="G54" i="10"/>
  <c r="D54" i="10"/>
  <c r="A54" i="10"/>
  <c r="M53" i="10"/>
  <c r="J53" i="10"/>
  <c r="G53" i="10"/>
  <c r="D53" i="10"/>
  <c r="A53" i="10"/>
  <c r="M52" i="10"/>
  <c r="J52" i="10"/>
  <c r="G52" i="10"/>
  <c r="D52" i="10"/>
  <c r="A52" i="10"/>
  <c r="M51" i="10"/>
  <c r="J51" i="10"/>
  <c r="G51" i="10"/>
  <c r="D51" i="10"/>
  <c r="A51" i="10"/>
  <c r="M50" i="10"/>
  <c r="J50" i="10"/>
  <c r="G50" i="10"/>
  <c r="D50" i="10"/>
  <c r="A50" i="10"/>
  <c r="M49" i="10"/>
  <c r="J49" i="10"/>
  <c r="G49" i="10"/>
  <c r="D49" i="10"/>
  <c r="A49" i="10"/>
  <c r="M48" i="10"/>
  <c r="J48" i="10"/>
  <c r="G48" i="10"/>
  <c r="D48" i="10"/>
  <c r="A48" i="10"/>
  <c r="M47" i="10"/>
  <c r="J47" i="10"/>
  <c r="G47" i="10"/>
  <c r="D47" i="10"/>
  <c r="A47" i="10"/>
  <c r="M46" i="10"/>
  <c r="J46" i="10"/>
  <c r="G46" i="10"/>
  <c r="D46" i="10"/>
  <c r="A46" i="10"/>
  <c r="M45" i="10"/>
  <c r="J45" i="10"/>
  <c r="G45" i="10"/>
  <c r="D45" i="10"/>
  <c r="A45" i="10"/>
  <c r="M44" i="10"/>
  <c r="J44" i="10"/>
  <c r="G44" i="10"/>
  <c r="D44" i="10"/>
  <c r="A44" i="10"/>
  <c r="M43" i="10"/>
  <c r="J43" i="10"/>
  <c r="G43" i="10"/>
  <c r="D43" i="10"/>
  <c r="A43" i="10"/>
  <c r="M42" i="10"/>
  <c r="J42" i="10"/>
  <c r="G42" i="10"/>
  <c r="D42" i="10"/>
  <c r="A42" i="10"/>
  <c r="M41" i="10"/>
  <c r="J41" i="10"/>
  <c r="G41" i="10"/>
  <c r="D41" i="10"/>
  <c r="A41" i="10"/>
  <c r="M40" i="10"/>
  <c r="J40" i="10"/>
  <c r="G40" i="10"/>
  <c r="D40" i="10"/>
  <c r="A40" i="10"/>
  <c r="M39" i="10"/>
  <c r="J39" i="10"/>
  <c r="G39" i="10"/>
  <c r="D39" i="10"/>
  <c r="A39" i="10"/>
  <c r="M38" i="10"/>
  <c r="J38" i="10"/>
  <c r="G38" i="10"/>
  <c r="D38" i="10"/>
  <c r="A38" i="10"/>
  <c r="M37" i="10"/>
  <c r="J37" i="10"/>
  <c r="G37" i="10"/>
  <c r="D37" i="10"/>
  <c r="A37" i="10"/>
  <c r="M36" i="10"/>
  <c r="J36" i="10"/>
  <c r="G36" i="10"/>
  <c r="D36" i="10"/>
  <c r="A36" i="10"/>
  <c r="M35" i="10"/>
  <c r="J35" i="10"/>
  <c r="G35" i="10"/>
  <c r="D35" i="10"/>
  <c r="A35" i="10"/>
  <c r="M34" i="10"/>
  <c r="J34" i="10"/>
  <c r="G34" i="10"/>
  <c r="D34" i="10"/>
  <c r="A34" i="10"/>
  <c r="M33" i="10"/>
  <c r="J33" i="10"/>
  <c r="G33" i="10"/>
  <c r="D33" i="10"/>
  <c r="A33" i="10"/>
  <c r="M32" i="10"/>
  <c r="J32" i="10"/>
  <c r="G32" i="10"/>
  <c r="D32" i="10"/>
  <c r="A32" i="10"/>
  <c r="M31" i="10"/>
  <c r="J31" i="10"/>
  <c r="G31" i="10"/>
  <c r="D31" i="10"/>
  <c r="A31" i="10"/>
  <c r="M30" i="10"/>
  <c r="J30" i="10"/>
  <c r="G30" i="10"/>
  <c r="D30" i="10"/>
  <c r="A30" i="10"/>
  <c r="M29" i="10"/>
  <c r="J29" i="10"/>
  <c r="G29" i="10"/>
  <c r="D29" i="10"/>
  <c r="A29" i="10"/>
  <c r="M28" i="10"/>
  <c r="J28" i="10"/>
  <c r="G28" i="10"/>
  <c r="D28" i="10"/>
  <c r="A28" i="10"/>
  <c r="M27" i="10"/>
  <c r="J27" i="10"/>
  <c r="G27" i="10"/>
  <c r="D27" i="10"/>
  <c r="A27" i="10"/>
  <c r="M26" i="10"/>
  <c r="J26" i="10"/>
  <c r="G26" i="10"/>
  <c r="D26" i="10"/>
  <c r="A26" i="10"/>
  <c r="M25" i="10"/>
  <c r="J25" i="10"/>
  <c r="G25" i="10"/>
  <c r="D25" i="10"/>
  <c r="A25" i="10"/>
  <c r="M24" i="10"/>
  <c r="J24" i="10"/>
  <c r="G24" i="10"/>
  <c r="D24" i="10"/>
  <c r="A24" i="10"/>
  <c r="M23" i="10"/>
  <c r="J23" i="10"/>
  <c r="G23" i="10"/>
  <c r="D23" i="10"/>
  <c r="A23" i="10"/>
  <c r="M22" i="10"/>
  <c r="J22" i="10"/>
  <c r="G22" i="10"/>
  <c r="D22" i="10"/>
  <c r="A22" i="10"/>
  <c r="M21" i="10"/>
  <c r="J21" i="10"/>
  <c r="G21" i="10"/>
  <c r="D21" i="10"/>
  <c r="A21" i="10"/>
  <c r="M20" i="10"/>
  <c r="J20" i="10"/>
  <c r="G20" i="10"/>
  <c r="D20" i="10"/>
  <c r="A20" i="10"/>
  <c r="M19" i="10"/>
  <c r="J19" i="10"/>
  <c r="G19" i="10"/>
  <c r="D19" i="10"/>
  <c r="A19" i="10"/>
  <c r="M18" i="10"/>
  <c r="J18" i="10"/>
  <c r="G18" i="10"/>
  <c r="D18" i="10"/>
  <c r="A18" i="10"/>
  <c r="M17" i="10"/>
  <c r="J17" i="10"/>
  <c r="G17" i="10"/>
  <c r="D17" i="10"/>
  <c r="A17" i="10"/>
  <c r="M16" i="10"/>
  <c r="J16" i="10"/>
  <c r="G16" i="10"/>
  <c r="D16" i="10"/>
  <c r="A16" i="10"/>
  <c r="M15" i="10"/>
  <c r="J15" i="10"/>
  <c r="G15" i="10"/>
  <c r="D15" i="10"/>
  <c r="A15" i="10"/>
  <c r="M14" i="10"/>
  <c r="J14" i="10"/>
  <c r="G14" i="10"/>
  <c r="D14" i="10"/>
  <c r="A14" i="10"/>
  <c r="M13" i="10"/>
  <c r="J13" i="10"/>
  <c r="G13" i="10"/>
  <c r="D13" i="10"/>
  <c r="A13" i="10"/>
  <c r="M12" i="10"/>
  <c r="J12" i="10"/>
  <c r="G12" i="10"/>
  <c r="D12" i="10"/>
  <c r="A12" i="10"/>
  <c r="M11" i="10"/>
  <c r="J11" i="10"/>
  <c r="G11" i="10"/>
  <c r="D11" i="10"/>
  <c r="A11" i="10"/>
  <c r="M10" i="10"/>
  <c r="J10" i="10"/>
  <c r="G10" i="10"/>
  <c r="D10" i="10"/>
  <c r="A10" i="10"/>
  <c r="M9" i="10"/>
  <c r="J9" i="10"/>
  <c r="G9" i="10"/>
  <c r="D9" i="10"/>
  <c r="A9" i="10"/>
  <c r="M8" i="10"/>
  <c r="J8" i="10"/>
  <c r="G8" i="10"/>
  <c r="D8" i="10"/>
  <c r="A8" i="10"/>
  <c r="M7" i="10"/>
  <c r="J7" i="10"/>
  <c r="G7" i="10"/>
  <c r="D7" i="10"/>
  <c r="A7" i="10"/>
  <c r="M6" i="10"/>
  <c r="J6" i="10"/>
  <c r="G6" i="10"/>
  <c r="D6" i="10"/>
  <c r="A6" i="10"/>
  <c r="M5" i="10"/>
  <c r="J5" i="10"/>
  <c r="G5" i="10"/>
  <c r="D5" i="10"/>
  <c r="A5" i="10"/>
  <c r="M4" i="10"/>
  <c r="J4" i="10"/>
  <c r="G4" i="10"/>
  <c r="D4" i="10"/>
  <c r="A4" i="10"/>
  <c r="M3" i="10"/>
  <c r="J3" i="10"/>
  <c r="G3" i="10"/>
  <c r="D3" i="10"/>
  <c r="A3" i="10"/>
  <c r="E11" i="9"/>
  <c r="J103" i="9" l="1"/>
  <c r="G103" i="9"/>
  <c r="D103" i="9"/>
  <c r="A103" i="9"/>
  <c r="J102" i="9"/>
  <c r="G102" i="9"/>
  <c r="D102" i="9"/>
  <c r="A102" i="9"/>
  <c r="J101" i="9"/>
  <c r="G101" i="9"/>
  <c r="D101" i="9"/>
  <c r="A101" i="9"/>
  <c r="J100" i="9"/>
  <c r="G100" i="9"/>
  <c r="D100" i="9"/>
  <c r="A100" i="9"/>
  <c r="J99" i="9"/>
  <c r="G99" i="9"/>
  <c r="D99" i="9"/>
  <c r="A99" i="9"/>
  <c r="J98" i="9"/>
  <c r="G98" i="9"/>
  <c r="D98" i="9"/>
  <c r="A98" i="9"/>
  <c r="J97" i="9"/>
  <c r="G97" i="9"/>
  <c r="D97" i="9"/>
  <c r="A97" i="9"/>
  <c r="J96" i="9"/>
  <c r="G96" i="9"/>
  <c r="D96" i="9"/>
  <c r="A96" i="9"/>
  <c r="J95" i="9"/>
  <c r="G95" i="9"/>
  <c r="D95" i="9"/>
  <c r="A95" i="9"/>
  <c r="J94" i="9"/>
  <c r="G94" i="9"/>
  <c r="D94" i="9"/>
  <c r="A94" i="9"/>
  <c r="J93" i="9"/>
  <c r="G93" i="9"/>
  <c r="D93" i="9"/>
  <c r="A93" i="9"/>
  <c r="J92" i="9"/>
  <c r="G92" i="9"/>
  <c r="D92" i="9"/>
  <c r="A92" i="9"/>
  <c r="J91" i="9"/>
  <c r="G91" i="9"/>
  <c r="D91" i="9"/>
  <c r="A91" i="9"/>
  <c r="J90" i="9"/>
  <c r="G90" i="9"/>
  <c r="D90" i="9"/>
  <c r="A90" i="9"/>
  <c r="J89" i="9"/>
  <c r="G89" i="9"/>
  <c r="D89" i="9"/>
  <c r="A89" i="9"/>
  <c r="J88" i="9"/>
  <c r="G88" i="9"/>
  <c r="D88" i="9"/>
  <c r="A88" i="9"/>
  <c r="J87" i="9"/>
  <c r="G87" i="9"/>
  <c r="D87" i="9"/>
  <c r="A87" i="9"/>
  <c r="J86" i="9"/>
  <c r="G86" i="9"/>
  <c r="D86" i="9"/>
  <c r="A86" i="9"/>
  <c r="J85" i="9"/>
  <c r="G85" i="9"/>
  <c r="D85" i="9"/>
  <c r="A85" i="9"/>
  <c r="J84" i="9"/>
  <c r="G84" i="9"/>
  <c r="D84" i="9"/>
  <c r="A84" i="9"/>
  <c r="J83" i="9"/>
  <c r="G83" i="9"/>
  <c r="D83" i="9"/>
  <c r="A83" i="9"/>
  <c r="J82" i="9"/>
  <c r="G82" i="9"/>
  <c r="D82" i="9"/>
  <c r="A82" i="9"/>
  <c r="J81" i="9"/>
  <c r="G81" i="9"/>
  <c r="D81" i="9"/>
  <c r="A81" i="9"/>
  <c r="J80" i="9"/>
  <c r="G80" i="9"/>
  <c r="D80" i="9"/>
  <c r="A80" i="9"/>
  <c r="J79" i="9"/>
  <c r="G79" i="9"/>
  <c r="D79" i="9"/>
  <c r="A79" i="9"/>
  <c r="J78" i="9"/>
  <c r="G78" i="9"/>
  <c r="D78" i="9"/>
  <c r="A78" i="9"/>
  <c r="J77" i="9"/>
  <c r="G77" i="9"/>
  <c r="D77" i="9"/>
  <c r="A77" i="9"/>
  <c r="J76" i="9"/>
  <c r="G76" i="9"/>
  <c r="D76" i="9"/>
  <c r="A76" i="9"/>
  <c r="J75" i="9"/>
  <c r="G75" i="9"/>
  <c r="D75" i="9"/>
  <c r="A75" i="9"/>
  <c r="J74" i="9"/>
  <c r="G74" i="9"/>
  <c r="D74" i="9"/>
  <c r="A74" i="9"/>
  <c r="J73" i="9"/>
  <c r="G73" i="9"/>
  <c r="D73" i="9"/>
  <c r="A73" i="9"/>
  <c r="J72" i="9"/>
  <c r="G72" i="9"/>
  <c r="D72" i="9"/>
  <c r="A72" i="9"/>
  <c r="J71" i="9"/>
  <c r="G71" i="9"/>
  <c r="D71" i="9"/>
  <c r="A71" i="9"/>
  <c r="J70" i="9"/>
  <c r="G70" i="9"/>
  <c r="D70" i="9"/>
  <c r="A70" i="9"/>
  <c r="J69" i="9"/>
  <c r="G69" i="9"/>
  <c r="D69" i="9"/>
  <c r="A69" i="9"/>
  <c r="J68" i="9"/>
  <c r="G68" i="9"/>
  <c r="D68" i="9"/>
  <c r="A68" i="9"/>
  <c r="J67" i="9"/>
  <c r="G67" i="9"/>
  <c r="D67" i="9"/>
  <c r="A67" i="9"/>
  <c r="J66" i="9"/>
  <c r="G66" i="9"/>
  <c r="D66" i="9"/>
  <c r="A66" i="9"/>
  <c r="J65" i="9"/>
  <c r="G65" i="9"/>
  <c r="D65" i="9"/>
  <c r="A65" i="9"/>
  <c r="J64" i="9"/>
  <c r="G64" i="9"/>
  <c r="D64" i="9"/>
  <c r="A64" i="9"/>
  <c r="J63" i="9"/>
  <c r="G63" i="9"/>
  <c r="D63" i="9"/>
  <c r="A63" i="9"/>
  <c r="J62" i="9"/>
  <c r="G62" i="9"/>
  <c r="D62" i="9"/>
  <c r="A62" i="9"/>
  <c r="J61" i="9"/>
  <c r="G61" i="9"/>
  <c r="D61" i="9"/>
  <c r="A61" i="9"/>
  <c r="J60" i="9"/>
  <c r="G60" i="9"/>
  <c r="D60" i="9"/>
  <c r="A60" i="9"/>
  <c r="J59" i="9"/>
  <c r="G59" i="9"/>
  <c r="D59" i="9"/>
  <c r="A59" i="9"/>
  <c r="J58" i="9"/>
  <c r="G58" i="9"/>
  <c r="D58" i="9"/>
  <c r="A58" i="9"/>
  <c r="J57" i="9"/>
  <c r="G57" i="9"/>
  <c r="D57" i="9"/>
  <c r="A57" i="9"/>
  <c r="J56" i="9"/>
  <c r="G56" i="9"/>
  <c r="D56" i="9"/>
  <c r="A56" i="9"/>
  <c r="J55" i="9"/>
  <c r="G55" i="9"/>
  <c r="D55" i="9"/>
  <c r="A55" i="9"/>
  <c r="J54" i="9"/>
  <c r="G54" i="9"/>
  <c r="D54" i="9"/>
  <c r="A54" i="9"/>
  <c r="J53" i="9"/>
  <c r="G53" i="9"/>
  <c r="D53" i="9"/>
  <c r="A53" i="9"/>
  <c r="J52" i="9"/>
  <c r="G52" i="9"/>
  <c r="D52" i="9"/>
  <c r="A52" i="9"/>
  <c r="J51" i="9"/>
  <c r="G51" i="9"/>
  <c r="D51" i="9"/>
  <c r="A51" i="9"/>
  <c r="J50" i="9"/>
  <c r="G50" i="9"/>
  <c r="D50" i="9"/>
  <c r="A50" i="9"/>
  <c r="J49" i="9"/>
  <c r="G49" i="9"/>
  <c r="D49" i="9"/>
  <c r="A49" i="9"/>
  <c r="J48" i="9"/>
  <c r="G48" i="9"/>
  <c r="D48" i="9"/>
  <c r="A48" i="9"/>
  <c r="J47" i="9"/>
  <c r="G47" i="9"/>
  <c r="D47" i="9"/>
  <c r="A47" i="9"/>
  <c r="J46" i="9"/>
  <c r="G46" i="9"/>
  <c r="D46" i="9"/>
  <c r="A46" i="9"/>
  <c r="J45" i="9"/>
  <c r="G45" i="9"/>
  <c r="D45" i="9"/>
  <c r="A45" i="9"/>
  <c r="J44" i="9"/>
  <c r="G44" i="9"/>
  <c r="D44" i="9"/>
  <c r="A44" i="9"/>
  <c r="J43" i="9"/>
  <c r="G43" i="9"/>
  <c r="D43" i="9"/>
  <c r="A43" i="9"/>
  <c r="J42" i="9"/>
  <c r="G42" i="9"/>
  <c r="D42" i="9"/>
  <c r="A42" i="9"/>
  <c r="J41" i="9"/>
  <c r="G41" i="9"/>
  <c r="D41" i="9"/>
  <c r="A41" i="9"/>
  <c r="J40" i="9"/>
  <c r="G40" i="9"/>
  <c r="D40" i="9"/>
  <c r="A40" i="9"/>
  <c r="J39" i="9"/>
  <c r="G39" i="9"/>
  <c r="D39" i="9"/>
  <c r="A39" i="9"/>
  <c r="J38" i="9"/>
  <c r="G38" i="9"/>
  <c r="D38" i="9"/>
  <c r="A38" i="9"/>
  <c r="J37" i="9"/>
  <c r="G37" i="9"/>
  <c r="D37" i="9"/>
  <c r="A37" i="9"/>
  <c r="J36" i="9"/>
  <c r="G36" i="9"/>
  <c r="D36" i="9"/>
  <c r="A36" i="9"/>
  <c r="J35" i="9"/>
  <c r="G35" i="9"/>
  <c r="D35" i="9"/>
  <c r="A35" i="9"/>
  <c r="J34" i="9"/>
  <c r="G34" i="9"/>
  <c r="D34" i="9"/>
  <c r="A34" i="9"/>
  <c r="J33" i="9"/>
  <c r="G33" i="9"/>
  <c r="D33" i="9"/>
  <c r="A33" i="9"/>
  <c r="J32" i="9"/>
  <c r="G32" i="9"/>
  <c r="D32" i="9"/>
  <c r="A32" i="9"/>
  <c r="J31" i="9"/>
  <c r="G31" i="9"/>
  <c r="D31" i="9"/>
  <c r="A31" i="9"/>
  <c r="J30" i="9"/>
  <c r="G30" i="9"/>
  <c r="D30" i="9"/>
  <c r="A30" i="9"/>
  <c r="J29" i="9"/>
  <c r="G29" i="9"/>
  <c r="D29" i="9"/>
  <c r="A29" i="9"/>
  <c r="J28" i="9"/>
  <c r="G28" i="9"/>
  <c r="D28" i="9"/>
  <c r="A28" i="9"/>
  <c r="J27" i="9"/>
  <c r="G27" i="9"/>
  <c r="D27" i="9"/>
  <c r="A27" i="9"/>
  <c r="J26" i="9"/>
  <c r="G26" i="9"/>
  <c r="D26" i="9"/>
  <c r="A26" i="9"/>
  <c r="J25" i="9"/>
  <c r="G25" i="9"/>
  <c r="D25" i="9"/>
  <c r="A25" i="9"/>
  <c r="J24" i="9"/>
  <c r="G24" i="9"/>
  <c r="D24" i="9"/>
  <c r="A24" i="9"/>
  <c r="J23" i="9"/>
  <c r="G23" i="9"/>
  <c r="D23" i="9"/>
  <c r="A23" i="9"/>
  <c r="J22" i="9"/>
  <c r="G22" i="9"/>
  <c r="D22" i="9"/>
  <c r="A22" i="9"/>
  <c r="J21" i="9"/>
  <c r="G21" i="9"/>
  <c r="D21" i="9"/>
  <c r="A21" i="9"/>
  <c r="J20" i="9"/>
  <c r="G20" i="9"/>
  <c r="D20" i="9"/>
  <c r="A20" i="9"/>
  <c r="J19" i="9"/>
  <c r="G19" i="9"/>
  <c r="D19" i="9"/>
  <c r="A19" i="9"/>
  <c r="J18" i="9"/>
  <c r="G18" i="9"/>
  <c r="D18" i="9"/>
  <c r="A18" i="9"/>
  <c r="J17" i="9"/>
  <c r="G17" i="9"/>
  <c r="D17" i="9"/>
  <c r="A17" i="9"/>
  <c r="J16" i="9"/>
  <c r="G16" i="9"/>
  <c r="D16" i="9"/>
  <c r="A16" i="9"/>
  <c r="J15" i="9"/>
  <c r="G15" i="9"/>
  <c r="D15" i="9"/>
  <c r="A15" i="9"/>
  <c r="J14" i="9"/>
  <c r="G14" i="9"/>
  <c r="D14" i="9"/>
  <c r="A14" i="9"/>
  <c r="J13" i="9"/>
  <c r="G13" i="9"/>
  <c r="D13" i="9"/>
  <c r="A13" i="9"/>
  <c r="J12" i="9"/>
  <c r="G12" i="9"/>
  <c r="D12" i="9"/>
  <c r="A12" i="9"/>
  <c r="G11" i="9"/>
  <c r="D11" i="9"/>
  <c r="A11" i="9"/>
  <c r="J10" i="9"/>
  <c r="J11" i="9" s="1"/>
  <c r="G10" i="9"/>
  <c r="D10" i="9"/>
  <c r="A10" i="9"/>
  <c r="J9" i="9"/>
  <c r="G9" i="9"/>
  <c r="D9" i="9"/>
  <c r="A9" i="9"/>
  <c r="J8" i="9"/>
  <c r="G8" i="9"/>
  <c r="D8" i="9"/>
  <c r="A8" i="9"/>
  <c r="J7" i="9"/>
  <c r="G7" i="9"/>
  <c r="D7" i="9"/>
  <c r="A7" i="9"/>
  <c r="J6" i="9"/>
  <c r="G6" i="9"/>
  <c r="D6" i="9"/>
  <c r="A6" i="9"/>
  <c r="J5" i="9"/>
  <c r="G5" i="9"/>
  <c r="D5" i="9"/>
  <c r="A5" i="9"/>
  <c r="J4" i="9"/>
  <c r="G4" i="9"/>
  <c r="D4" i="9"/>
  <c r="A4" i="9"/>
  <c r="J3" i="9"/>
  <c r="G3" i="9"/>
  <c r="D3" i="9"/>
  <c r="A3" i="9"/>
  <c r="H6" i="5" l="1"/>
  <c r="N2" i="4"/>
  <c r="M103" i="5"/>
  <c r="J103" i="5"/>
  <c r="G103" i="5"/>
  <c r="D103" i="5"/>
  <c r="A103" i="5"/>
  <c r="M102" i="5"/>
  <c r="J102" i="5"/>
  <c r="G102" i="5"/>
  <c r="D102" i="5"/>
  <c r="A102" i="5"/>
  <c r="M101" i="5"/>
  <c r="J101" i="5"/>
  <c r="G101" i="5"/>
  <c r="D101" i="5"/>
  <c r="A101" i="5"/>
  <c r="M100" i="5"/>
  <c r="J100" i="5"/>
  <c r="G100" i="5"/>
  <c r="D100" i="5"/>
  <c r="A100" i="5"/>
  <c r="M99" i="5"/>
  <c r="J99" i="5"/>
  <c r="G99" i="5"/>
  <c r="D99" i="5"/>
  <c r="A99" i="5"/>
  <c r="M98" i="5"/>
  <c r="J98" i="5"/>
  <c r="G98" i="5"/>
  <c r="D98" i="5"/>
  <c r="A98" i="5"/>
  <c r="M97" i="5"/>
  <c r="J97" i="5"/>
  <c r="G97" i="5"/>
  <c r="D97" i="5"/>
  <c r="A97" i="5"/>
  <c r="M96" i="5"/>
  <c r="J96" i="5"/>
  <c r="G96" i="5"/>
  <c r="D96" i="5"/>
  <c r="A96" i="5"/>
  <c r="M95" i="5"/>
  <c r="J95" i="5"/>
  <c r="G95" i="5"/>
  <c r="D95" i="5"/>
  <c r="A95" i="5"/>
  <c r="M94" i="5"/>
  <c r="J94" i="5"/>
  <c r="G94" i="5"/>
  <c r="D94" i="5"/>
  <c r="A94" i="5"/>
  <c r="M93" i="5"/>
  <c r="J93" i="5"/>
  <c r="G93" i="5"/>
  <c r="D93" i="5"/>
  <c r="A93" i="5"/>
  <c r="M92" i="5"/>
  <c r="J92" i="5"/>
  <c r="G92" i="5"/>
  <c r="D92" i="5"/>
  <c r="A92" i="5"/>
  <c r="M91" i="5"/>
  <c r="J91" i="5"/>
  <c r="G91" i="5"/>
  <c r="D91" i="5"/>
  <c r="A91" i="5"/>
  <c r="M90" i="5"/>
  <c r="J90" i="5"/>
  <c r="G90" i="5"/>
  <c r="D90" i="5"/>
  <c r="A90" i="5"/>
  <c r="M89" i="5"/>
  <c r="J89" i="5"/>
  <c r="G89" i="5"/>
  <c r="D89" i="5"/>
  <c r="A89" i="5"/>
  <c r="M88" i="5"/>
  <c r="J88" i="5"/>
  <c r="G88" i="5"/>
  <c r="D88" i="5"/>
  <c r="A88" i="5"/>
  <c r="M87" i="5"/>
  <c r="J87" i="5"/>
  <c r="G87" i="5"/>
  <c r="D87" i="5"/>
  <c r="A87" i="5"/>
  <c r="M86" i="5"/>
  <c r="J86" i="5"/>
  <c r="G86" i="5"/>
  <c r="D86" i="5"/>
  <c r="A86" i="5"/>
  <c r="M85" i="5"/>
  <c r="J85" i="5"/>
  <c r="G85" i="5"/>
  <c r="D85" i="5"/>
  <c r="A85" i="5"/>
  <c r="M84" i="5"/>
  <c r="J84" i="5"/>
  <c r="G84" i="5"/>
  <c r="D84" i="5"/>
  <c r="A84" i="5"/>
  <c r="M83" i="5"/>
  <c r="J83" i="5"/>
  <c r="G83" i="5"/>
  <c r="D83" i="5"/>
  <c r="A83" i="5"/>
  <c r="M82" i="5"/>
  <c r="J82" i="5"/>
  <c r="G82" i="5"/>
  <c r="D82" i="5"/>
  <c r="A82" i="5"/>
  <c r="M81" i="5"/>
  <c r="J81" i="5"/>
  <c r="G81" i="5"/>
  <c r="D81" i="5"/>
  <c r="A81" i="5"/>
  <c r="M80" i="5"/>
  <c r="J80" i="5"/>
  <c r="G80" i="5"/>
  <c r="D80" i="5"/>
  <c r="A80" i="5"/>
  <c r="M79" i="5"/>
  <c r="J79" i="5"/>
  <c r="G79" i="5"/>
  <c r="D79" i="5"/>
  <c r="A79" i="5"/>
  <c r="M78" i="5"/>
  <c r="J78" i="5"/>
  <c r="G78" i="5"/>
  <c r="D78" i="5"/>
  <c r="A78" i="5"/>
  <c r="M77" i="5"/>
  <c r="J77" i="5"/>
  <c r="G77" i="5"/>
  <c r="D77" i="5"/>
  <c r="A77" i="5"/>
  <c r="M76" i="5"/>
  <c r="J76" i="5"/>
  <c r="G76" i="5"/>
  <c r="D76" i="5"/>
  <c r="A76" i="5"/>
  <c r="M75" i="5"/>
  <c r="J75" i="5"/>
  <c r="G75" i="5"/>
  <c r="D75" i="5"/>
  <c r="A75" i="5"/>
  <c r="M74" i="5"/>
  <c r="J74" i="5"/>
  <c r="G74" i="5"/>
  <c r="D74" i="5"/>
  <c r="A74" i="5"/>
  <c r="M73" i="5"/>
  <c r="J73" i="5"/>
  <c r="G73" i="5"/>
  <c r="D73" i="5"/>
  <c r="A73" i="5"/>
  <c r="M72" i="5"/>
  <c r="J72" i="5"/>
  <c r="G72" i="5"/>
  <c r="D72" i="5"/>
  <c r="A72" i="5"/>
  <c r="M71" i="5"/>
  <c r="J71" i="5"/>
  <c r="G71" i="5"/>
  <c r="D71" i="5"/>
  <c r="A71" i="5"/>
  <c r="M70" i="5"/>
  <c r="J70" i="5"/>
  <c r="G70" i="5"/>
  <c r="D70" i="5"/>
  <c r="A70" i="5"/>
  <c r="M69" i="5"/>
  <c r="J69" i="5"/>
  <c r="G69" i="5"/>
  <c r="D69" i="5"/>
  <c r="A69" i="5"/>
  <c r="M68" i="5"/>
  <c r="J68" i="5"/>
  <c r="G68" i="5"/>
  <c r="D68" i="5"/>
  <c r="A68" i="5"/>
  <c r="M67" i="5"/>
  <c r="J67" i="5"/>
  <c r="G67" i="5"/>
  <c r="D67" i="5"/>
  <c r="A67" i="5"/>
  <c r="M66" i="5"/>
  <c r="J66" i="5"/>
  <c r="G66" i="5"/>
  <c r="D66" i="5"/>
  <c r="A66" i="5"/>
  <c r="M65" i="5"/>
  <c r="J65" i="5"/>
  <c r="G65" i="5"/>
  <c r="D65" i="5"/>
  <c r="A65" i="5"/>
  <c r="M64" i="5"/>
  <c r="J64" i="5"/>
  <c r="G64" i="5"/>
  <c r="D64" i="5"/>
  <c r="A64" i="5"/>
  <c r="M63" i="5"/>
  <c r="J63" i="5"/>
  <c r="G63" i="5"/>
  <c r="D63" i="5"/>
  <c r="A63" i="5"/>
  <c r="M62" i="5"/>
  <c r="J62" i="5"/>
  <c r="G62" i="5"/>
  <c r="D62" i="5"/>
  <c r="A62" i="5"/>
  <c r="M61" i="5"/>
  <c r="J61" i="5"/>
  <c r="G61" i="5"/>
  <c r="D61" i="5"/>
  <c r="A61" i="5"/>
  <c r="M60" i="5"/>
  <c r="J60" i="5"/>
  <c r="G60" i="5"/>
  <c r="D60" i="5"/>
  <c r="A60" i="5"/>
  <c r="M59" i="5"/>
  <c r="J59" i="5"/>
  <c r="G59" i="5"/>
  <c r="D59" i="5"/>
  <c r="A59" i="5"/>
  <c r="M58" i="5"/>
  <c r="J58" i="5"/>
  <c r="G58" i="5"/>
  <c r="D58" i="5"/>
  <c r="A58" i="5"/>
  <c r="M57" i="5"/>
  <c r="J57" i="5"/>
  <c r="G57" i="5"/>
  <c r="D57" i="5"/>
  <c r="A57" i="5"/>
  <c r="M56" i="5"/>
  <c r="J56" i="5"/>
  <c r="G56" i="5"/>
  <c r="D56" i="5"/>
  <c r="A56" i="5"/>
  <c r="M55" i="5"/>
  <c r="J55" i="5"/>
  <c r="G55" i="5"/>
  <c r="D55" i="5"/>
  <c r="A55" i="5"/>
  <c r="M54" i="5"/>
  <c r="J54" i="5"/>
  <c r="G54" i="5"/>
  <c r="D54" i="5"/>
  <c r="A54" i="5"/>
  <c r="M53" i="5"/>
  <c r="J53" i="5"/>
  <c r="G53" i="5"/>
  <c r="D53" i="5"/>
  <c r="A53" i="5"/>
  <c r="M52" i="5"/>
  <c r="J52" i="5"/>
  <c r="G52" i="5"/>
  <c r="D52" i="5"/>
  <c r="A52" i="5"/>
  <c r="M51" i="5"/>
  <c r="J51" i="5"/>
  <c r="G51" i="5"/>
  <c r="D51" i="5"/>
  <c r="A51" i="5"/>
  <c r="M50" i="5"/>
  <c r="J50" i="5"/>
  <c r="G50" i="5"/>
  <c r="D50" i="5"/>
  <c r="A50" i="5"/>
  <c r="M49" i="5"/>
  <c r="J49" i="5"/>
  <c r="G49" i="5"/>
  <c r="D49" i="5"/>
  <c r="A49" i="5"/>
  <c r="M48" i="5"/>
  <c r="J48" i="5"/>
  <c r="G48" i="5"/>
  <c r="D48" i="5"/>
  <c r="A48" i="5"/>
  <c r="M47" i="5"/>
  <c r="J47" i="5"/>
  <c r="G47" i="5"/>
  <c r="D47" i="5"/>
  <c r="A47" i="5"/>
  <c r="M46" i="5"/>
  <c r="J46" i="5"/>
  <c r="G46" i="5"/>
  <c r="D46" i="5"/>
  <c r="A46" i="5"/>
  <c r="M45" i="5"/>
  <c r="J45" i="5"/>
  <c r="G45" i="5"/>
  <c r="D45" i="5"/>
  <c r="A45" i="5"/>
  <c r="M44" i="5"/>
  <c r="J44" i="5"/>
  <c r="G44" i="5"/>
  <c r="D44" i="5"/>
  <c r="A44" i="5"/>
  <c r="M43" i="5"/>
  <c r="J43" i="5"/>
  <c r="G43" i="5"/>
  <c r="D43" i="5"/>
  <c r="A43" i="5"/>
  <c r="M42" i="5"/>
  <c r="J42" i="5"/>
  <c r="G42" i="5"/>
  <c r="D42" i="5"/>
  <c r="A42" i="5"/>
  <c r="M41" i="5"/>
  <c r="J41" i="5"/>
  <c r="G41" i="5"/>
  <c r="D41" i="5"/>
  <c r="A41" i="5"/>
  <c r="M40" i="5"/>
  <c r="J40" i="5"/>
  <c r="G40" i="5"/>
  <c r="D40" i="5"/>
  <c r="A40" i="5"/>
  <c r="M39" i="5"/>
  <c r="J39" i="5"/>
  <c r="G39" i="5"/>
  <c r="D39" i="5"/>
  <c r="A39" i="5"/>
  <c r="M38" i="5"/>
  <c r="J38" i="5"/>
  <c r="G38" i="5"/>
  <c r="D38" i="5"/>
  <c r="A38" i="5"/>
  <c r="M37" i="5"/>
  <c r="J37" i="5"/>
  <c r="G37" i="5"/>
  <c r="D37" i="5"/>
  <c r="A37" i="5"/>
  <c r="M36" i="5"/>
  <c r="J36" i="5"/>
  <c r="G36" i="5"/>
  <c r="D36" i="5"/>
  <c r="A36" i="5"/>
  <c r="M35" i="5"/>
  <c r="J35" i="5"/>
  <c r="G35" i="5"/>
  <c r="D35" i="5"/>
  <c r="A35" i="5"/>
  <c r="M34" i="5"/>
  <c r="J34" i="5"/>
  <c r="G34" i="5"/>
  <c r="D34" i="5"/>
  <c r="A34" i="5"/>
  <c r="M33" i="5"/>
  <c r="J33" i="5"/>
  <c r="G33" i="5"/>
  <c r="D33" i="5"/>
  <c r="A33" i="5"/>
  <c r="M32" i="5"/>
  <c r="J32" i="5"/>
  <c r="G32" i="5"/>
  <c r="D32" i="5"/>
  <c r="A32" i="5"/>
  <c r="M31" i="5"/>
  <c r="J31" i="5"/>
  <c r="G31" i="5"/>
  <c r="D31" i="5"/>
  <c r="A31" i="5"/>
  <c r="M30" i="5"/>
  <c r="J30" i="5"/>
  <c r="G30" i="5"/>
  <c r="D30" i="5"/>
  <c r="A30" i="5"/>
  <c r="M29" i="5"/>
  <c r="J29" i="5"/>
  <c r="G29" i="5"/>
  <c r="D29" i="5"/>
  <c r="A29" i="5"/>
  <c r="M28" i="5"/>
  <c r="J28" i="5"/>
  <c r="G28" i="5"/>
  <c r="D28" i="5"/>
  <c r="A28" i="5"/>
  <c r="M27" i="5"/>
  <c r="J27" i="5"/>
  <c r="G27" i="5"/>
  <c r="D27" i="5"/>
  <c r="A27" i="5"/>
  <c r="M26" i="5"/>
  <c r="J26" i="5"/>
  <c r="G26" i="5"/>
  <c r="D26" i="5"/>
  <c r="A26" i="5"/>
  <c r="M25" i="5"/>
  <c r="J25" i="5"/>
  <c r="G25" i="5"/>
  <c r="D25" i="5"/>
  <c r="A25" i="5"/>
  <c r="M24" i="5"/>
  <c r="J24" i="5"/>
  <c r="G24" i="5"/>
  <c r="D24" i="5"/>
  <c r="A24" i="5"/>
  <c r="M23" i="5"/>
  <c r="J23" i="5"/>
  <c r="G23" i="5"/>
  <c r="D23" i="5"/>
  <c r="A23" i="5"/>
  <c r="M22" i="5"/>
  <c r="J22" i="5"/>
  <c r="G22" i="5"/>
  <c r="D22" i="5"/>
  <c r="A22" i="5"/>
  <c r="M21" i="5"/>
  <c r="J21" i="5"/>
  <c r="G21" i="5"/>
  <c r="D21" i="5"/>
  <c r="A21" i="5"/>
  <c r="M20" i="5"/>
  <c r="J20" i="5"/>
  <c r="G20" i="5"/>
  <c r="D20" i="5"/>
  <c r="A20" i="5"/>
  <c r="M19" i="5"/>
  <c r="J19" i="5"/>
  <c r="G19" i="5"/>
  <c r="D19" i="5"/>
  <c r="A19" i="5"/>
  <c r="M18" i="5"/>
  <c r="J18" i="5"/>
  <c r="G18" i="5"/>
  <c r="D18" i="5"/>
  <c r="A18" i="5"/>
  <c r="M17" i="5"/>
  <c r="J17" i="5"/>
  <c r="G17" i="5"/>
  <c r="D17" i="5"/>
  <c r="A17" i="5"/>
  <c r="M16" i="5"/>
  <c r="J16" i="5"/>
  <c r="G16" i="5"/>
  <c r="D16" i="5"/>
  <c r="A16" i="5"/>
  <c r="M15" i="5"/>
  <c r="J15" i="5"/>
  <c r="G15" i="5"/>
  <c r="D15" i="5"/>
  <c r="A15" i="5"/>
  <c r="M14" i="5"/>
  <c r="J14" i="5"/>
  <c r="G14" i="5"/>
  <c r="D14" i="5"/>
  <c r="A14" i="5"/>
  <c r="M13" i="5"/>
  <c r="J13" i="5"/>
  <c r="G13" i="5"/>
  <c r="D13" i="5"/>
  <c r="A13" i="5"/>
  <c r="M12" i="5"/>
  <c r="J12" i="5"/>
  <c r="G12" i="5"/>
  <c r="D12" i="5"/>
  <c r="A12" i="5"/>
  <c r="M11" i="5"/>
  <c r="J11" i="5"/>
  <c r="G11" i="5"/>
  <c r="D11" i="5"/>
  <c r="A11" i="5"/>
  <c r="M10" i="5"/>
  <c r="J10" i="5"/>
  <c r="G10" i="5"/>
  <c r="D10" i="5"/>
  <c r="A10" i="5"/>
  <c r="M9" i="5"/>
  <c r="J9" i="5"/>
  <c r="G9" i="5"/>
  <c r="D9" i="5"/>
  <c r="A9" i="5"/>
  <c r="M8" i="5"/>
  <c r="J8" i="5"/>
  <c r="G8" i="5"/>
  <c r="D8" i="5"/>
  <c r="A8" i="5"/>
  <c r="M7" i="5"/>
  <c r="J7" i="5"/>
  <c r="G7" i="5"/>
  <c r="D7" i="5"/>
  <c r="A7" i="5"/>
  <c r="M6" i="5"/>
  <c r="J6" i="5"/>
  <c r="G6" i="5"/>
  <c r="D6" i="5"/>
  <c r="A6" i="5"/>
  <c r="M5" i="5"/>
  <c r="J5" i="5"/>
  <c r="G5" i="5"/>
  <c r="D5" i="5"/>
  <c r="A5" i="5"/>
  <c r="M4" i="5"/>
  <c r="J4" i="5"/>
  <c r="G4" i="5"/>
  <c r="D4" i="5"/>
  <c r="A4" i="5"/>
  <c r="M3" i="5"/>
  <c r="J3" i="5"/>
  <c r="G3" i="5"/>
  <c r="D3" i="5"/>
  <c r="A3" i="5"/>
  <c r="M103" i="4"/>
  <c r="J103" i="4"/>
  <c r="G103" i="4"/>
  <c r="D103" i="4"/>
  <c r="A103" i="4"/>
  <c r="M102" i="4"/>
  <c r="J102" i="4"/>
  <c r="G102" i="4"/>
  <c r="D102" i="4"/>
  <c r="A102" i="4"/>
  <c r="M101" i="4"/>
  <c r="J101" i="4"/>
  <c r="G101" i="4"/>
  <c r="D101" i="4"/>
  <c r="A101" i="4"/>
  <c r="M100" i="4"/>
  <c r="J100" i="4"/>
  <c r="G100" i="4"/>
  <c r="D100" i="4"/>
  <c r="A100" i="4"/>
  <c r="M99" i="4"/>
  <c r="J99" i="4"/>
  <c r="G99" i="4"/>
  <c r="D99" i="4"/>
  <c r="A99" i="4"/>
  <c r="M98" i="4"/>
  <c r="J98" i="4"/>
  <c r="G98" i="4"/>
  <c r="D98" i="4"/>
  <c r="A98" i="4"/>
  <c r="M97" i="4"/>
  <c r="J97" i="4"/>
  <c r="G97" i="4"/>
  <c r="D97" i="4"/>
  <c r="A97" i="4"/>
  <c r="M96" i="4"/>
  <c r="J96" i="4"/>
  <c r="G96" i="4"/>
  <c r="D96" i="4"/>
  <c r="A96" i="4"/>
  <c r="M95" i="4"/>
  <c r="J95" i="4"/>
  <c r="G95" i="4"/>
  <c r="D95" i="4"/>
  <c r="A95" i="4"/>
  <c r="M94" i="4"/>
  <c r="J94" i="4"/>
  <c r="G94" i="4"/>
  <c r="D94" i="4"/>
  <c r="A94" i="4"/>
  <c r="M93" i="4"/>
  <c r="J93" i="4"/>
  <c r="G93" i="4"/>
  <c r="D93" i="4"/>
  <c r="A93" i="4"/>
  <c r="M92" i="4"/>
  <c r="J92" i="4"/>
  <c r="G92" i="4"/>
  <c r="D92" i="4"/>
  <c r="A92" i="4"/>
  <c r="M91" i="4"/>
  <c r="J91" i="4"/>
  <c r="G91" i="4"/>
  <c r="D91" i="4"/>
  <c r="A91" i="4"/>
  <c r="M90" i="4"/>
  <c r="J90" i="4"/>
  <c r="G90" i="4"/>
  <c r="D90" i="4"/>
  <c r="A90" i="4"/>
  <c r="M89" i="4"/>
  <c r="J89" i="4"/>
  <c r="G89" i="4"/>
  <c r="D89" i="4"/>
  <c r="A89" i="4"/>
  <c r="M88" i="4"/>
  <c r="J88" i="4"/>
  <c r="G88" i="4"/>
  <c r="D88" i="4"/>
  <c r="A88" i="4"/>
  <c r="M87" i="4"/>
  <c r="J87" i="4"/>
  <c r="G87" i="4"/>
  <c r="D87" i="4"/>
  <c r="A87" i="4"/>
  <c r="M86" i="4"/>
  <c r="J86" i="4"/>
  <c r="G86" i="4"/>
  <c r="D86" i="4"/>
  <c r="A86" i="4"/>
  <c r="M85" i="4"/>
  <c r="J85" i="4"/>
  <c r="G85" i="4"/>
  <c r="D85" i="4"/>
  <c r="A85" i="4"/>
  <c r="M84" i="4"/>
  <c r="J84" i="4"/>
  <c r="G84" i="4"/>
  <c r="D84" i="4"/>
  <c r="A84" i="4"/>
  <c r="M83" i="4"/>
  <c r="J83" i="4"/>
  <c r="G83" i="4"/>
  <c r="D83" i="4"/>
  <c r="A83" i="4"/>
  <c r="M82" i="4"/>
  <c r="J82" i="4"/>
  <c r="G82" i="4"/>
  <c r="D82" i="4"/>
  <c r="A82" i="4"/>
  <c r="M81" i="4"/>
  <c r="J81" i="4"/>
  <c r="G81" i="4"/>
  <c r="D81" i="4"/>
  <c r="A81" i="4"/>
  <c r="M80" i="4"/>
  <c r="J80" i="4"/>
  <c r="G80" i="4"/>
  <c r="D80" i="4"/>
  <c r="A80" i="4"/>
  <c r="M79" i="4"/>
  <c r="J79" i="4"/>
  <c r="G79" i="4"/>
  <c r="D79" i="4"/>
  <c r="A79" i="4"/>
  <c r="M78" i="4"/>
  <c r="J78" i="4"/>
  <c r="G78" i="4"/>
  <c r="D78" i="4"/>
  <c r="A78" i="4"/>
  <c r="M77" i="4"/>
  <c r="J77" i="4"/>
  <c r="G77" i="4"/>
  <c r="D77" i="4"/>
  <c r="A77" i="4"/>
  <c r="M76" i="4"/>
  <c r="J76" i="4"/>
  <c r="G76" i="4"/>
  <c r="D76" i="4"/>
  <c r="A76" i="4"/>
  <c r="M75" i="4"/>
  <c r="J75" i="4"/>
  <c r="G75" i="4"/>
  <c r="D75" i="4"/>
  <c r="A75" i="4"/>
  <c r="M74" i="4"/>
  <c r="J74" i="4"/>
  <c r="G74" i="4"/>
  <c r="D74" i="4"/>
  <c r="A74" i="4"/>
  <c r="M73" i="4"/>
  <c r="J73" i="4"/>
  <c r="G73" i="4"/>
  <c r="D73" i="4"/>
  <c r="A73" i="4"/>
  <c r="M72" i="4"/>
  <c r="J72" i="4"/>
  <c r="G72" i="4"/>
  <c r="D72" i="4"/>
  <c r="A72" i="4"/>
  <c r="M71" i="4"/>
  <c r="J71" i="4"/>
  <c r="G71" i="4"/>
  <c r="D71" i="4"/>
  <c r="A71" i="4"/>
  <c r="M70" i="4"/>
  <c r="J70" i="4"/>
  <c r="G70" i="4"/>
  <c r="D70" i="4"/>
  <c r="A70" i="4"/>
  <c r="M69" i="4"/>
  <c r="J69" i="4"/>
  <c r="G69" i="4"/>
  <c r="D69" i="4"/>
  <c r="A69" i="4"/>
  <c r="M68" i="4"/>
  <c r="J68" i="4"/>
  <c r="G68" i="4"/>
  <c r="D68" i="4"/>
  <c r="A68" i="4"/>
  <c r="M67" i="4"/>
  <c r="J67" i="4"/>
  <c r="G67" i="4"/>
  <c r="D67" i="4"/>
  <c r="A67" i="4"/>
  <c r="M66" i="4"/>
  <c r="J66" i="4"/>
  <c r="G66" i="4"/>
  <c r="D66" i="4"/>
  <c r="A66" i="4"/>
  <c r="M65" i="4"/>
  <c r="J65" i="4"/>
  <c r="G65" i="4"/>
  <c r="D65" i="4"/>
  <c r="A65" i="4"/>
  <c r="M64" i="4"/>
  <c r="J64" i="4"/>
  <c r="G64" i="4"/>
  <c r="D64" i="4"/>
  <c r="A64" i="4"/>
  <c r="M63" i="4"/>
  <c r="J63" i="4"/>
  <c r="G63" i="4"/>
  <c r="D63" i="4"/>
  <c r="A63" i="4"/>
  <c r="M62" i="4"/>
  <c r="J62" i="4"/>
  <c r="G62" i="4"/>
  <c r="D62" i="4"/>
  <c r="A62" i="4"/>
  <c r="M61" i="4"/>
  <c r="J61" i="4"/>
  <c r="G61" i="4"/>
  <c r="D61" i="4"/>
  <c r="A61" i="4"/>
  <c r="M60" i="4"/>
  <c r="J60" i="4"/>
  <c r="G60" i="4"/>
  <c r="D60" i="4"/>
  <c r="A60" i="4"/>
  <c r="M59" i="4"/>
  <c r="J59" i="4"/>
  <c r="G59" i="4"/>
  <c r="D59" i="4"/>
  <c r="A59" i="4"/>
  <c r="M58" i="4"/>
  <c r="J58" i="4"/>
  <c r="G58" i="4"/>
  <c r="D58" i="4"/>
  <c r="A58" i="4"/>
  <c r="M57" i="4"/>
  <c r="J57" i="4"/>
  <c r="G57" i="4"/>
  <c r="D57" i="4"/>
  <c r="A57" i="4"/>
  <c r="M56" i="4"/>
  <c r="J56" i="4"/>
  <c r="G56" i="4"/>
  <c r="D56" i="4"/>
  <c r="A56" i="4"/>
  <c r="M55" i="4"/>
  <c r="J55" i="4"/>
  <c r="G55" i="4"/>
  <c r="D55" i="4"/>
  <c r="A55" i="4"/>
  <c r="M54" i="4"/>
  <c r="J54" i="4"/>
  <c r="G54" i="4"/>
  <c r="D54" i="4"/>
  <c r="A54" i="4"/>
  <c r="M53" i="4"/>
  <c r="J53" i="4"/>
  <c r="G53" i="4"/>
  <c r="D53" i="4"/>
  <c r="A53" i="4"/>
  <c r="M52" i="4"/>
  <c r="J52" i="4"/>
  <c r="G52" i="4"/>
  <c r="D52" i="4"/>
  <c r="A52" i="4"/>
  <c r="M51" i="4"/>
  <c r="J51" i="4"/>
  <c r="G51" i="4"/>
  <c r="D51" i="4"/>
  <c r="A51" i="4"/>
  <c r="M50" i="4"/>
  <c r="J50" i="4"/>
  <c r="G50" i="4"/>
  <c r="D50" i="4"/>
  <c r="A50" i="4"/>
  <c r="M49" i="4"/>
  <c r="J49" i="4"/>
  <c r="G49" i="4"/>
  <c r="D49" i="4"/>
  <c r="A49" i="4"/>
  <c r="M48" i="4"/>
  <c r="J48" i="4"/>
  <c r="G48" i="4"/>
  <c r="D48" i="4"/>
  <c r="A48" i="4"/>
  <c r="M47" i="4"/>
  <c r="J47" i="4"/>
  <c r="G47" i="4"/>
  <c r="D47" i="4"/>
  <c r="A47" i="4"/>
  <c r="M46" i="4"/>
  <c r="J46" i="4"/>
  <c r="G46" i="4"/>
  <c r="D46" i="4"/>
  <c r="A46" i="4"/>
  <c r="M45" i="4"/>
  <c r="J45" i="4"/>
  <c r="G45" i="4"/>
  <c r="D45" i="4"/>
  <c r="A45" i="4"/>
  <c r="M44" i="4"/>
  <c r="J44" i="4"/>
  <c r="G44" i="4"/>
  <c r="D44" i="4"/>
  <c r="A44" i="4"/>
  <c r="M43" i="4"/>
  <c r="J43" i="4"/>
  <c r="G43" i="4"/>
  <c r="D43" i="4"/>
  <c r="A43" i="4"/>
  <c r="M42" i="4"/>
  <c r="J42" i="4"/>
  <c r="G42" i="4"/>
  <c r="D42" i="4"/>
  <c r="A42" i="4"/>
  <c r="M41" i="4"/>
  <c r="J41" i="4"/>
  <c r="G41" i="4"/>
  <c r="D41" i="4"/>
  <c r="A41" i="4"/>
  <c r="M40" i="4"/>
  <c r="J40" i="4"/>
  <c r="G40" i="4"/>
  <c r="D40" i="4"/>
  <c r="A40" i="4"/>
  <c r="M39" i="4"/>
  <c r="J39" i="4"/>
  <c r="G39" i="4"/>
  <c r="D39" i="4"/>
  <c r="A39" i="4"/>
  <c r="M38" i="4"/>
  <c r="J38" i="4"/>
  <c r="G38" i="4"/>
  <c r="D38" i="4"/>
  <c r="A38" i="4"/>
  <c r="M37" i="4"/>
  <c r="J37" i="4"/>
  <c r="G37" i="4"/>
  <c r="D37" i="4"/>
  <c r="A37" i="4"/>
  <c r="M36" i="4"/>
  <c r="J36" i="4"/>
  <c r="G36" i="4"/>
  <c r="D36" i="4"/>
  <c r="A36" i="4"/>
  <c r="M35" i="4"/>
  <c r="J35" i="4"/>
  <c r="G35" i="4"/>
  <c r="D35" i="4"/>
  <c r="A35" i="4"/>
  <c r="M34" i="4"/>
  <c r="J34" i="4"/>
  <c r="G34" i="4"/>
  <c r="D34" i="4"/>
  <c r="A34" i="4"/>
  <c r="M33" i="4"/>
  <c r="J33" i="4"/>
  <c r="G33" i="4"/>
  <c r="D33" i="4"/>
  <c r="A33" i="4"/>
  <c r="M32" i="4"/>
  <c r="J32" i="4"/>
  <c r="G32" i="4"/>
  <c r="D32" i="4"/>
  <c r="A32" i="4"/>
  <c r="M31" i="4"/>
  <c r="J31" i="4"/>
  <c r="G31" i="4"/>
  <c r="D31" i="4"/>
  <c r="A31" i="4"/>
  <c r="M30" i="4"/>
  <c r="J30" i="4"/>
  <c r="G30" i="4"/>
  <c r="D30" i="4"/>
  <c r="A30" i="4"/>
  <c r="M29" i="4"/>
  <c r="J29" i="4"/>
  <c r="G29" i="4"/>
  <c r="D29" i="4"/>
  <c r="A29" i="4"/>
  <c r="M28" i="4"/>
  <c r="J28" i="4"/>
  <c r="G28" i="4"/>
  <c r="D28" i="4"/>
  <c r="A28" i="4"/>
  <c r="M27" i="4"/>
  <c r="J27" i="4"/>
  <c r="G27" i="4"/>
  <c r="D27" i="4"/>
  <c r="A27" i="4"/>
  <c r="M26" i="4"/>
  <c r="J26" i="4"/>
  <c r="G26" i="4"/>
  <c r="D26" i="4"/>
  <c r="A26" i="4"/>
  <c r="M25" i="4"/>
  <c r="J25" i="4"/>
  <c r="G25" i="4"/>
  <c r="D25" i="4"/>
  <c r="A25" i="4"/>
  <c r="M24" i="4"/>
  <c r="J24" i="4"/>
  <c r="G24" i="4"/>
  <c r="D24" i="4"/>
  <c r="A24" i="4"/>
  <c r="M23" i="4"/>
  <c r="J23" i="4"/>
  <c r="G23" i="4"/>
  <c r="D23" i="4"/>
  <c r="A23" i="4"/>
  <c r="M22" i="4"/>
  <c r="J22" i="4"/>
  <c r="G22" i="4"/>
  <c r="D22" i="4"/>
  <c r="A22" i="4"/>
  <c r="M21" i="4"/>
  <c r="J21" i="4"/>
  <c r="G21" i="4"/>
  <c r="D21" i="4"/>
  <c r="A21" i="4"/>
  <c r="M20" i="4"/>
  <c r="J20" i="4"/>
  <c r="G20" i="4"/>
  <c r="D20" i="4"/>
  <c r="A20" i="4"/>
  <c r="M19" i="4"/>
  <c r="J19" i="4"/>
  <c r="G19" i="4"/>
  <c r="D19" i="4"/>
  <c r="A19" i="4"/>
  <c r="M18" i="4"/>
  <c r="J18" i="4"/>
  <c r="G18" i="4"/>
  <c r="D18" i="4"/>
  <c r="A18" i="4"/>
  <c r="M17" i="4"/>
  <c r="J17" i="4"/>
  <c r="G17" i="4"/>
  <c r="D17" i="4"/>
  <c r="A17" i="4"/>
  <c r="M16" i="4"/>
  <c r="J16" i="4"/>
  <c r="G16" i="4"/>
  <c r="D16" i="4"/>
  <c r="A16" i="4"/>
  <c r="M15" i="4"/>
  <c r="J15" i="4"/>
  <c r="G15" i="4"/>
  <c r="D15" i="4"/>
  <c r="A15" i="4"/>
  <c r="M14" i="4"/>
  <c r="J14" i="4"/>
  <c r="G14" i="4"/>
  <c r="D14" i="4"/>
  <c r="A14" i="4"/>
  <c r="M13" i="4"/>
  <c r="J13" i="4"/>
  <c r="G13" i="4"/>
  <c r="D13" i="4"/>
  <c r="A13" i="4"/>
  <c r="M12" i="4"/>
  <c r="J12" i="4"/>
  <c r="G12" i="4"/>
  <c r="D12" i="4"/>
  <c r="A12" i="4"/>
  <c r="M11" i="4"/>
  <c r="J11" i="4"/>
  <c r="G11" i="4"/>
  <c r="D11" i="4"/>
  <c r="A11" i="4"/>
  <c r="M10" i="4"/>
  <c r="J10" i="4"/>
  <c r="G10" i="4"/>
  <c r="D10" i="4"/>
  <c r="A10" i="4"/>
  <c r="M9" i="4"/>
  <c r="J9" i="4"/>
  <c r="G9" i="4"/>
  <c r="D9" i="4"/>
  <c r="A9" i="4"/>
  <c r="M8" i="4"/>
  <c r="J8" i="4"/>
  <c r="G8" i="4"/>
  <c r="D8" i="4"/>
  <c r="A8" i="4"/>
  <c r="M7" i="4"/>
  <c r="J7" i="4"/>
  <c r="G7" i="4"/>
  <c r="D7" i="4"/>
  <c r="A7" i="4"/>
  <c r="M6" i="4"/>
  <c r="J6" i="4"/>
  <c r="G6" i="4"/>
  <c r="D6" i="4"/>
  <c r="A6" i="4"/>
  <c r="M5" i="4"/>
  <c r="J5" i="4"/>
  <c r="G5" i="4"/>
  <c r="D5" i="4"/>
  <c r="A5" i="4"/>
  <c r="M4" i="4"/>
  <c r="J4" i="4"/>
  <c r="G4" i="4"/>
  <c r="D4" i="4"/>
  <c r="A4" i="4"/>
  <c r="M3" i="4"/>
  <c r="J3" i="4"/>
  <c r="G3" i="4"/>
  <c r="D3" i="4"/>
  <c r="A3" i="4"/>
  <c r="M103" i="3" l="1"/>
  <c r="J103" i="3"/>
  <c r="G103" i="3"/>
  <c r="D103" i="3"/>
  <c r="A103" i="3"/>
  <c r="M102" i="3"/>
  <c r="J102" i="3"/>
  <c r="G102" i="3"/>
  <c r="D102" i="3"/>
  <c r="A102" i="3"/>
  <c r="M101" i="3"/>
  <c r="J101" i="3"/>
  <c r="G101" i="3"/>
  <c r="D101" i="3"/>
  <c r="A101" i="3"/>
  <c r="M100" i="3"/>
  <c r="J100" i="3"/>
  <c r="G100" i="3"/>
  <c r="D100" i="3"/>
  <c r="A100" i="3"/>
  <c r="M99" i="3"/>
  <c r="J99" i="3"/>
  <c r="G99" i="3"/>
  <c r="D99" i="3"/>
  <c r="A99" i="3"/>
  <c r="M98" i="3"/>
  <c r="J98" i="3"/>
  <c r="G98" i="3"/>
  <c r="D98" i="3"/>
  <c r="A98" i="3"/>
  <c r="M97" i="3"/>
  <c r="J97" i="3"/>
  <c r="G97" i="3"/>
  <c r="D97" i="3"/>
  <c r="A97" i="3"/>
  <c r="M96" i="3"/>
  <c r="J96" i="3"/>
  <c r="G96" i="3"/>
  <c r="D96" i="3"/>
  <c r="A96" i="3"/>
  <c r="M95" i="3"/>
  <c r="J95" i="3"/>
  <c r="G95" i="3"/>
  <c r="D95" i="3"/>
  <c r="A95" i="3"/>
  <c r="M94" i="3"/>
  <c r="J94" i="3"/>
  <c r="G94" i="3"/>
  <c r="D94" i="3"/>
  <c r="A94" i="3"/>
  <c r="M93" i="3"/>
  <c r="J93" i="3"/>
  <c r="G93" i="3"/>
  <c r="D93" i="3"/>
  <c r="A93" i="3"/>
  <c r="M92" i="3"/>
  <c r="J92" i="3"/>
  <c r="G92" i="3"/>
  <c r="D92" i="3"/>
  <c r="A92" i="3"/>
  <c r="M91" i="3"/>
  <c r="J91" i="3"/>
  <c r="G91" i="3"/>
  <c r="D91" i="3"/>
  <c r="A91" i="3"/>
  <c r="M90" i="3"/>
  <c r="J90" i="3"/>
  <c r="G90" i="3"/>
  <c r="D90" i="3"/>
  <c r="A90" i="3"/>
  <c r="M89" i="3"/>
  <c r="J89" i="3"/>
  <c r="G89" i="3"/>
  <c r="D89" i="3"/>
  <c r="A89" i="3"/>
  <c r="M88" i="3"/>
  <c r="J88" i="3"/>
  <c r="G88" i="3"/>
  <c r="D88" i="3"/>
  <c r="A88" i="3"/>
  <c r="M87" i="3"/>
  <c r="J87" i="3"/>
  <c r="G87" i="3"/>
  <c r="D87" i="3"/>
  <c r="A87" i="3"/>
  <c r="M86" i="3"/>
  <c r="J86" i="3"/>
  <c r="G86" i="3"/>
  <c r="D86" i="3"/>
  <c r="A86" i="3"/>
  <c r="M85" i="3"/>
  <c r="J85" i="3"/>
  <c r="G85" i="3"/>
  <c r="D85" i="3"/>
  <c r="A85" i="3"/>
  <c r="M84" i="3"/>
  <c r="J84" i="3"/>
  <c r="G84" i="3"/>
  <c r="D84" i="3"/>
  <c r="A84" i="3"/>
  <c r="M83" i="3"/>
  <c r="J83" i="3"/>
  <c r="G83" i="3"/>
  <c r="D83" i="3"/>
  <c r="A83" i="3"/>
  <c r="M82" i="3"/>
  <c r="J82" i="3"/>
  <c r="G82" i="3"/>
  <c r="D82" i="3"/>
  <c r="A82" i="3"/>
  <c r="M81" i="3"/>
  <c r="J81" i="3"/>
  <c r="G81" i="3"/>
  <c r="D81" i="3"/>
  <c r="A81" i="3"/>
  <c r="M80" i="3"/>
  <c r="J80" i="3"/>
  <c r="G80" i="3"/>
  <c r="D80" i="3"/>
  <c r="A80" i="3"/>
  <c r="M79" i="3"/>
  <c r="J79" i="3"/>
  <c r="G79" i="3"/>
  <c r="D79" i="3"/>
  <c r="A79" i="3"/>
  <c r="M78" i="3"/>
  <c r="J78" i="3"/>
  <c r="G78" i="3"/>
  <c r="D78" i="3"/>
  <c r="A78" i="3"/>
  <c r="M77" i="3"/>
  <c r="J77" i="3"/>
  <c r="G77" i="3"/>
  <c r="D77" i="3"/>
  <c r="A77" i="3"/>
  <c r="M76" i="3"/>
  <c r="J76" i="3"/>
  <c r="G76" i="3"/>
  <c r="D76" i="3"/>
  <c r="A76" i="3"/>
  <c r="M75" i="3"/>
  <c r="J75" i="3"/>
  <c r="G75" i="3"/>
  <c r="D75" i="3"/>
  <c r="A75" i="3"/>
  <c r="M74" i="3"/>
  <c r="J74" i="3"/>
  <c r="G74" i="3"/>
  <c r="D74" i="3"/>
  <c r="A74" i="3"/>
  <c r="M73" i="3"/>
  <c r="J73" i="3"/>
  <c r="G73" i="3"/>
  <c r="D73" i="3"/>
  <c r="A73" i="3"/>
  <c r="M72" i="3"/>
  <c r="J72" i="3"/>
  <c r="G72" i="3"/>
  <c r="D72" i="3"/>
  <c r="A72" i="3"/>
  <c r="M71" i="3"/>
  <c r="J71" i="3"/>
  <c r="G71" i="3"/>
  <c r="D71" i="3"/>
  <c r="A71" i="3"/>
  <c r="M70" i="3"/>
  <c r="J70" i="3"/>
  <c r="G70" i="3"/>
  <c r="D70" i="3"/>
  <c r="A70" i="3"/>
  <c r="M69" i="3"/>
  <c r="J69" i="3"/>
  <c r="G69" i="3"/>
  <c r="D69" i="3"/>
  <c r="A69" i="3"/>
  <c r="M68" i="3"/>
  <c r="J68" i="3"/>
  <c r="G68" i="3"/>
  <c r="D68" i="3"/>
  <c r="A68" i="3"/>
  <c r="M67" i="3"/>
  <c r="J67" i="3"/>
  <c r="G67" i="3"/>
  <c r="D67" i="3"/>
  <c r="A67" i="3"/>
  <c r="M66" i="3"/>
  <c r="J66" i="3"/>
  <c r="G66" i="3"/>
  <c r="D66" i="3"/>
  <c r="A66" i="3"/>
  <c r="M65" i="3"/>
  <c r="J65" i="3"/>
  <c r="G65" i="3"/>
  <c r="D65" i="3"/>
  <c r="A65" i="3"/>
  <c r="M64" i="3"/>
  <c r="J64" i="3"/>
  <c r="G64" i="3"/>
  <c r="D64" i="3"/>
  <c r="A64" i="3"/>
  <c r="M63" i="3"/>
  <c r="J63" i="3"/>
  <c r="G63" i="3"/>
  <c r="D63" i="3"/>
  <c r="A63" i="3"/>
  <c r="M62" i="3"/>
  <c r="J62" i="3"/>
  <c r="G62" i="3"/>
  <c r="D62" i="3"/>
  <c r="A62" i="3"/>
  <c r="M61" i="3"/>
  <c r="J61" i="3"/>
  <c r="G61" i="3"/>
  <c r="D61" i="3"/>
  <c r="A61" i="3"/>
  <c r="M60" i="3"/>
  <c r="J60" i="3"/>
  <c r="G60" i="3"/>
  <c r="D60" i="3"/>
  <c r="A60" i="3"/>
  <c r="M59" i="3"/>
  <c r="J59" i="3"/>
  <c r="G59" i="3"/>
  <c r="D59" i="3"/>
  <c r="A59" i="3"/>
  <c r="M58" i="3"/>
  <c r="J58" i="3"/>
  <c r="G58" i="3"/>
  <c r="D58" i="3"/>
  <c r="A58" i="3"/>
  <c r="M57" i="3"/>
  <c r="J57" i="3"/>
  <c r="G57" i="3"/>
  <c r="D57" i="3"/>
  <c r="A57" i="3"/>
  <c r="M56" i="3"/>
  <c r="J56" i="3"/>
  <c r="G56" i="3"/>
  <c r="D56" i="3"/>
  <c r="A56" i="3"/>
  <c r="M55" i="3"/>
  <c r="J55" i="3"/>
  <c r="G55" i="3"/>
  <c r="D55" i="3"/>
  <c r="A55" i="3"/>
  <c r="M54" i="3"/>
  <c r="J54" i="3"/>
  <c r="G54" i="3"/>
  <c r="D54" i="3"/>
  <c r="A54" i="3"/>
  <c r="M53" i="3"/>
  <c r="J53" i="3"/>
  <c r="G53" i="3"/>
  <c r="D53" i="3"/>
  <c r="A53" i="3"/>
  <c r="M52" i="3"/>
  <c r="J52" i="3"/>
  <c r="G52" i="3"/>
  <c r="D52" i="3"/>
  <c r="A52" i="3"/>
  <c r="M51" i="3"/>
  <c r="J51" i="3"/>
  <c r="G51" i="3"/>
  <c r="D51" i="3"/>
  <c r="A51" i="3"/>
  <c r="M50" i="3"/>
  <c r="J50" i="3"/>
  <c r="G50" i="3"/>
  <c r="D50" i="3"/>
  <c r="A50" i="3"/>
  <c r="M49" i="3"/>
  <c r="J49" i="3"/>
  <c r="G49" i="3"/>
  <c r="D49" i="3"/>
  <c r="A49" i="3"/>
  <c r="M48" i="3"/>
  <c r="J48" i="3"/>
  <c r="G48" i="3"/>
  <c r="D48" i="3"/>
  <c r="A48" i="3"/>
  <c r="M47" i="3"/>
  <c r="J47" i="3"/>
  <c r="G47" i="3"/>
  <c r="D47" i="3"/>
  <c r="A47" i="3"/>
  <c r="M46" i="3"/>
  <c r="J46" i="3"/>
  <c r="G46" i="3"/>
  <c r="D46" i="3"/>
  <c r="A46" i="3"/>
  <c r="M45" i="3"/>
  <c r="J45" i="3"/>
  <c r="G45" i="3"/>
  <c r="D45" i="3"/>
  <c r="A45" i="3"/>
  <c r="M44" i="3"/>
  <c r="J44" i="3"/>
  <c r="G44" i="3"/>
  <c r="D44" i="3"/>
  <c r="A44" i="3"/>
  <c r="M43" i="3"/>
  <c r="J43" i="3"/>
  <c r="G43" i="3"/>
  <c r="D43" i="3"/>
  <c r="A43" i="3"/>
  <c r="M42" i="3"/>
  <c r="J42" i="3"/>
  <c r="G42" i="3"/>
  <c r="D42" i="3"/>
  <c r="A42" i="3"/>
  <c r="M41" i="3"/>
  <c r="J41" i="3"/>
  <c r="G41" i="3"/>
  <c r="D41" i="3"/>
  <c r="A41" i="3"/>
  <c r="M40" i="3"/>
  <c r="J40" i="3"/>
  <c r="G40" i="3"/>
  <c r="D40" i="3"/>
  <c r="A40" i="3"/>
  <c r="M39" i="3"/>
  <c r="J39" i="3"/>
  <c r="G39" i="3"/>
  <c r="D39" i="3"/>
  <c r="A39" i="3"/>
  <c r="M38" i="3"/>
  <c r="J38" i="3"/>
  <c r="G38" i="3"/>
  <c r="D38" i="3"/>
  <c r="A38" i="3"/>
  <c r="M37" i="3"/>
  <c r="J37" i="3"/>
  <c r="G37" i="3"/>
  <c r="D37" i="3"/>
  <c r="A37" i="3"/>
  <c r="M36" i="3"/>
  <c r="J36" i="3"/>
  <c r="G36" i="3"/>
  <c r="D36" i="3"/>
  <c r="A36" i="3"/>
  <c r="M35" i="3"/>
  <c r="J35" i="3"/>
  <c r="G35" i="3"/>
  <c r="D35" i="3"/>
  <c r="A35" i="3"/>
  <c r="M34" i="3"/>
  <c r="J34" i="3"/>
  <c r="G34" i="3"/>
  <c r="D34" i="3"/>
  <c r="A34" i="3"/>
  <c r="M33" i="3"/>
  <c r="J33" i="3"/>
  <c r="G33" i="3"/>
  <c r="D33" i="3"/>
  <c r="A33" i="3"/>
  <c r="M32" i="3"/>
  <c r="J32" i="3"/>
  <c r="G32" i="3"/>
  <c r="D32" i="3"/>
  <c r="A32" i="3"/>
  <c r="M31" i="3"/>
  <c r="J31" i="3"/>
  <c r="G31" i="3"/>
  <c r="D31" i="3"/>
  <c r="A31" i="3"/>
  <c r="M30" i="3"/>
  <c r="J30" i="3"/>
  <c r="G30" i="3"/>
  <c r="D30" i="3"/>
  <c r="A30" i="3"/>
  <c r="M29" i="3"/>
  <c r="J29" i="3"/>
  <c r="G29" i="3"/>
  <c r="D29" i="3"/>
  <c r="A29" i="3"/>
  <c r="M28" i="3"/>
  <c r="J28" i="3"/>
  <c r="G28" i="3"/>
  <c r="D28" i="3"/>
  <c r="A28" i="3"/>
  <c r="M27" i="3"/>
  <c r="J27" i="3"/>
  <c r="G27" i="3"/>
  <c r="D27" i="3"/>
  <c r="A27" i="3"/>
  <c r="M26" i="3"/>
  <c r="J26" i="3"/>
  <c r="G26" i="3"/>
  <c r="D26" i="3"/>
  <c r="A26" i="3"/>
  <c r="M25" i="3"/>
  <c r="J25" i="3"/>
  <c r="G25" i="3"/>
  <c r="D25" i="3"/>
  <c r="A25" i="3"/>
  <c r="M24" i="3"/>
  <c r="J24" i="3"/>
  <c r="G24" i="3"/>
  <c r="D24" i="3"/>
  <c r="A24" i="3"/>
  <c r="M23" i="3"/>
  <c r="J23" i="3"/>
  <c r="G23" i="3"/>
  <c r="D23" i="3"/>
  <c r="A23" i="3"/>
  <c r="M22" i="3"/>
  <c r="J22" i="3"/>
  <c r="G22" i="3"/>
  <c r="D22" i="3"/>
  <c r="A22" i="3"/>
  <c r="M21" i="3"/>
  <c r="J21" i="3"/>
  <c r="G21" i="3"/>
  <c r="D21" i="3"/>
  <c r="A21" i="3"/>
  <c r="M20" i="3"/>
  <c r="J20" i="3"/>
  <c r="G20" i="3"/>
  <c r="D20" i="3"/>
  <c r="A20" i="3"/>
  <c r="M19" i="3"/>
  <c r="J19" i="3"/>
  <c r="G19" i="3"/>
  <c r="D19" i="3"/>
  <c r="A19" i="3"/>
  <c r="M18" i="3"/>
  <c r="J18" i="3"/>
  <c r="G18" i="3"/>
  <c r="D18" i="3"/>
  <c r="A18" i="3"/>
  <c r="M17" i="3"/>
  <c r="J17" i="3"/>
  <c r="G17" i="3"/>
  <c r="D17" i="3"/>
  <c r="A17" i="3"/>
  <c r="M16" i="3"/>
  <c r="J16" i="3"/>
  <c r="G16" i="3"/>
  <c r="D16" i="3"/>
  <c r="A16" i="3"/>
  <c r="M15" i="3"/>
  <c r="J15" i="3"/>
  <c r="G15" i="3"/>
  <c r="D15" i="3"/>
  <c r="A15" i="3"/>
  <c r="M14" i="3"/>
  <c r="J14" i="3"/>
  <c r="G14" i="3"/>
  <c r="D14" i="3"/>
  <c r="A14" i="3"/>
  <c r="M13" i="3"/>
  <c r="J13" i="3"/>
  <c r="G13" i="3"/>
  <c r="D13" i="3"/>
  <c r="A13" i="3"/>
  <c r="M12" i="3"/>
  <c r="J12" i="3"/>
  <c r="G12" i="3"/>
  <c r="D12" i="3"/>
  <c r="A12" i="3"/>
  <c r="M11" i="3"/>
  <c r="J11" i="3"/>
  <c r="G11" i="3"/>
  <c r="D11" i="3"/>
  <c r="A11" i="3"/>
  <c r="M10" i="3"/>
  <c r="J10" i="3"/>
  <c r="G10" i="3"/>
  <c r="D10" i="3"/>
  <c r="A10" i="3"/>
  <c r="M9" i="3"/>
  <c r="J9" i="3"/>
  <c r="G9" i="3"/>
  <c r="D9" i="3"/>
  <c r="A9" i="3"/>
  <c r="M8" i="3"/>
  <c r="J8" i="3"/>
  <c r="G8" i="3"/>
  <c r="D8" i="3"/>
  <c r="A8" i="3"/>
  <c r="M7" i="3"/>
  <c r="J7" i="3"/>
  <c r="G7" i="3"/>
  <c r="D7" i="3"/>
  <c r="A7" i="3"/>
  <c r="M6" i="3"/>
  <c r="J6" i="3"/>
  <c r="G6" i="3"/>
  <c r="D6" i="3"/>
  <c r="A6" i="3"/>
  <c r="M5" i="3"/>
  <c r="J5" i="3"/>
  <c r="G5" i="3"/>
  <c r="D5" i="3"/>
  <c r="A5" i="3"/>
  <c r="M4" i="3"/>
  <c r="J4" i="3"/>
  <c r="G4" i="3"/>
  <c r="D4" i="3"/>
  <c r="A4" i="3"/>
  <c r="M3" i="3"/>
  <c r="J3" i="3"/>
  <c r="G3" i="3"/>
  <c r="D3" i="3"/>
  <c r="A3" i="3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4" i="2"/>
  <c r="A5" i="2" s="1"/>
  <c r="A6" i="2" s="1"/>
  <c r="A7" i="2" s="1"/>
  <c r="A8" i="2" s="1"/>
  <c r="A9" i="2" s="1"/>
  <c r="A10" i="2" s="1"/>
  <c r="A11" i="2" s="1"/>
  <c r="A3" i="2"/>
  <c r="K3" i="1"/>
  <c r="K2" i="1"/>
  <c r="H2" i="1"/>
  <c r="J103" i="1" l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4" i="1"/>
  <c r="A5" i="1"/>
  <c r="A6" i="1" s="1"/>
  <c r="A7" i="1" s="1"/>
  <c r="A8" i="1" s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" i="1"/>
</calcChain>
</file>

<file path=xl/sharedStrings.xml><?xml version="1.0" encoding="utf-8"?>
<sst xmlns="http://schemas.openxmlformats.org/spreadsheetml/2006/main" count="56" uniqueCount="7">
  <si>
    <t>Martin</t>
  </si>
  <si>
    <t>Pavlík</t>
  </si>
  <si>
    <t>Filip</t>
  </si>
  <si>
    <t>Vašek</t>
  </si>
  <si>
    <t>Vlastík</t>
  </si>
  <si>
    <t>bů</t>
  </si>
  <si>
    <t>Hráč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</si>
</sst>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0" fontId="0" fillId="3" borderId="0" xfId="0" applyFill="1"/>
    <xf numFmtId="0" fontId="2" fillId="4" borderId="0" xfId="0" applyFont="1" applyFill="1"/>
    <xf numFmtId="0" fontId="2" fillId="2" borderId="0" xfId="0" applyFont="1" applyFill="1"/>
    <xf numFmtId="0" fontId="2" fillId="0" borderId="0" xfId="0" applyFont="1"/>
    <xf numFmtId="0" fontId="2" fillId="4" borderId="0" xfId="0" applyFont="1" applyFill="1" applyProtection="1"/>
    <xf numFmtId="0" fontId="2" fillId="2" borderId="0" xfId="0" applyFont="1" applyFill="1" applyProtection="1"/>
    <xf numFmtId="0" fontId="2" fillId="0" borderId="0" xfId="0" applyFont="1" applyProtection="1"/>
    <xf numFmtId="0" fontId="0" fillId="0" borderId="0" xfId="0" applyProtection="1"/>
    <xf numFmtId="0" fontId="0" fillId="3" borderId="0" xfId="0" applyFill="1" applyProtection="1"/>
    <xf numFmtId="0" fontId="0" fillId="2" borderId="0" xfId="0" applyFill="1" applyProtection="1"/>
    <xf numFmtId="0" fontId="0" fillId="0" borderId="0" xfId="0" applyProtection="1">
      <protection locked="0"/>
    </xf>
    <xf numFmtId="0" fontId="0" fillId="5" borderId="0" xfId="0" applyFill="1"/>
    <xf numFmtId="0" fontId="0" fillId="4" borderId="0" xfId="0" applyFill="1"/>
    <xf numFmtId="0" fontId="0" fillId="0" borderId="0" xfId="0" applyFill="1"/>
    <xf numFmtId="0" fontId="3" fillId="5" borderId="0" xfId="0" applyFont="1" applyFill="1"/>
    <xf numFmtId="0" fontId="3" fillId="4" borderId="0" xfId="0" applyFont="1" applyFill="1"/>
    <xf numFmtId="0" fontId="1" fillId="3" borderId="0" xfId="0" applyFont="1" applyFill="1" applyAlignment="1">
      <alignment horizontal="center"/>
    </xf>
    <xf numFmtId="0" fontId="1" fillId="3" borderId="0" xfId="0" applyFont="1" applyFill="1" applyAlignment="1" applyProtection="1">
      <alignment horizontal="center"/>
    </xf>
  </cellXfs>
  <cellStyles count="1">
    <cellStyle name="Normální" xfId="0" builtinId="0"/>
  </cellStyles>
  <dxfs count="2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0</xdr:row>
      <xdr:rowOff>142875</xdr:rowOff>
    </xdr:from>
    <xdr:to>
      <xdr:col>3</xdr:col>
      <xdr:colOff>0</xdr:colOff>
      <xdr:row>5</xdr:row>
      <xdr:rowOff>114300</xdr:rowOff>
    </xdr:to>
    <xdr:sp macro="[0]!nova_hra" textlink="">
      <xdr:nvSpPr>
        <xdr:cNvPr id="2" name="Zaoblený obdélník 1"/>
        <xdr:cNvSpPr/>
      </xdr:nvSpPr>
      <xdr:spPr>
        <a:xfrm>
          <a:off x="571500" y="142875"/>
          <a:ext cx="2638425" cy="92392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cs-CZ" sz="4400"/>
            <a:t>Nová hra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B1:P12"/>
  <sheetViews>
    <sheetView tabSelected="1" workbookViewId="0">
      <selection activeCell="B8" sqref="B8"/>
    </sheetView>
  </sheetViews>
  <sheetFormatPr defaultRowHeight="15" x14ac:dyDescent="0.25"/>
  <cols>
    <col min="1" max="1" width="21" bestFit="1" customWidth="1"/>
    <col min="3" max="3" width="19.7109375" customWidth="1"/>
    <col min="6" max="6" width="3" style="15" bestFit="1" customWidth="1"/>
    <col min="7" max="7" width="2" hidden="1" customWidth="1"/>
    <col min="9" max="9" width="11.85546875" hidden="1" customWidth="1"/>
    <col min="11" max="11" width="9.140625" customWidth="1"/>
    <col min="12" max="12" width="18.5703125" hidden="1" customWidth="1"/>
    <col min="13" max="13" width="9.140625" hidden="1" customWidth="1"/>
    <col min="14" max="15" width="0" hidden="1" customWidth="1"/>
    <col min="16" max="16" width="9.140625" hidden="1" customWidth="1"/>
  </cols>
  <sheetData>
    <row r="1" spans="2:16" x14ac:dyDescent="0.25">
      <c r="E1" s="13"/>
      <c r="F1" s="16"/>
      <c r="G1" s="13" t="str">
        <f t="shared" ref="G1:G11" ca="1" si="0">IFERROR(RANK(I1,I:I),"")</f>
        <v/>
      </c>
      <c r="H1" s="13"/>
      <c r="I1" s="13" t="str">
        <f t="shared" ref="I1:I11" ca="1" si="1">IF(H1="","",RAND())</f>
        <v/>
      </c>
      <c r="J1" s="13"/>
    </row>
    <row r="2" spans="2:16" x14ac:dyDescent="0.25">
      <c r="E2" s="13"/>
      <c r="F2" s="17">
        <v>1</v>
      </c>
      <c r="G2" s="14">
        <f t="shared" ca="1" si="0"/>
        <v>1</v>
      </c>
      <c r="H2" s="14" t="s">
        <v>0</v>
      </c>
      <c r="I2" s="13">
        <f t="shared" ca="1" si="1"/>
        <v>0.60878518509426227</v>
      </c>
      <c r="J2" s="13"/>
      <c r="L2">
        <v>1</v>
      </c>
      <c r="P2" t="str">
        <f t="shared" ref="P2:P8" ca="1" si="2">IFERROR(VLOOKUP(F2,G:H,2,0),"")</f>
        <v>Martin</v>
      </c>
    </row>
    <row r="3" spans="2:16" x14ac:dyDescent="0.25">
      <c r="E3" s="13"/>
      <c r="F3" s="17">
        <v>2</v>
      </c>
      <c r="G3" s="14" t="str">
        <f t="shared" ca="1" si="0"/>
        <v/>
      </c>
      <c r="H3" s="14"/>
      <c r="I3" s="13" t="str">
        <f t="shared" ca="1" si="1"/>
        <v/>
      </c>
      <c r="J3" s="13"/>
      <c r="L3">
        <v>2</v>
      </c>
      <c r="P3" t="str">
        <f t="shared" ca="1" si="2"/>
        <v>Filip</v>
      </c>
    </row>
    <row r="4" spans="2:16" x14ac:dyDescent="0.25">
      <c r="E4" s="13"/>
      <c r="F4" s="17">
        <v>3</v>
      </c>
      <c r="G4" s="14" t="str">
        <f t="shared" ca="1" si="0"/>
        <v/>
      </c>
      <c r="H4" s="14"/>
      <c r="I4" s="13" t="str">
        <f t="shared" ca="1" si="1"/>
        <v/>
      </c>
      <c r="J4" s="13"/>
      <c r="L4">
        <v>3</v>
      </c>
      <c r="P4" t="str">
        <f t="shared" ca="1" si="2"/>
        <v>Vašek</v>
      </c>
    </row>
    <row r="5" spans="2:16" x14ac:dyDescent="0.25">
      <c r="E5" s="13"/>
      <c r="F5" s="17">
        <v>4</v>
      </c>
      <c r="G5" s="14">
        <f t="shared" ca="1" si="0"/>
        <v>3</v>
      </c>
      <c r="H5" s="14" t="s">
        <v>3</v>
      </c>
      <c r="I5" s="13">
        <f t="shared" ca="1" si="1"/>
        <v>0.2615406730971187</v>
      </c>
      <c r="J5" s="13"/>
      <c r="L5">
        <v>4</v>
      </c>
      <c r="P5" t="str">
        <f t="shared" ca="1" si="2"/>
        <v/>
      </c>
    </row>
    <row r="6" spans="2:16" x14ac:dyDescent="0.25">
      <c r="E6" s="13"/>
      <c r="F6" s="17">
        <v>5</v>
      </c>
      <c r="G6" s="14">
        <f t="shared" ca="1" si="0"/>
        <v>2</v>
      </c>
      <c r="H6" s="14" t="s">
        <v>2</v>
      </c>
      <c r="I6" s="13">
        <f t="shared" ca="1" si="1"/>
        <v>0.50038058432886923</v>
      </c>
      <c r="J6" s="13"/>
      <c r="L6">
        <v>5</v>
      </c>
      <c r="P6" t="str">
        <f t="shared" ca="1" si="2"/>
        <v/>
      </c>
    </row>
    <row r="7" spans="2:16" x14ac:dyDescent="0.25">
      <c r="B7" t="str">
        <f>"Počet hráčů: "&amp;COUNTA(H2:H11)</f>
        <v>Počet hráčů: 3</v>
      </c>
      <c r="E7" s="13"/>
      <c r="F7" s="17">
        <v>6</v>
      </c>
      <c r="G7" s="14" t="str">
        <f t="shared" ca="1" si="0"/>
        <v/>
      </c>
      <c r="H7" s="14"/>
      <c r="I7" s="13" t="str">
        <f t="shared" ca="1" si="1"/>
        <v/>
      </c>
      <c r="J7" s="13"/>
      <c r="L7">
        <v>6</v>
      </c>
      <c r="P7" t="str">
        <f t="shared" ca="1" si="2"/>
        <v/>
      </c>
    </row>
    <row r="8" spans="2:16" x14ac:dyDescent="0.25">
      <c r="E8" s="13"/>
      <c r="F8" s="17">
        <v>7</v>
      </c>
      <c r="G8" s="14" t="str">
        <f t="shared" ca="1" si="0"/>
        <v/>
      </c>
      <c r="H8" s="14"/>
      <c r="I8" s="13" t="str">
        <f t="shared" ca="1" si="1"/>
        <v/>
      </c>
      <c r="J8" s="13"/>
      <c r="L8">
        <v>7</v>
      </c>
      <c r="P8" t="str">
        <f t="shared" ca="1" si="2"/>
        <v/>
      </c>
    </row>
    <row r="9" spans="2:16" x14ac:dyDescent="0.25">
      <c r="E9" s="13"/>
      <c r="F9" s="17">
        <v>8</v>
      </c>
      <c r="G9" s="14" t="str">
        <f t="shared" ca="1" si="0"/>
        <v/>
      </c>
      <c r="H9" s="14"/>
      <c r="I9" s="13" t="str">
        <f t="shared" ca="1" si="1"/>
        <v/>
      </c>
      <c r="J9" s="13"/>
      <c r="L9">
        <v>8</v>
      </c>
      <c r="P9" t="str">
        <f ca="1">IFERROR(VLOOKUP(F9,G:H,2,0),"")</f>
        <v/>
      </c>
    </row>
    <row r="10" spans="2:16" x14ac:dyDescent="0.25">
      <c r="E10" s="13"/>
      <c r="F10" s="17">
        <v>9</v>
      </c>
      <c r="G10" s="14" t="str">
        <f t="shared" ca="1" si="0"/>
        <v/>
      </c>
      <c r="H10" s="14"/>
      <c r="I10" s="13" t="str">
        <f t="shared" ca="1" si="1"/>
        <v/>
      </c>
      <c r="J10" s="13"/>
      <c r="L10">
        <v>9</v>
      </c>
      <c r="P10" t="str">
        <f t="shared" ref="P10:P11" ca="1" si="3">IFERROR(VLOOKUP(F10,G:H,2,0),"")</f>
        <v/>
      </c>
    </row>
    <row r="11" spans="2:16" x14ac:dyDescent="0.25">
      <c r="E11" s="13"/>
      <c r="F11" s="17">
        <v>10</v>
      </c>
      <c r="G11" s="14" t="str">
        <f t="shared" ca="1" si="0"/>
        <v/>
      </c>
      <c r="H11" s="14"/>
      <c r="I11" s="13" t="str">
        <f t="shared" ca="1" si="1"/>
        <v/>
      </c>
      <c r="J11" s="13"/>
      <c r="L11">
        <v>10</v>
      </c>
      <c r="P11" t="str">
        <f t="shared" ca="1" si="3"/>
        <v/>
      </c>
    </row>
    <row r="12" spans="2:16" x14ac:dyDescent="0.25">
      <c r="E12" s="13"/>
      <c r="F12" s="16"/>
      <c r="G12" s="13"/>
      <c r="H12" s="13"/>
      <c r="I12" s="13"/>
      <c r="J12" s="13"/>
    </row>
  </sheetData>
  <pageMargins left="0.7" right="0.7" top="0.78740157499999996" bottom="0.78740157499999996" header="0.3" footer="0.3"/>
  <pageSetup paperSize="9" orientation="portrait" r:id="rId1"/>
  <headerFooter>
    <oddHeader xml:space="preserve">&amp;R&amp;10&amp;"Arial"Air Bank / interní
&amp;"Arial"&amp;06 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AC103"/>
  <sheetViews>
    <sheetView zoomScaleNormal="100" workbookViewId="0">
      <pane ySplit="1" topLeftCell="A2" activePane="bottomLeft" state="frozen"/>
      <selection pane="bottomLeft" sqref="A1:B1"/>
    </sheetView>
  </sheetViews>
  <sheetFormatPr defaultRowHeight="15" x14ac:dyDescent="0.25"/>
  <cols>
    <col min="1" max="1" width="9.140625" style="5"/>
    <col min="2" max="2" width="9.140625" style="12"/>
    <col min="3" max="3" width="1.42578125" style="2" customWidth="1"/>
    <col min="4" max="4" width="9.140625" style="5"/>
    <col min="5" max="5" width="9.140625" style="12"/>
    <col min="6" max="29" width="9.140625" style="1"/>
  </cols>
  <sheetData>
    <row r="1" spans="1:29" s="5" customFormat="1" x14ac:dyDescent="0.25">
      <c r="A1" s="18" t="s">
        <v>6</v>
      </c>
      <c r="B1" s="18"/>
      <c r="C1" s="3"/>
      <c r="D1" s="18" t="s">
        <v>6</v>
      </c>
      <c r="E1" s="18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spans="1:29" x14ac:dyDescent="0.25">
      <c r="A2" s="5">
        <v>301</v>
      </c>
      <c r="D2" s="5">
        <v>301</v>
      </c>
    </row>
    <row r="3" spans="1:29" x14ac:dyDescent="0.25">
      <c r="A3" s="5" t="str">
        <f>IF(B2="","",A2-B2)</f>
        <v/>
      </c>
      <c r="D3" s="5" t="str">
        <f>IF(E2="","",D2-E2)</f>
        <v/>
      </c>
    </row>
    <row r="4" spans="1:29" x14ac:dyDescent="0.25">
      <c r="A4" s="5" t="str">
        <f t="shared" ref="A4:A67" si="0">IF(B3="","",A3-B3)</f>
        <v/>
      </c>
      <c r="D4" s="5" t="str">
        <f t="shared" ref="D4:D37" si="1">IF(E3="","",D3-E3)</f>
        <v/>
      </c>
    </row>
    <row r="5" spans="1:29" x14ac:dyDescent="0.25">
      <c r="A5" s="5" t="str">
        <f t="shared" si="0"/>
        <v/>
      </c>
      <c r="D5" s="5" t="str">
        <f t="shared" si="1"/>
        <v/>
      </c>
    </row>
    <row r="6" spans="1:29" x14ac:dyDescent="0.25">
      <c r="A6" s="5" t="str">
        <f t="shared" si="0"/>
        <v/>
      </c>
      <c r="D6" s="5" t="str">
        <f t="shared" si="1"/>
        <v/>
      </c>
    </row>
    <row r="7" spans="1:29" x14ac:dyDescent="0.25">
      <c r="A7" s="5" t="str">
        <f t="shared" si="0"/>
        <v/>
      </c>
      <c r="D7" s="5" t="str">
        <f t="shared" si="1"/>
        <v/>
      </c>
    </row>
    <row r="8" spans="1:29" x14ac:dyDescent="0.25">
      <c r="A8" s="5" t="str">
        <f t="shared" si="0"/>
        <v/>
      </c>
      <c r="D8" s="5" t="str">
        <f t="shared" si="1"/>
        <v/>
      </c>
    </row>
    <row r="9" spans="1:29" x14ac:dyDescent="0.25">
      <c r="A9" s="5" t="str">
        <f t="shared" si="0"/>
        <v/>
      </c>
      <c r="D9" s="5" t="str">
        <f t="shared" si="1"/>
        <v/>
      </c>
    </row>
    <row r="10" spans="1:29" x14ac:dyDescent="0.25">
      <c r="A10" s="5" t="str">
        <f t="shared" si="0"/>
        <v/>
      </c>
      <c r="D10" s="5" t="str">
        <f t="shared" si="1"/>
        <v/>
      </c>
    </row>
    <row r="11" spans="1:29" x14ac:dyDescent="0.25">
      <c r="A11" s="5" t="str">
        <f t="shared" si="0"/>
        <v/>
      </c>
      <c r="D11" s="5" t="str">
        <f t="shared" si="1"/>
        <v/>
      </c>
    </row>
    <row r="12" spans="1:29" x14ac:dyDescent="0.25">
      <c r="A12" s="5" t="str">
        <f t="shared" si="0"/>
        <v/>
      </c>
      <c r="D12" s="5" t="str">
        <f t="shared" si="1"/>
        <v/>
      </c>
    </row>
    <row r="13" spans="1:29" x14ac:dyDescent="0.25">
      <c r="A13" s="5" t="str">
        <f t="shared" si="0"/>
        <v/>
      </c>
      <c r="D13" s="5" t="str">
        <f t="shared" si="1"/>
        <v/>
      </c>
    </row>
    <row r="14" spans="1:29" x14ac:dyDescent="0.25">
      <c r="A14" s="5" t="str">
        <f t="shared" si="0"/>
        <v/>
      </c>
      <c r="D14" s="5" t="str">
        <f t="shared" si="1"/>
        <v/>
      </c>
    </row>
    <row r="15" spans="1:29" x14ac:dyDescent="0.25">
      <c r="A15" s="5" t="str">
        <f t="shared" si="0"/>
        <v/>
      </c>
      <c r="D15" s="5" t="str">
        <f t="shared" si="1"/>
        <v/>
      </c>
    </row>
    <row r="16" spans="1:29" x14ac:dyDescent="0.25">
      <c r="A16" s="5" t="str">
        <f t="shared" si="0"/>
        <v/>
      </c>
      <c r="D16" s="5" t="str">
        <f t="shared" si="1"/>
        <v/>
      </c>
    </row>
    <row r="17" spans="1:4" x14ac:dyDescent="0.25">
      <c r="A17" s="5" t="str">
        <f t="shared" si="0"/>
        <v/>
      </c>
      <c r="D17" s="5" t="str">
        <f t="shared" si="1"/>
        <v/>
      </c>
    </row>
    <row r="18" spans="1:4" x14ac:dyDescent="0.25">
      <c r="A18" s="5" t="str">
        <f t="shared" si="0"/>
        <v/>
      </c>
      <c r="D18" s="5" t="str">
        <f t="shared" si="1"/>
        <v/>
      </c>
    </row>
    <row r="19" spans="1:4" x14ac:dyDescent="0.25">
      <c r="A19" s="5" t="str">
        <f t="shared" si="0"/>
        <v/>
      </c>
      <c r="D19" s="5" t="str">
        <f t="shared" si="1"/>
        <v/>
      </c>
    </row>
    <row r="20" spans="1:4" x14ac:dyDescent="0.25">
      <c r="A20" s="5" t="str">
        <f t="shared" si="0"/>
        <v/>
      </c>
      <c r="D20" s="5" t="str">
        <f t="shared" si="1"/>
        <v/>
      </c>
    </row>
    <row r="21" spans="1:4" x14ac:dyDescent="0.25">
      <c r="A21" s="5" t="str">
        <f t="shared" si="0"/>
        <v/>
      </c>
      <c r="D21" s="5" t="str">
        <f t="shared" si="1"/>
        <v/>
      </c>
    </row>
    <row r="22" spans="1:4" x14ac:dyDescent="0.25">
      <c r="A22" s="5" t="str">
        <f t="shared" si="0"/>
        <v/>
      </c>
      <c r="D22" s="5" t="str">
        <f t="shared" si="1"/>
        <v/>
      </c>
    </row>
    <row r="23" spans="1:4" x14ac:dyDescent="0.25">
      <c r="A23" s="5" t="str">
        <f t="shared" si="0"/>
        <v/>
      </c>
      <c r="D23" s="5" t="str">
        <f t="shared" si="1"/>
        <v/>
      </c>
    </row>
    <row r="24" spans="1:4" x14ac:dyDescent="0.25">
      <c r="A24" s="5" t="str">
        <f t="shared" si="0"/>
        <v/>
      </c>
      <c r="D24" s="5" t="str">
        <f t="shared" si="1"/>
        <v/>
      </c>
    </row>
    <row r="25" spans="1:4" x14ac:dyDescent="0.25">
      <c r="A25" s="5" t="str">
        <f t="shared" si="0"/>
        <v/>
      </c>
      <c r="D25" s="5" t="str">
        <f t="shared" si="1"/>
        <v/>
      </c>
    </row>
    <row r="26" spans="1:4" x14ac:dyDescent="0.25">
      <c r="A26" s="5" t="str">
        <f t="shared" si="0"/>
        <v/>
      </c>
      <c r="D26" s="5" t="str">
        <f t="shared" si="1"/>
        <v/>
      </c>
    </row>
    <row r="27" spans="1:4" x14ac:dyDescent="0.25">
      <c r="A27" s="5" t="str">
        <f t="shared" si="0"/>
        <v/>
      </c>
      <c r="D27" s="5" t="str">
        <f t="shared" si="1"/>
        <v/>
      </c>
    </row>
    <row r="28" spans="1:4" x14ac:dyDescent="0.25">
      <c r="A28" s="5" t="str">
        <f t="shared" si="0"/>
        <v/>
      </c>
      <c r="D28" s="5" t="str">
        <f t="shared" si="1"/>
        <v/>
      </c>
    </row>
    <row r="29" spans="1:4" x14ac:dyDescent="0.25">
      <c r="A29" s="5" t="str">
        <f t="shared" si="0"/>
        <v/>
      </c>
      <c r="D29" s="5" t="str">
        <f t="shared" si="1"/>
        <v/>
      </c>
    </row>
    <row r="30" spans="1:4" x14ac:dyDescent="0.25">
      <c r="A30" s="5" t="str">
        <f t="shared" si="0"/>
        <v/>
      </c>
      <c r="D30" s="5" t="str">
        <f t="shared" si="1"/>
        <v/>
      </c>
    </row>
    <row r="31" spans="1:4" x14ac:dyDescent="0.25">
      <c r="A31" s="5" t="str">
        <f t="shared" si="0"/>
        <v/>
      </c>
      <c r="D31" s="5" t="str">
        <f t="shared" si="1"/>
        <v/>
      </c>
    </row>
    <row r="32" spans="1:4" x14ac:dyDescent="0.25">
      <c r="A32" s="5" t="str">
        <f t="shared" si="0"/>
        <v/>
      </c>
      <c r="D32" s="5" t="str">
        <f t="shared" si="1"/>
        <v/>
      </c>
    </row>
    <row r="33" spans="1:4" x14ac:dyDescent="0.25">
      <c r="A33" s="5" t="str">
        <f t="shared" si="0"/>
        <v/>
      </c>
      <c r="D33" s="5" t="str">
        <f t="shared" si="1"/>
        <v/>
      </c>
    </row>
    <row r="34" spans="1:4" x14ac:dyDescent="0.25">
      <c r="A34" s="5" t="str">
        <f t="shared" si="0"/>
        <v/>
      </c>
      <c r="D34" s="5" t="str">
        <f t="shared" si="1"/>
        <v/>
      </c>
    </row>
    <row r="35" spans="1:4" x14ac:dyDescent="0.25">
      <c r="A35" s="5" t="str">
        <f t="shared" si="0"/>
        <v/>
      </c>
      <c r="D35" s="5" t="str">
        <f t="shared" si="1"/>
        <v/>
      </c>
    </row>
    <row r="36" spans="1:4" x14ac:dyDescent="0.25">
      <c r="A36" s="5" t="str">
        <f t="shared" si="0"/>
        <v/>
      </c>
      <c r="D36" s="5" t="str">
        <f t="shared" si="1"/>
        <v/>
      </c>
    </row>
    <row r="37" spans="1:4" x14ac:dyDescent="0.25">
      <c r="A37" s="5" t="str">
        <f t="shared" si="0"/>
        <v/>
      </c>
      <c r="D37" s="5" t="str">
        <f t="shared" si="1"/>
        <v/>
      </c>
    </row>
    <row r="38" spans="1:4" x14ac:dyDescent="0.25">
      <c r="A38" s="5" t="str">
        <f>IF(B37="","",A37-B37)</f>
        <v/>
      </c>
      <c r="D38" s="5" t="str">
        <f>IF(E37="","",D37-E37)</f>
        <v/>
      </c>
    </row>
    <row r="39" spans="1:4" x14ac:dyDescent="0.25">
      <c r="A39" s="5" t="str">
        <f t="shared" si="0"/>
        <v/>
      </c>
      <c r="D39" s="5" t="str">
        <f t="shared" ref="D39:D70" si="2">IF(E38="","",D38-E38)</f>
        <v/>
      </c>
    </row>
    <row r="40" spans="1:4" x14ac:dyDescent="0.25">
      <c r="A40" s="5" t="str">
        <f t="shared" si="0"/>
        <v/>
      </c>
      <c r="D40" s="5" t="str">
        <f t="shared" si="2"/>
        <v/>
      </c>
    </row>
    <row r="41" spans="1:4" x14ac:dyDescent="0.25">
      <c r="A41" s="5" t="str">
        <f t="shared" si="0"/>
        <v/>
      </c>
      <c r="D41" s="5" t="str">
        <f t="shared" si="2"/>
        <v/>
      </c>
    </row>
    <row r="42" spans="1:4" x14ac:dyDescent="0.25">
      <c r="A42" s="5" t="str">
        <f t="shared" si="0"/>
        <v/>
      </c>
      <c r="D42" s="5" t="str">
        <f t="shared" si="2"/>
        <v/>
      </c>
    </row>
    <row r="43" spans="1:4" x14ac:dyDescent="0.25">
      <c r="A43" s="5" t="str">
        <f t="shared" si="0"/>
        <v/>
      </c>
      <c r="D43" s="5" t="str">
        <f t="shared" si="2"/>
        <v/>
      </c>
    </row>
    <row r="44" spans="1:4" x14ac:dyDescent="0.25">
      <c r="A44" s="5" t="str">
        <f t="shared" si="0"/>
        <v/>
      </c>
      <c r="D44" s="5" t="str">
        <f t="shared" si="2"/>
        <v/>
      </c>
    </row>
    <row r="45" spans="1:4" x14ac:dyDescent="0.25">
      <c r="A45" s="5" t="str">
        <f t="shared" si="0"/>
        <v/>
      </c>
      <c r="D45" s="5" t="str">
        <f t="shared" si="2"/>
        <v/>
      </c>
    </row>
    <row r="46" spans="1:4" x14ac:dyDescent="0.25">
      <c r="A46" s="5" t="str">
        <f t="shared" si="0"/>
        <v/>
      </c>
      <c r="D46" s="5" t="str">
        <f t="shared" si="2"/>
        <v/>
      </c>
    </row>
    <row r="47" spans="1:4" x14ac:dyDescent="0.25">
      <c r="A47" s="5" t="str">
        <f t="shared" si="0"/>
        <v/>
      </c>
      <c r="D47" s="5" t="str">
        <f t="shared" si="2"/>
        <v/>
      </c>
    </row>
    <row r="48" spans="1:4" x14ac:dyDescent="0.25">
      <c r="A48" s="5" t="str">
        <f t="shared" si="0"/>
        <v/>
      </c>
      <c r="D48" s="5" t="str">
        <f t="shared" si="2"/>
        <v/>
      </c>
    </row>
    <row r="49" spans="1:4" x14ac:dyDescent="0.25">
      <c r="A49" s="5" t="str">
        <f t="shared" si="0"/>
        <v/>
      </c>
      <c r="D49" s="5" t="str">
        <f t="shared" si="2"/>
        <v/>
      </c>
    </row>
    <row r="50" spans="1:4" x14ac:dyDescent="0.25">
      <c r="A50" s="5" t="str">
        <f t="shared" si="0"/>
        <v/>
      </c>
      <c r="D50" s="5" t="str">
        <f t="shared" si="2"/>
        <v/>
      </c>
    </row>
    <row r="51" spans="1:4" x14ac:dyDescent="0.25">
      <c r="A51" s="5" t="str">
        <f t="shared" si="0"/>
        <v/>
      </c>
      <c r="D51" s="5" t="str">
        <f t="shared" si="2"/>
        <v/>
      </c>
    </row>
    <row r="52" spans="1:4" x14ac:dyDescent="0.25">
      <c r="A52" s="5" t="str">
        <f t="shared" si="0"/>
        <v/>
      </c>
      <c r="D52" s="5" t="str">
        <f t="shared" si="2"/>
        <v/>
      </c>
    </row>
    <row r="53" spans="1:4" x14ac:dyDescent="0.25">
      <c r="A53" s="5" t="str">
        <f t="shared" si="0"/>
        <v/>
      </c>
      <c r="D53" s="5" t="str">
        <f t="shared" si="2"/>
        <v/>
      </c>
    </row>
    <row r="54" spans="1:4" x14ac:dyDescent="0.25">
      <c r="A54" s="5" t="str">
        <f t="shared" si="0"/>
        <v/>
      </c>
      <c r="D54" s="5" t="str">
        <f t="shared" si="2"/>
        <v/>
      </c>
    </row>
    <row r="55" spans="1:4" x14ac:dyDescent="0.25">
      <c r="A55" s="5" t="str">
        <f t="shared" si="0"/>
        <v/>
      </c>
      <c r="D55" s="5" t="str">
        <f t="shared" si="2"/>
        <v/>
      </c>
    </row>
    <row r="56" spans="1:4" x14ac:dyDescent="0.25">
      <c r="A56" s="5" t="str">
        <f t="shared" si="0"/>
        <v/>
      </c>
      <c r="D56" s="5" t="str">
        <f t="shared" si="2"/>
        <v/>
      </c>
    </row>
    <row r="57" spans="1:4" x14ac:dyDescent="0.25">
      <c r="A57" s="5" t="str">
        <f t="shared" si="0"/>
        <v/>
      </c>
      <c r="D57" s="5" t="str">
        <f t="shared" si="2"/>
        <v/>
      </c>
    </row>
    <row r="58" spans="1:4" x14ac:dyDescent="0.25">
      <c r="A58" s="5" t="str">
        <f t="shared" si="0"/>
        <v/>
      </c>
      <c r="D58" s="5" t="str">
        <f t="shared" si="2"/>
        <v/>
      </c>
    </row>
    <row r="59" spans="1:4" x14ac:dyDescent="0.25">
      <c r="A59" s="5" t="str">
        <f t="shared" si="0"/>
        <v/>
      </c>
      <c r="D59" s="5" t="str">
        <f t="shared" si="2"/>
        <v/>
      </c>
    </row>
    <row r="60" spans="1:4" x14ac:dyDescent="0.25">
      <c r="A60" s="5" t="str">
        <f t="shared" si="0"/>
        <v/>
      </c>
      <c r="D60" s="5" t="str">
        <f t="shared" si="2"/>
        <v/>
      </c>
    </row>
    <row r="61" spans="1:4" x14ac:dyDescent="0.25">
      <c r="A61" s="5" t="str">
        <f t="shared" si="0"/>
        <v/>
      </c>
      <c r="D61" s="5" t="str">
        <f t="shared" si="2"/>
        <v/>
      </c>
    </row>
    <row r="62" spans="1:4" x14ac:dyDescent="0.25">
      <c r="A62" s="5" t="str">
        <f t="shared" si="0"/>
        <v/>
      </c>
      <c r="D62" s="5" t="str">
        <f t="shared" si="2"/>
        <v/>
      </c>
    </row>
    <row r="63" spans="1:4" x14ac:dyDescent="0.25">
      <c r="A63" s="5" t="str">
        <f t="shared" si="0"/>
        <v/>
      </c>
      <c r="D63" s="5" t="str">
        <f t="shared" si="2"/>
        <v/>
      </c>
    </row>
    <row r="64" spans="1:4" x14ac:dyDescent="0.25">
      <c r="A64" s="5" t="str">
        <f t="shared" si="0"/>
        <v/>
      </c>
      <c r="D64" s="5" t="str">
        <f t="shared" si="2"/>
        <v/>
      </c>
    </row>
    <row r="65" spans="1:4" x14ac:dyDescent="0.25">
      <c r="A65" s="5" t="str">
        <f t="shared" si="0"/>
        <v/>
      </c>
      <c r="D65" s="5" t="str">
        <f t="shared" si="2"/>
        <v/>
      </c>
    </row>
    <row r="66" spans="1:4" x14ac:dyDescent="0.25">
      <c r="A66" s="5" t="str">
        <f t="shared" si="0"/>
        <v/>
      </c>
      <c r="D66" s="5" t="str">
        <f t="shared" si="2"/>
        <v/>
      </c>
    </row>
    <row r="67" spans="1:4" x14ac:dyDescent="0.25">
      <c r="A67" s="5" t="str">
        <f t="shared" si="0"/>
        <v/>
      </c>
      <c r="D67" s="5" t="str">
        <f t="shared" si="2"/>
        <v/>
      </c>
    </row>
    <row r="68" spans="1:4" x14ac:dyDescent="0.25">
      <c r="A68" s="5" t="str">
        <f t="shared" ref="A68:A70" si="3">IF(B67="","",A67-B67)</f>
        <v/>
      </c>
      <c r="D68" s="5" t="str">
        <f t="shared" si="2"/>
        <v/>
      </c>
    </row>
    <row r="69" spans="1:4" x14ac:dyDescent="0.25">
      <c r="A69" s="5" t="str">
        <f t="shared" si="3"/>
        <v/>
      </c>
      <c r="D69" s="5" t="str">
        <f t="shared" si="2"/>
        <v/>
      </c>
    </row>
    <row r="70" spans="1:4" x14ac:dyDescent="0.25">
      <c r="A70" s="5" t="str">
        <f t="shared" si="3"/>
        <v/>
      </c>
      <c r="D70" s="5" t="str">
        <f t="shared" si="2"/>
        <v/>
      </c>
    </row>
    <row r="71" spans="1:4" x14ac:dyDescent="0.25">
      <c r="A71" s="5" t="str">
        <f>IF(B70="","",A70-B70)</f>
        <v/>
      </c>
      <c r="D71" s="5" t="str">
        <f>IF(E70="","",D70-E70)</f>
        <v/>
      </c>
    </row>
    <row r="72" spans="1:4" x14ac:dyDescent="0.25">
      <c r="A72" s="5" t="str">
        <f t="shared" ref="A72:A103" si="4">IF(B71="","",A71-B71)</f>
        <v/>
      </c>
      <c r="D72" s="5" t="str">
        <f t="shared" ref="D72:D103" si="5">IF(E71="","",D71-E71)</f>
        <v/>
      </c>
    </row>
    <row r="73" spans="1:4" x14ac:dyDescent="0.25">
      <c r="A73" s="5" t="str">
        <f t="shared" si="4"/>
        <v/>
      </c>
      <c r="D73" s="5" t="str">
        <f t="shared" si="5"/>
        <v/>
      </c>
    </row>
    <row r="74" spans="1:4" x14ac:dyDescent="0.25">
      <c r="A74" s="5" t="str">
        <f t="shared" si="4"/>
        <v/>
      </c>
      <c r="D74" s="5" t="str">
        <f t="shared" si="5"/>
        <v/>
      </c>
    </row>
    <row r="75" spans="1:4" x14ac:dyDescent="0.25">
      <c r="A75" s="5" t="str">
        <f t="shared" si="4"/>
        <v/>
      </c>
      <c r="D75" s="5" t="str">
        <f t="shared" si="5"/>
        <v/>
      </c>
    </row>
    <row r="76" spans="1:4" x14ac:dyDescent="0.25">
      <c r="A76" s="5" t="str">
        <f t="shared" si="4"/>
        <v/>
      </c>
      <c r="D76" s="5" t="str">
        <f t="shared" si="5"/>
        <v/>
      </c>
    </row>
    <row r="77" spans="1:4" x14ac:dyDescent="0.25">
      <c r="A77" s="5" t="str">
        <f t="shared" si="4"/>
        <v/>
      </c>
      <c r="D77" s="5" t="str">
        <f t="shared" si="5"/>
        <v/>
      </c>
    </row>
    <row r="78" spans="1:4" x14ac:dyDescent="0.25">
      <c r="A78" s="5" t="str">
        <f t="shared" si="4"/>
        <v/>
      </c>
      <c r="D78" s="5" t="str">
        <f t="shared" si="5"/>
        <v/>
      </c>
    </row>
    <row r="79" spans="1:4" x14ac:dyDescent="0.25">
      <c r="A79" s="5" t="str">
        <f t="shared" si="4"/>
        <v/>
      </c>
      <c r="D79" s="5" t="str">
        <f t="shared" si="5"/>
        <v/>
      </c>
    </row>
    <row r="80" spans="1:4" x14ac:dyDescent="0.25">
      <c r="A80" s="5" t="str">
        <f t="shared" si="4"/>
        <v/>
      </c>
      <c r="D80" s="5" t="str">
        <f t="shared" si="5"/>
        <v/>
      </c>
    </row>
    <row r="81" spans="1:4" x14ac:dyDescent="0.25">
      <c r="A81" s="5" t="str">
        <f t="shared" si="4"/>
        <v/>
      </c>
      <c r="D81" s="5" t="str">
        <f t="shared" si="5"/>
        <v/>
      </c>
    </row>
    <row r="82" spans="1:4" x14ac:dyDescent="0.25">
      <c r="A82" s="5" t="str">
        <f t="shared" si="4"/>
        <v/>
      </c>
      <c r="D82" s="5" t="str">
        <f t="shared" si="5"/>
        <v/>
      </c>
    </row>
    <row r="83" spans="1:4" x14ac:dyDescent="0.25">
      <c r="A83" s="5" t="str">
        <f t="shared" si="4"/>
        <v/>
      </c>
      <c r="D83" s="5" t="str">
        <f t="shared" si="5"/>
        <v/>
      </c>
    </row>
    <row r="84" spans="1:4" x14ac:dyDescent="0.25">
      <c r="A84" s="5" t="str">
        <f t="shared" si="4"/>
        <v/>
      </c>
      <c r="D84" s="5" t="str">
        <f t="shared" si="5"/>
        <v/>
      </c>
    </row>
    <row r="85" spans="1:4" x14ac:dyDescent="0.25">
      <c r="A85" s="5" t="str">
        <f t="shared" si="4"/>
        <v/>
      </c>
      <c r="D85" s="5" t="str">
        <f t="shared" si="5"/>
        <v/>
      </c>
    </row>
    <row r="86" spans="1:4" x14ac:dyDescent="0.25">
      <c r="A86" s="5" t="str">
        <f t="shared" si="4"/>
        <v/>
      </c>
      <c r="D86" s="5" t="str">
        <f t="shared" si="5"/>
        <v/>
      </c>
    </row>
    <row r="87" spans="1:4" x14ac:dyDescent="0.25">
      <c r="A87" s="5" t="str">
        <f t="shared" si="4"/>
        <v/>
      </c>
      <c r="D87" s="5" t="str">
        <f t="shared" si="5"/>
        <v/>
      </c>
    </row>
    <row r="88" spans="1:4" x14ac:dyDescent="0.25">
      <c r="A88" s="5" t="str">
        <f t="shared" si="4"/>
        <v/>
      </c>
      <c r="D88" s="5" t="str">
        <f t="shared" si="5"/>
        <v/>
      </c>
    </row>
    <row r="89" spans="1:4" x14ac:dyDescent="0.25">
      <c r="A89" s="5" t="str">
        <f t="shared" si="4"/>
        <v/>
      </c>
      <c r="D89" s="5" t="str">
        <f t="shared" si="5"/>
        <v/>
      </c>
    </row>
    <row r="90" spans="1:4" x14ac:dyDescent="0.25">
      <c r="A90" s="5" t="str">
        <f t="shared" si="4"/>
        <v/>
      </c>
      <c r="D90" s="5" t="str">
        <f t="shared" si="5"/>
        <v/>
      </c>
    </row>
    <row r="91" spans="1:4" x14ac:dyDescent="0.25">
      <c r="A91" s="5" t="str">
        <f t="shared" si="4"/>
        <v/>
      </c>
      <c r="D91" s="5" t="str">
        <f t="shared" si="5"/>
        <v/>
      </c>
    </row>
    <row r="92" spans="1:4" x14ac:dyDescent="0.25">
      <c r="A92" s="5" t="str">
        <f t="shared" si="4"/>
        <v/>
      </c>
      <c r="D92" s="5" t="str">
        <f t="shared" si="5"/>
        <v/>
      </c>
    </row>
    <row r="93" spans="1:4" x14ac:dyDescent="0.25">
      <c r="A93" s="5" t="str">
        <f t="shared" si="4"/>
        <v/>
      </c>
      <c r="D93" s="5" t="str">
        <f t="shared" si="5"/>
        <v/>
      </c>
    </row>
    <row r="94" spans="1:4" x14ac:dyDescent="0.25">
      <c r="A94" s="5" t="str">
        <f t="shared" si="4"/>
        <v/>
      </c>
      <c r="D94" s="5" t="str">
        <f t="shared" si="5"/>
        <v/>
      </c>
    </row>
    <row r="95" spans="1:4" x14ac:dyDescent="0.25">
      <c r="A95" s="5" t="str">
        <f t="shared" si="4"/>
        <v/>
      </c>
      <c r="D95" s="5" t="str">
        <f t="shared" si="5"/>
        <v/>
      </c>
    </row>
    <row r="96" spans="1:4" x14ac:dyDescent="0.25">
      <c r="A96" s="5" t="str">
        <f t="shared" si="4"/>
        <v/>
      </c>
      <c r="D96" s="5" t="str">
        <f t="shared" si="5"/>
        <v/>
      </c>
    </row>
    <row r="97" spans="1:4" x14ac:dyDescent="0.25">
      <c r="A97" s="5" t="str">
        <f t="shared" si="4"/>
        <v/>
      </c>
      <c r="D97" s="5" t="str">
        <f t="shared" si="5"/>
        <v/>
      </c>
    </row>
    <row r="98" spans="1:4" x14ac:dyDescent="0.25">
      <c r="A98" s="5" t="str">
        <f t="shared" si="4"/>
        <v/>
      </c>
      <c r="D98" s="5" t="str">
        <f t="shared" si="5"/>
        <v/>
      </c>
    </row>
    <row r="99" spans="1:4" x14ac:dyDescent="0.25">
      <c r="A99" s="5" t="str">
        <f t="shared" si="4"/>
        <v/>
      </c>
      <c r="D99" s="5" t="str">
        <f t="shared" si="5"/>
        <v/>
      </c>
    </row>
    <row r="100" spans="1:4" x14ac:dyDescent="0.25">
      <c r="A100" s="5" t="str">
        <f t="shared" si="4"/>
        <v/>
      </c>
      <c r="D100" s="5" t="str">
        <f t="shared" si="5"/>
        <v/>
      </c>
    </row>
    <row r="101" spans="1:4" x14ac:dyDescent="0.25">
      <c r="A101" s="5" t="str">
        <f t="shared" si="4"/>
        <v/>
      </c>
      <c r="D101" s="5" t="str">
        <f t="shared" si="5"/>
        <v/>
      </c>
    </row>
    <row r="102" spans="1:4" x14ac:dyDescent="0.25">
      <c r="A102" s="5" t="str">
        <f t="shared" si="4"/>
        <v/>
      </c>
      <c r="D102" s="5" t="str">
        <f t="shared" si="5"/>
        <v/>
      </c>
    </row>
    <row r="103" spans="1:4" x14ac:dyDescent="0.25">
      <c r="A103" s="5" t="str">
        <f t="shared" si="4"/>
        <v/>
      </c>
      <c r="D103" s="5" t="str">
        <f t="shared" si="5"/>
        <v/>
      </c>
    </row>
  </sheetData>
  <mergeCells count="2">
    <mergeCell ref="A1:B1"/>
    <mergeCell ref="D1:E1"/>
  </mergeCells>
  <conditionalFormatting sqref="A1:A1048576">
    <cfRule type="cellIs" dxfId="28" priority="4" operator="equal">
      <formula>0</formula>
    </cfRule>
  </conditionalFormatting>
  <conditionalFormatting sqref="D1:D1048576">
    <cfRule type="cellIs" dxfId="27" priority="1" operator="equal">
      <formula>0</formula>
    </cfRule>
  </conditionalFormatting>
  <pageMargins left="0.7" right="0.7" top="0.78740157499999996" bottom="0.78740157499999996" header="0.3" footer="0.3"/>
  <pageSetup paperSize="9" orientation="portrait" r:id="rId1"/>
  <headerFooter>
    <oddHeader xml:space="preserve">&amp;R&amp;10&amp;"Arial"Air Bank / interní
&amp;"Arial"&amp;06 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4"/>
  <dimension ref="A1:AF103"/>
  <sheetViews>
    <sheetView zoomScale="220" zoomScaleNormal="220" workbookViewId="0">
      <pane ySplit="1" topLeftCell="A2" activePane="bottomLeft" state="frozen"/>
      <selection pane="bottomLeft" activeCell="B10" sqref="B10"/>
    </sheetView>
  </sheetViews>
  <sheetFormatPr defaultRowHeight="15" x14ac:dyDescent="0.25"/>
  <cols>
    <col min="1" max="1" width="9.140625" style="5"/>
    <col min="2" max="2" width="9.140625" style="12"/>
    <col min="3" max="3" width="1.42578125" style="2" customWidth="1"/>
    <col min="4" max="4" width="9.140625" style="5"/>
    <col min="5" max="5" width="9.140625" style="12"/>
    <col min="6" max="6" width="1.42578125" style="2" customWidth="1"/>
    <col min="7" max="7" width="9.140625" style="5"/>
    <col min="8" max="8" width="9.140625" style="12"/>
    <col min="9" max="32" width="9.140625" style="1"/>
  </cols>
  <sheetData>
    <row r="1" spans="1:32" s="5" customFormat="1" x14ac:dyDescent="0.25">
      <c r="A1" s="18" t="s">
        <v>2</v>
      </c>
      <c r="B1" s="18"/>
      <c r="C1" s="3"/>
      <c r="D1" s="18" t="s">
        <v>0</v>
      </c>
      <c r="E1" s="18"/>
      <c r="F1" s="3"/>
      <c r="G1" s="18" t="s">
        <v>3</v>
      </c>
      <c r="H1" s="18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x14ac:dyDescent="0.25">
      <c r="A2" s="5">
        <v>301</v>
      </c>
      <c r="B2" s="12">
        <v>41</v>
      </c>
      <c r="D2" s="5">
        <v>301</v>
      </c>
      <c r="E2" s="12">
        <v>50</v>
      </c>
      <c r="G2" s="5">
        <v>301</v>
      </c>
      <c r="H2" s="12">
        <v>53</v>
      </c>
    </row>
    <row r="3" spans="1:32" x14ac:dyDescent="0.25">
      <c r="A3" s="5">
        <f>IF(B2="","",A2-B2)</f>
        <v>260</v>
      </c>
      <c r="B3" s="12">
        <v>44</v>
      </c>
      <c r="D3" s="5">
        <f>IF(E2="","",D2-E2)</f>
        <v>251</v>
      </c>
      <c r="E3" s="12">
        <v>25</v>
      </c>
      <c r="G3" s="5">
        <f>IF(H2="","",G2-H2)</f>
        <v>248</v>
      </c>
      <c r="H3" s="12">
        <v>50</v>
      </c>
    </row>
    <row r="4" spans="1:32" x14ac:dyDescent="0.25">
      <c r="A4" s="5">
        <f t="shared" ref="A4:A67" si="0">IF(B3="","",A3-B3)</f>
        <v>216</v>
      </c>
      <c r="B4" s="12">
        <v>60</v>
      </c>
      <c r="D4" s="5">
        <f t="shared" ref="D4:D37" si="1">IF(E3="","",D3-E3)</f>
        <v>226</v>
      </c>
      <c r="E4" s="12">
        <v>35</v>
      </c>
      <c r="G4" s="5">
        <f t="shared" ref="G4:G37" si="2">IF(H3="","",G3-H3)</f>
        <v>198</v>
      </c>
      <c r="H4" s="12">
        <v>51</v>
      </c>
    </row>
    <row r="5" spans="1:32" x14ac:dyDescent="0.25">
      <c r="A5" s="5">
        <f t="shared" si="0"/>
        <v>156</v>
      </c>
      <c r="B5" s="12">
        <v>14</v>
      </c>
      <c r="D5" s="5">
        <f t="shared" si="1"/>
        <v>191</v>
      </c>
      <c r="E5" s="12">
        <v>6</v>
      </c>
      <c r="G5" s="5">
        <f t="shared" si="2"/>
        <v>147</v>
      </c>
      <c r="H5" s="12">
        <v>57</v>
      </c>
    </row>
    <row r="6" spans="1:32" x14ac:dyDescent="0.25">
      <c r="A6" s="5">
        <f t="shared" si="0"/>
        <v>142</v>
      </c>
      <c r="B6" s="12">
        <v>45</v>
      </c>
      <c r="D6" s="5">
        <f t="shared" si="1"/>
        <v>185</v>
      </c>
      <c r="E6" s="12">
        <v>73</v>
      </c>
      <c r="G6" s="5">
        <f t="shared" si="2"/>
        <v>90</v>
      </c>
      <c r="H6" s="12">
        <v>13</v>
      </c>
    </row>
    <row r="7" spans="1:32" x14ac:dyDescent="0.25">
      <c r="A7" s="5">
        <f t="shared" si="0"/>
        <v>97</v>
      </c>
      <c r="B7" s="12">
        <v>39</v>
      </c>
      <c r="D7" s="5">
        <f t="shared" si="1"/>
        <v>112</v>
      </c>
      <c r="E7" s="12">
        <v>17</v>
      </c>
      <c r="G7" s="5">
        <f t="shared" si="2"/>
        <v>77</v>
      </c>
      <c r="H7" s="12">
        <v>18</v>
      </c>
    </row>
    <row r="8" spans="1:32" x14ac:dyDescent="0.25">
      <c r="A8" s="5">
        <f t="shared" si="0"/>
        <v>58</v>
      </c>
      <c r="B8" s="12">
        <v>38</v>
      </c>
      <c r="D8" s="5">
        <f t="shared" si="1"/>
        <v>95</v>
      </c>
      <c r="E8" s="12">
        <v>44</v>
      </c>
      <c r="G8" s="5">
        <f t="shared" si="2"/>
        <v>59</v>
      </c>
      <c r="H8" s="12">
        <v>37</v>
      </c>
    </row>
    <row r="9" spans="1:32" x14ac:dyDescent="0.25">
      <c r="A9" s="5">
        <f t="shared" si="0"/>
        <v>20</v>
      </c>
      <c r="B9" s="12">
        <v>0</v>
      </c>
      <c r="D9" s="5">
        <f t="shared" si="1"/>
        <v>51</v>
      </c>
      <c r="E9" s="12">
        <v>0</v>
      </c>
      <c r="G9" s="5">
        <f t="shared" si="2"/>
        <v>22</v>
      </c>
      <c r="H9" s="12">
        <v>22</v>
      </c>
    </row>
    <row r="10" spans="1:32" x14ac:dyDescent="0.25">
      <c r="A10" s="5">
        <f t="shared" si="0"/>
        <v>20</v>
      </c>
      <c r="D10" s="5">
        <f t="shared" si="1"/>
        <v>51</v>
      </c>
      <c r="G10" s="5">
        <f t="shared" si="2"/>
        <v>0</v>
      </c>
    </row>
    <row r="11" spans="1:32" x14ac:dyDescent="0.25">
      <c r="A11" s="5" t="str">
        <f t="shared" si="0"/>
        <v/>
      </c>
      <c r="D11" s="5" t="str">
        <f t="shared" si="1"/>
        <v/>
      </c>
      <c r="G11" s="5" t="str">
        <f t="shared" si="2"/>
        <v/>
      </c>
    </row>
    <row r="12" spans="1:32" x14ac:dyDescent="0.25">
      <c r="A12" s="5" t="str">
        <f t="shared" si="0"/>
        <v/>
      </c>
      <c r="D12" s="5" t="str">
        <f t="shared" si="1"/>
        <v/>
      </c>
      <c r="G12" s="5" t="str">
        <f t="shared" si="2"/>
        <v/>
      </c>
    </row>
    <row r="13" spans="1:32" x14ac:dyDescent="0.25">
      <c r="A13" s="5" t="str">
        <f t="shared" si="0"/>
        <v/>
      </c>
      <c r="D13" s="5" t="str">
        <f t="shared" si="1"/>
        <v/>
      </c>
      <c r="G13" s="5" t="str">
        <f t="shared" si="2"/>
        <v/>
      </c>
    </row>
    <row r="14" spans="1:32" x14ac:dyDescent="0.25">
      <c r="A14" s="5" t="str">
        <f t="shared" si="0"/>
        <v/>
      </c>
      <c r="D14" s="5" t="str">
        <f t="shared" si="1"/>
        <v/>
      </c>
      <c r="G14" s="5" t="str">
        <f t="shared" si="2"/>
        <v/>
      </c>
    </row>
    <row r="15" spans="1:32" x14ac:dyDescent="0.25">
      <c r="A15" s="5" t="str">
        <f t="shared" si="0"/>
        <v/>
      </c>
      <c r="D15" s="5" t="str">
        <f t="shared" si="1"/>
        <v/>
      </c>
      <c r="G15" s="5" t="str">
        <f t="shared" si="2"/>
        <v/>
      </c>
    </row>
    <row r="16" spans="1:32" x14ac:dyDescent="0.25">
      <c r="A16" s="5" t="str">
        <f t="shared" si="0"/>
        <v/>
      </c>
      <c r="D16" s="5" t="str">
        <f t="shared" si="1"/>
        <v/>
      </c>
      <c r="G16" s="5" t="str">
        <f t="shared" si="2"/>
        <v/>
      </c>
    </row>
    <row r="17" spans="1:7" x14ac:dyDescent="0.25">
      <c r="A17" s="5" t="str">
        <f t="shared" si="0"/>
        <v/>
      </c>
      <c r="D17" s="5" t="str">
        <f t="shared" si="1"/>
        <v/>
      </c>
      <c r="G17" s="5" t="str">
        <f t="shared" si="2"/>
        <v/>
      </c>
    </row>
    <row r="18" spans="1:7" x14ac:dyDescent="0.25">
      <c r="A18" s="5" t="str">
        <f t="shared" si="0"/>
        <v/>
      </c>
      <c r="D18" s="5" t="str">
        <f t="shared" si="1"/>
        <v/>
      </c>
      <c r="G18" s="5" t="str">
        <f t="shared" si="2"/>
        <v/>
      </c>
    </row>
    <row r="19" spans="1:7" x14ac:dyDescent="0.25">
      <c r="A19" s="5" t="str">
        <f t="shared" si="0"/>
        <v/>
      </c>
      <c r="D19" s="5" t="str">
        <f t="shared" si="1"/>
        <v/>
      </c>
      <c r="G19" s="5" t="str">
        <f t="shared" si="2"/>
        <v/>
      </c>
    </row>
    <row r="20" spans="1:7" x14ac:dyDescent="0.25">
      <c r="A20" s="5" t="str">
        <f t="shared" si="0"/>
        <v/>
      </c>
      <c r="D20" s="5" t="str">
        <f t="shared" si="1"/>
        <v/>
      </c>
      <c r="G20" s="5" t="str">
        <f t="shared" si="2"/>
        <v/>
      </c>
    </row>
    <row r="21" spans="1:7" x14ac:dyDescent="0.25">
      <c r="A21" s="5" t="str">
        <f t="shared" si="0"/>
        <v/>
      </c>
      <c r="D21" s="5" t="str">
        <f t="shared" si="1"/>
        <v/>
      </c>
      <c r="G21" s="5" t="str">
        <f t="shared" si="2"/>
        <v/>
      </c>
    </row>
    <row r="22" spans="1:7" x14ac:dyDescent="0.25">
      <c r="A22" s="5" t="str">
        <f t="shared" si="0"/>
        <v/>
      </c>
      <c r="D22" s="5" t="str">
        <f t="shared" si="1"/>
        <v/>
      </c>
      <c r="G22" s="5" t="str">
        <f t="shared" si="2"/>
        <v/>
      </c>
    </row>
    <row r="23" spans="1:7" x14ac:dyDescent="0.25">
      <c r="A23" s="5" t="str">
        <f t="shared" si="0"/>
        <v/>
      </c>
      <c r="D23" s="5" t="str">
        <f t="shared" si="1"/>
        <v/>
      </c>
      <c r="G23" s="5" t="str">
        <f t="shared" si="2"/>
        <v/>
      </c>
    </row>
    <row r="24" spans="1:7" x14ac:dyDescent="0.25">
      <c r="A24" s="5" t="str">
        <f t="shared" si="0"/>
        <v/>
      </c>
      <c r="D24" s="5" t="str">
        <f t="shared" si="1"/>
        <v/>
      </c>
      <c r="G24" s="5" t="str">
        <f t="shared" si="2"/>
        <v/>
      </c>
    </row>
    <row r="25" spans="1:7" x14ac:dyDescent="0.25">
      <c r="A25" s="5" t="str">
        <f t="shared" si="0"/>
        <v/>
      </c>
      <c r="D25" s="5" t="str">
        <f t="shared" si="1"/>
        <v/>
      </c>
      <c r="G25" s="5" t="str">
        <f t="shared" si="2"/>
        <v/>
      </c>
    </row>
    <row r="26" spans="1:7" x14ac:dyDescent="0.25">
      <c r="A26" s="5" t="str">
        <f t="shared" si="0"/>
        <v/>
      </c>
      <c r="D26" s="5" t="str">
        <f t="shared" si="1"/>
        <v/>
      </c>
      <c r="G26" s="5" t="str">
        <f t="shared" si="2"/>
        <v/>
      </c>
    </row>
    <row r="27" spans="1:7" x14ac:dyDescent="0.25">
      <c r="A27" s="5" t="str">
        <f t="shared" si="0"/>
        <v/>
      </c>
      <c r="D27" s="5" t="str">
        <f t="shared" si="1"/>
        <v/>
      </c>
      <c r="G27" s="5" t="str">
        <f t="shared" si="2"/>
        <v/>
      </c>
    </row>
    <row r="28" spans="1:7" x14ac:dyDescent="0.25">
      <c r="A28" s="5" t="str">
        <f t="shared" si="0"/>
        <v/>
      </c>
      <c r="D28" s="5" t="str">
        <f t="shared" si="1"/>
        <v/>
      </c>
      <c r="G28" s="5" t="str">
        <f t="shared" si="2"/>
        <v/>
      </c>
    </row>
    <row r="29" spans="1:7" x14ac:dyDescent="0.25">
      <c r="A29" s="5" t="str">
        <f t="shared" si="0"/>
        <v/>
      </c>
      <c r="D29" s="5" t="str">
        <f t="shared" si="1"/>
        <v/>
      </c>
      <c r="G29" s="5" t="str">
        <f t="shared" si="2"/>
        <v/>
      </c>
    </row>
    <row r="30" spans="1:7" x14ac:dyDescent="0.25">
      <c r="A30" s="5" t="str">
        <f t="shared" si="0"/>
        <v/>
      </c>
      <c r="D30" s="5" t="str">
        <f t="shared" si="1"/>
        <v/>
      </c>
      <c r="G30" s="5" t="str">
        <f t="shared" si="2"/>
        <v/>
      </c>
    </row>
    <row r="31" spans="1:7" x14ac:dyDescent="0.25">
      <c r="A31" s="5" t="str">
        <f t="shared" si="0"/>
        <v/>
      </c>
      <c r="D31" s="5" t="str">
        <f t="shared" si="1"/>
        <v/>
      </c>
      <c r="G31" s="5" t="str">
        <f t="shared" si="2"/>
        <v/>
      </c>
    </row>
    <row r="32" spans="1:7" x14ac:dyDescent="0.25">
      <c r="A32" s="5" t="str">
        <f t="shared" si="0"/>
        <v/>
      </c>
      <c r="D32" s="5" t="str">
        <f t="shared" si="1"/>
        <v/>
      </c>
      <c r="G32" s="5" t="str">
        <f t="shared" si="2"/>
        <v/>
      </c>
    </row>
    <row r="33" spans="1:7" x14ac:dyDescent="0.25">
      <c r="A33" s="5" t="str">
        <f t="shared" si="0"/>
        <v/>
      </c>
      <c r="D33" s="5" t="str">
        <f t="shared" si="1"/>
        <v/>
      </c>
      <c r="G33" s="5" t="str">
        <f t="shared" si="2"/>
        <v/>
      </c>
    </row>
    <row r="34" spans="1:7" x14ac:dyDescent="0.25">
      <c r="A34" s="5" t="str">
        <f t="shared" si="0"/>
        <v/>
      </c>
      <c r="D34" s="5" t="str">
        <f t="shared" si="1"/>
        <v/>
      </c>
      <c r="G34" s="5" t="str">
        <f t="shared" si="2"/>
        <v/>
      </c>
    </row>
    <row r="35" spans="1:7" x14ac:dyDescent="0.25">
      <c r="A35" s="5" t="str">
        <f t="shared" si="0"/>
        <v/>
      </c>
      <c r="D35" s="5" t="str">
        <f t="shared" si="1"/>
        <v/>
      </c>
      <c r="G35" s="5" t="str">
        <f t="shared" si="2"/>
        <v/>
      </c>
    </row>
    <row r="36" spans="1:7" x14ac:dyDescent="0.25">
      <c r="A36" s="5" t="str">
        <f t="shared" si="0"/>
        <v/>
      </c>
      <c r="D36" s="5" t="str">
        <f t="shared" si="1"/>
        <v/>
      </c>
      <c r="G36" s="5" t="str">
        <f t="shared" si="2"/>
        <v/>
      </c>
    </row>
    <row r="37" spans="1:7" x14ac:dyDescent="0.25">
      <c r="A37" s="5" t="str">
        <f t="shared" si="0"/>
        <v/>
      </c>
      <c r="D37" s="5" t="str">
        <f t="shared" si="1"/>
        <v/>
      </c>
      <c r="G37" s="5" t="str">
        <f t="shared" si="2"/>
        <v/>
      </c>
    </row>
    <row r="38" spans="1:7" x14ac:dyDescent="0.25">
      <c r="A38" s="5" t="str">
        <f>IF(B37="","",A37-B37)</f>
        <v/>
      </c>
      <c r="D38" s="5" t="str">
        <f>IF(E37="","",D37-E37)</f>
        <v/>
      </c>
      <c r="G38" s="5" t="str">
        <f>IF(H37="","",G37-H37)</f>
        <v/>
      </c>
    </row>
    <row r="39" spans="1:7" x14ac:dyDescent="0.25">
      <c r="A39" s="5" t="str">
        <f t="shared" si="0"/>
        <v/>
      </c>
      <c r="D39" s="5" t="str">
        <f t="shared" ref="D39:D70" si="3">IF(E38="","",D38-E38)</f>
        <v/>
      </c>
      <c r="G39" s="5" t="str">
        <f t="shared" ref="G39:G70" si="4">IF(H38="","",G38-H38)</f>
        <v/>
      </c>
    </row>
    <row r="40" spans="1:7" x14ac:dyDescent="0.25">
      <c r="A40" s="5" t="str">
        <f t="shared" si="0"/>
        <v/>
      </c>
      <c r="D40" s="5" t="str">
        <f t="shared" si="3"/>
        <v/>
      </c>
      <c r="G40" s="5" t="str">
        <f t="shared" si="4"/>
        <v/>
      </c>
    </row>
    <row r="41" spans="1:7" x14ac:dyDescent="0.25">
      <c r="A41" s="5" t="str">
        <f t="shared" si="0"/>
        <v/>
      </c>
      <c r="D41" s="5" t="str">
        <f t="shared" si="3"/>
        <v/>
      </c>
      <c r="G41" s="5" t="str">
        <f t="shared" si="4"/>
        <v/>
      </c>
    </row>
    <row r="42" spans="1:7" x14ac:dyDescent="0.25">
      <c r="A42" s="5" t="str">
        <f t="shared" si="0"/>
        <v/>
      </c>
      <c r="D42" s="5" t="str">
        <f t="shared" si="3"/>
        <v/>
      </c>
      <c r="G42" s="5" t="str">
        <f t="shared" si="4"/>
        <v/>
      </c>
    </row>
    <row r="43" spans="1:7" x14ac:dyDescent="0.25">
      <c r="A43" s="5" t="str">
        <f t="shared" si="0"/>
        <v/>
      </c>
      <c r="D43" s="5" t="str">
        <f t="shared" si="3"/>
        <v/>
      </c>
      <c r="G43" s="5" t="str">
        <f t="shared" si="4"/>
        <v/>
      </c>
    </row>
    <row r="44" spans="1:7" x14ac:dyDescent="0.25">
      <c r="A44" s="5" t="str">
        <f t="shared" si="0"/>
        <v/>
      </c>
      <c r="D44" s="5" t="str">
        <f t="shared" si="3"/>
        <v/>
      </c>
      <c r="G44" s="5" t="str">
        <f t="shared" si="4"/>
        <v/>
      </c>
    </row>
    <row r="45" spans="1:7" x14ac:dyDescent="0.25">
      <c r="A45" s="5" t="str">
        <f t="shared" si="0"/>
        <v/>
      </c>
      <c r="D45" s="5" t="str">
        <f t="shared" si="3"/>
        <v/>
      </c>
      <c r="G45" s="5" t="str">
        <f t="shared" si="4"/>
        <v/>
      </c>
    </row>
    <row r="46" spans="1:7" x14ac:dyDescent="0.25">
      <c r="A46" s="5" t="str">
        <f t="shared" si="0"/>
        <v/>
      </c>
      <c r="D46" s="5" t="str">
        <f t="shared" si="3"/>
        <v/>
      </c>
      <c r="G46" s="5" t="str">
        <f t="shared" si="4"/>
        <v/>
      </c>
    </row>
    <row r="47" spans="1:7" x14ac:dyDescent="0.25">
      <c r="A47" s="5" t="str">
        <f t="shared" si="0"/>
        <v/>
      </c>
      <c r="D47" s="5" t="str">
        <f t="shared" si="3"/>
        <v/>
      </c>
      <c r="G47" s="5" t="str">
        <f t="shared" si="4"/>
        <v/>
      </c>
    </row>
    <row r="48" spans="1:7" x14ac:dyDescent="0.25">
      <c r="A48" s="5" t="str">
        <f t="shared" si="0"/>
        <v/>
      </c>
      <c r="D48" s="5" t="str">
        <f t="shared" si="3"/>
        <v/>
      </c>
      <c r="G48" s="5" t="str">
        <f t="shared" si="4"/>
        <v/>
      </c>
    </row>
    <row r="49" spans="1:7" x14ac:dyDescent="0.25">
      <c r="A49" s="5" t="str">
        <f t="shared" si="0"/>
        <v/>
      </c>
      <c r="D49" s="5" t="str">
        <f t="shared" si="3"/>
        <v/>
      </c>
      <c r="G49" s="5" t="str">
        <f t="shared" si="4"/>
        <v/>
      </c>
    </row>
    <row r="50" spans="1:7" x14ac:dyDescent="0.25">
      <c r="A50" s="5" t="str">
        <f t="shared" si="0"/>
        <v/>
      </c>
      <c r="D50" s="5" t="str">
        <f t="shared" si="3"/>
        <v/>
      </c>
      <c r="G50" s="5" t="str">
        <f t="shared" si="4"/>
        <v/>
      </c>
    </row>
    <row r="51" spans="1:7" x14ac:dyDescent="0.25">
      <c r="A51" s="5" t="str">
        <f t="shared" si="0"/>
        <v/>
      </c>
      <c r="D51" s="5" t="str">
        <f t="shared" si="3"/>
        <v/>
      </c>
      <c r="G51" s="5" t="str">
        <f t="shared" si="4"/>
        <v/>
      </c>
    </row>
    <row r="52" spans="1:7" x14ac:dyDescent="0.25">
      <c r="A52" s="5" t="str">
        <f t="shared" si="0"/>
        <v/>
      </c>
      <c r="D52" s="5" t="str">
        <f t="shared" si="3"/>
        <v/>
      </c>
      <c r="G52" s="5" t="str">
        <f t="shared" si="4"/>
        <v/>
      </c>
    </row>
    <row r="53" spans="1:7" x14ac:dyDescent="0.25">
      <c r="A53" s="5" t="str">
        <f t="shared" si="0"/>
        <v/>
      </c>
      <c r="D53" s="5" t="str">
        <f t="shared" si="3"/>
        <v/>
      </c>
      <c r="G53" s="5" t="str">
        <f t="shared" si="4"/>
        <v/>
      </c>
    </row>
    <row r="54" spans="1:7" x14ac:dyDescent="0.25">
      <c r="A54" s="5" t="str">
        <f t="shared" si="0"/>
        <v/>
      </c>
      <c r="D54" s="5" t="str">
        <f t="shared" si="3"/>
        <v/>
      </c>
      <c r="G54" s="5" t="str">
        <f t="shared" si="4"/>
        <v/>
      </c>
    </row>
    <row r="55" spans="1:7" x14ac:dyDescent="0.25">
      <c r="A55" s="5" t="str">
        <f t="shared" si="0"/>
        <v/>
      </c>
      <c r="D55" s="5" t="str">
        <f t="shared" si="3"/>
        <v/>
      </c>
      <c r="G55" s="5" t="str">
        <f t="shared" si="4"/>
        <v/>
      </c>
    </row>
    <row r="56" spans="1:7" x14ac:dyDescent="0.25">
      <c r="A56" s="5" t="str">
        <f t="shared" si="0"/>
        <v/>
      </c>
      <c r="D56" s="5" t="str">
        <f t="shared" si="3"/>
        <v/>
      </c>
      <c r="G56" s="5" t="str">
        <f t="shared" si="4"/>
        <v/>
      </c>
    </row>
    <row r="57" spans="1:7" x14ac:dyDescent="0.25">
      <c r="A57" s="5" t="str">
        <f t="shared" si="0"/>
        <v/>
      </c>
      <c r="D57" s="5" t="str">
        <f t="shared" si="3"/>
        <v/>
      </c>
      <c r="G57" s="5" t="str">
        <f t="shared" si="4"/>
        <v/>
      </c>
    </row>
    <row r="58" spans="1:7" x14ac:dyDescent="0.25">
      <c r="A58" s="5" t="str">
        <f t="shared" si="0"/>
        <v/>
      </c>
      <c r="D58" s="5" t="str">
        <f t="shared" si="3"/>
        <v/>
      </c>
      <c r="G58" s="5" t="str">
        <f t="shared" si="4"/>
        <v/>
      </c>
    </row>
    <row r="59" spans="1:7" x14ac:dyDescent="0.25">
      <c r="A59" s="5" t="str">
        <f t="shared" si="0"/>
        <v/>
      </c>
      <c r="D59" s="5" t="str">
        <f t="shared" si="3"/>
        <v/>
      </c>
      <c r="G59" s="5" t="str">
        <f t="shared" si="4"/>
        <v/>
      </c>
    </row>
    <row r="60" spans="1:7" x14ac:dyDescent="0.25">
      <c r="A60" s="5" t="str">
        <f t="shared" si="0"/>
        <v/>
      </c>
      <c r="D60" s="5" t="str">
        <f t="shared" si="3"/>
        <v/>
      </c>
      <c r="G60" s="5" t="str">
        <f t="shared" si="4"/>
        <v/>
      </c>
    </row>
    <row r="61" spans="1:7" x14ac:dyDescent="0.25">
      <c r="A61" s="5" t="str">
        <f t="shared" si="0"/>
        <v/>
      </c>
      <c r="D61" s="5" t="str">
        <f t="shared" si="3"/>
        <v/>
      </c>
      <c r="G61" s="5" t="str">
        <f t="shared" si="4"/>
        <v/>
      </c>
    </row>
    <row r="62" spans="1:7" x14ac:dyDescent="0.25">
      <c r="A62" s="5" t="str">
        <f t="shared" si="0"/>
        <v/>
      </c>
      <c r="D62" s="5" t="str">
        <f t="shared" si="3"/>
        <v/>
      </c>
      <c r="G62" s="5" t="str">
        <f t="shared" si="4"/>
        <v/>
      </c>
    </row>
    <row r="63" spans="1:7" x14ac:dyDescent="0.25">
      <c r="A63" s="5" t="str">
        <f t="shared" si="0"/>
        <v/>
      </c>
      <c r="D63" s="5" t="str">
        <f t="shared" si="3"/>
        <v/>
      </c>
      <c r="G63" s="5" t="str">
        <f t="shared" si="4"/>
        <v/>
      </c>
    </row>
    <row r="64" spans="1:7" x14ac:dyDescent="0.25">
      <c r="A64" s="5" t="str">
        <f t="shared" si="0"/>
        <v/>
      </c>
      <c r="D64" s="5" t="str">
        <f t="shared" si="3"/>
        <v/>
      </c>
      <c r="G64" s="5" t="str">
        <f t="shared" si="4"/>
        <v/>
      </c>
    </row>
    <row r="65" spans="1:7" x14ac:dyDescent="0.25">
      <c r="A65" s="5" t="str">
        <f t="shared" si="0"/>
        <v/>
      </c>
      <c r="D65" s="5" t="str">
        <f t="shared" si="3"/>
        <v/>
      </c>
      <c r="G65" s="5" t="str">
        <f t="shared" si="4"/>
        <v/>
      </c>
    </row>
    <row r="66" spans="1:7" x14ac:dyDescent="0.25">
      <c r="A66" s="5" t="str">
        <f t="shared" si="0"/>
        <v/>
      </c>
      <c r="D66" s="5" t="str">
        <f t="shared" si="3"/>
        <v/>
      </c>
      <c r="G66" s="5" t="str">
        <f t="shared" si="4"/>
        <v/>
      </c>
    </row>
    <row r="67" spans="1:7" x14ac:dyDescent="0.25">
      <c r="A67" s="5" t="str">
        <f t="shared" si="0"/>
        <v/>
      </c>
      <c r="D67" s="5" t="str">
        <f t="shared" si="3"/>
        <v/>
      </c>
      <c r="G67" s="5" t="str">
        <f t="shared" si="4"/>
        <v/>
      </c>
    </row>
    <row r="68" spans="1:7" x14ac:dyDescent="0.25">
      <c r="A68" s="5" t="str">
        <f t="shared" ref="A68:A70" si="5">IF(B67="","",A67-B67)</f>
        <v/>
      </c>
      <c r="D68" s="5" t="str">
        <f t="shared" si="3"/>
        <v/>
      </c>
      <c r="G68" s="5" t="str">
        <f t="shared" si="4"/>
        <v/>
      </c>
    </row>
    <row r="69" spans="1:7" x14ac:dyDescent="0.25">
      <c r="A69" s="5" t="str">
        <f t="shared" si="5"/>
        <v/>
      </c>
      <c r="D69" s="5" t="str">
        <f t="shared" si="3"/>
        <v/>
      </c>
      <c r="G69" s="5" t="str">
        <f t="shared" si="4"/>
        <v/>
      </c>
    </row>
    <row r="70" spans="1:7" x14ac:dyDescent="0.25">
      <c r="A70" s="5" t="str">
        <f t="shared" si="5"/>
        <v/>
      </c>
      <c r="D70" s="5" t="str">
        <f t="shared" si="3"/>
        <v/>
      </c>
      <c r="G70" s="5" t="str">
        <f t="shared" si="4"/>
        <v/>
      </c>
    </row>
    <row r="71" spans="1:7" x14ac:dyDescent="0.25">
      <c r="A71" s="5" t="str">
        <f>IF(B70="","",A70-B70)</f>
        <v/>
      </c>
      <c r="D71" s="5" t="str">
        <f>IF(E70="","",D70-E70)</f>
        <v/>
      </c>
      <c r="G71" s="5" t="str">
        <f>IF(H70="","",G70-H70)</f>
        <v/>
      </c>
    </row>
    <row r="72" spans="1:7" x14ac:dyDescent="0.25">
      <c r="A72" s="5" t="str">
        <f t="shared" ref="A72:A103" si="6">IF(B71="","",A71-B71)</f>
        <v/>
      </c>
      <c r="D72" s="5" t="str">
        <f t="shared" ref="D72:D103" si="7">IF(E71="","",D71-E71)</f>
        <v/>
      </c>
      <c r="G72" s="5" t="str">
        <f t="shared" ref="G72:G103" si="8">IF(H71="","",G71-H71)</f>
        <v/>
      </c>
    </row>
    <row r="73" spans="1:7" x14ac:dyDescent="0.25">
      <c r="A73" s="5" t="str">
        <f t="shared" si="6"/>
        <v/>
      </c>
      <c r="D73" s="5" t="str">
        <f t="shared" si="7"/>
        <v/>
      </c>
      <c r="G73" s="5" t="str">
        <f t="shared" si="8"/>
        <v/>
      </c>
    </row>
    <row r="74" spans="1:7" x14ac:dyDescent="0.25">
      <c r="A74" s="5" t="str">
        <f t="shared" si="6"/>
        <v/>
      </c>
      <c r="D74" s="5" t="str">
        <f t="shared" si="7"/>
        <v/>
      </c>
      <c r="G74" s="5" t="str">
        <f t="shared" si="8"/>
        <v/>
      </c>
    </row>
    <row r="75" spans="1:7" x14ac:dyDescent="0.25">
      <c r="A75" s="5" t="str">
        <f t="shared" si="6"/>
        <v/>
      </c>
      <c r="D75" s="5" t="str">
        <f t="shared" si="7"/>
        <v/>
      </c>
      <c r="G75" s="5" t="str">
        <f t="shared" si="8"/>
        <v/>
      </c>
    </row>
    <row r="76" spans="1:7" x14ac:dyDescent="0.25">
      <c r="A76" s="5" t="str">
        <f t="shared" si="6"/>
        <v/>
      </c>
      <c r="D76" s="5" t="str">
        <f t="shared" si="7"/>
        <v/>
      </c>
      <c r="G76" s="5" t="str">
        <f t="shared" si="8"/>
        <v/>
      </c>
    </row>
    <row r="77" spans="1:7" x14ac:dyDescent="0.25">
      <c r="A77" s="5" t="str">
        <f t="shared" si="6"/>
        <v/>
      </c>
      <c r="D77" s="5" t="str">
        <f t="shared" si="7"/>
        <v/>
      </c>
      <c r="G77" s="5" t="str">
        <f t="shared" si="8"/>
        <v/>
      </c>
    </row>
    <row r="78" spans="1:7" x14ac:dyDescent="0.25">
      <c r="A78" s="5" t="str">
        <f t="shared" si="6"/>
        <v/>
      </c>
      <c r="D78" s="5" t="str">
        <f t="shared" si="7"/>
        <v/>
      </c>
      <c r="G78" s="5" t="str">
        <f t="shared" si="8"/>
        <v/>
      </c>
    </row>
    <row r="79" spans="1:7" x14ac:dyDescent="0.25">
      <c r="A79" s="5" t="str">
        <f t="shared" si="6"/>
        <v/>
      </c>
      <c r="D79" s="5" t="str">
        <f t="shared" si="7"/>
        <v/>
      </c>
      <c r="G79" s="5" t="str">
        <f t="shared" si="8"/>
        <v/>
      </c>
    </row>
    <row r="80" spans="1:7" x14ac:dyDescent="0.25">
      <c r="A80" s="5" t="str">
        <f t="shared" si="6"/>
        <v/>
      </c>
      <c r="D80" s="5" t="str">
        <f t="shared" si="7"/>
        <v/>
      </c>
      <c r="G80" s="5" t="str">
        <f t="shared" si="8"/>
        <v/>
      </c>
    </row>
    <row r="81" spans="1:7" x14ac:dyDescent="0.25">
      <c r="A81" s="5" t="str">
        <f t="shared" si="6"/>
        <v/>
      </c>
      <c r="D81" s="5" t="str">
        <f t="shared" si="7"/>
        <v/>
      </c>
      <c r="G81" s="5" t="str">
        <f t="shared" si="8"/>
        <v/>
      </c>
    </row>
    <row r="82" spans="1:7" x14ac:dyDescent="0.25">
      <c r="A82" s="5" t="str">
        <f t="shared" si="6"/>
        <v/>
      </c>
      <c r="D82" s="5" t="str">
        <f t="shared" si="7"/>
        <v/>
      </c>
      <c r="G82" s="5" t="str">
        <f t="shared" si="8"/>
        <v/>
      </c>
    </row>
    <row r="83" spans="1:7" x14ac:dyDescent="0.25">
      <c r="A83" s="5" t="str">
        <f t="shared" si="6"/>
        <v/>
      </c>
      <c r="D83" s="5" t="str">
        <f t="shared" si="7"/>
        <v/>
      </c>
      <c r="G83" s="5" t="str">
        <f t="shared" si="8"/>
        <v/>
      </c>
    </row>
    <row r="84" spans="1:7" x14ac:dyDescent="0.25">
      <c r="A84" s="5" t="str">
        <f t="shared" si="6"/>
        <v/>
      </c>
      <c r="D84" s="5" t="str">
        <f t="shared" si="7"/>
        <v/>
      </c>
      <c r="G84" s="5" t="str">
        <f t="shared" si="8"/>
        <v/>
      </c>
    </row>
    <row r="85" spans="1:7" x14ac:dyDescent="0.25">
      <c r="A85" s="5" t="str">
        <f t="shared" si="6"/>
        <v/>
      </c>
      <c r="D85" s="5" t="str">
        <f t="shared" si="7"/>
        <v/>
      </c>
      <c r="G85" s="5" t="str">
        <f t="shared" si="8"/>
        <v/>
      </c>
    </row>
    <row r="86" spans="1:7" x14ac:dyDescent="0.25">
      <c r="A86" s="5" t="str">
        <f t="shared" si="6"/>
        <v/>
      </c>
      <c r="D86" s="5" t="str">
        <f t="shared" si="7"/>
        <v/>
      </c>
      <c r="G86" s="5" t="str">
        <f t="shared" si="8"/>
        <v/>
      </c>
    </row>
    <row r="87" spans="1:7" x14ac:dyDescent="0.25">
      <c r="A87" s="5" t="str">
        <f t="shared" si="6"/>
        <v/>
      </c>
      <c r="D87" s="5" t="str">
        <f t="shared" si="7"/>
        <v/>
      </c>
      <c r="G87" s="5" t="str">
        <f t="shared" si="8"/>
        <v/>
      </c>
    </row>
    <row r="88" spans="1:7" x14ac:dyDescent="0.25">
      <c r="A88" s="5" t="str">
        <f t="shared" si="6"/>
        <v/>
      </c>
      <c r="D88" s="5" t="str">
        <f t="shared" si="7"/>
        <v/>
      </c>
      <c r="G88" s="5" t="str">
        <f t="shared" si="8"/>
        <v/>
      </c>
    </row>
    <row r="89" spans="1:7" x14ac:dyDescent="0.25">
      <c r="A89" s="5" t="str">
        <f t="shared" si="6"/>
        <v/>
      </c>
      <c r="D89" s="5" t="str">
        <f t="shared" si="7"/>
        <v/>
      </c>
      <c r="G89" s="5" t="str">
        <f t="shared" si="8"/>
        <v/>
      </c>
    </row>
    <row r="90" spans="1:7" x14ac:dyDescent="0.25">
      <c r="A90" s="5" t="str">
        <f t="shared" si="6"/>
        <v/>
      </c>
      <c r="D90" s="5" t="str">
        <f t="shared" si="7"/>
        <v/>
      </c>
      <c r="G90" s="5" t="str">
        <f t="shared" si="8"/>
        <v/>
      </c>
    </row>
    <row r="91" spans="1:7" x14ac:dyDescent="0.25">
      <c r="A91" s="5" t="str">
        <f t="shared" si="6"/>
        <v/>
      </c>
      <c r="D91" s="5" t="str">
        <f t="shared" si="7"/>
        <v/>
      </c>
      <c r="G91" s="5" t="str">
        <f t="shared" si="8"/>
        <v/>
      </c>
    </row>
    <row r="92" spans="1:7" x14ac:dyDescent="0.25">
      <c r="A92" s="5" t="str">
        <f t="shared" si="6"/>
        <v/>
      </c>
      <c r="D92" s="5" t="str">
        <f t="shared" si="7"/>
        <v/>
      </c>
      <c r="G92" s="5" t="str">
        <f t="shared" si="8"/>
        <v/>
      </c>
    </row>
    <row r="93" spans="1:7" x14ac:dyDescent="0.25">
      <c r="A93" s="5" t="str">
        <f t="shared" si="6"/>
        <v/>
      </c>
      <c r="D93" s="5" t="str">
        <f t="shared" si="7"/>
        <v/>
      </c>
      <c r="G93" s="5" t="str">
        <f t="shared" si="8"/>
        <v/>
      </c>
    </row>
    <row r="94" spans="1:7" x14ac:dyDescent="0.25">
      <c r="A94" s="5" t="str">
        <f t="shared" si="6"/>
        <v/>
      </c>
      <c r="D94" s="5" t="str">
        <f t="shared" si="7"/>
        <v/>
      </c>
      <c r="G94" s="5" t="str">
        <f t="shared" si="8"/>
        <v/>
      </c>
    </row>
    <row r="95" spans="1:7" x14ac:dyDescent="0.25">
      <c r="A95" s="5" t="str">
        <f t="shared" si="6"/>
        <v/>
      </c>
      <c r="D95" s="5" t="str">
        <f t="shared" si="7"/>
        <v/>
      </c>
      <c r="G95" s="5" t="str">
        <f t="shared" si="8"/>
        <v/>
      </c>
    </row>
    <row r="96" spans="1:7" x14ac:dyDescent="0.25">
      <c r="A96" s="5" t="str">
        <f t="shared" si="6"/>
        <v/>
      </c>
      <c r="D96" s="5" t="str">
        <f t="shared" si="7"/>
        <v/>
      </c>
      <c r="G96" s="5" t="str">
        <f t="shared" si="8"/>
        <v/>
      </c>
    </row>
    <row r="97" spans="1:7" x14ac:dyDescent="0.25">
      <c r="A97" s="5" t="str">
        <f t="shared" si="6"/>
        <v/>
      </c>
      <c r="D97" s="5" t="str">
        <f t="shared" si="7"/>
        <v/>
      </c>
      <c r="G97" s="5" t="str">
        <f t="shared" si="8"/>
        <v/>
      </c>
    </row>
    <row r="98" spans="1:7" x14ac:dyDescent="0.25">
      <c r="A98" s="5" t="str">
        <f t="shared" si="6"/>
        <v/>
      </c>
      <c r="D98" s="5" t="str">
        <f t="shared" si="7"/>
        <v/>
      </c>
      <c r="G98" s="5" t="str">
        <f t="shared" si="8"/>
        <v/>
      </c>
    </row>
    <row r="99" spans="1:7" x14ac:dyDescent="0.25">
      <c r="A99" s="5" t="str">
        <f t="shared" si="6"/>
        <v/>
      </c>
      <c r="D99" s="5" t="str">
        <f t="shared" si="7"/>
        <v/>
      </c>
      <c r="G99" s="5" t="str">
        <f t="shared" si="8"/>
        <v/>
      </c>
    </row>
    <row r="100" spans="1:7" x14ac:dyDescent="0.25">
      <c r="A100" s="5" t="str">
        <f t="shared" si="6"/>
        <v/>
      </c>
      <c r="D100" s="5" t="str">
        <f t="shared" si="7"/>
        <v/>
      </c>
      <c r="G100" s="5" t="str">
        <f t="shared" si="8"/>
        <v/>
      </c>
    </row>
    <row r="101" spans="1:7" x14ac:dyDescent="0.25">
      <c r="A101" s="5" t="str">
        <f t="shared" si="6"/>
        <v/>
      </c>
      <c r="D101" s="5" t="str">
        <f t="shared" si="7"/>
        <v/>
      </c>
      <c r="G101" s="5" t="str">
        <f t="shared" si="8"/>
        <v/>
      </c>
    </row>
    <row r="102" spans="1:7" x14ac:dyDescent="0.25">
      <c r="A102" s="5" t="str">
        <f t="shared" si="6"/>
        <v/>
      </c>
      <c r="D102" s="5" t="str">
        <f t="shared" si="7"/>
        <v/>
      </c>
      <c r="G102" s="5" t="str">
        <f t="shared" si="8"/>
        <v/>
      </c>
    </row>
    <row r="103" spans="1:7" x14ac:dyDescent="0.25">
      <c r="A103" s="5" t="str">
        <f t="shared" si="6"/>
        <v/>
      </c>
      <c r="D103" s="5" t="str">
        <f t="shared" si="7"/>
        <v/>
      </c>
      <c r="G103" s="5" t="str">
        <f t="shared" si="8"/>
        <v/>
      </c>
    </row>
  </sheetData>
  <sheetProtection sheet="1" objects="1" scenarios="1" selectLockedCells="1"/>
  <mergeCells count="3">
    <mergeCell ref="A1:B1"/>
    <mergeCell ref="G1:H1"/>
    <mergeCell ref="D1:E1"/>
  </mergeCells>
  <conditionalFormatting sqref="A1:A1048576">
    <cfRule type="cellIs" dxfId="26" priority="3" operator="equal">
      <formula>0</formula>
    </cfRule>
  </conditionalFormatting>
  <conditionalFormatting sqref="G1:G1048576">
    <cfRule type="cellIs" dxfId="25" priority="2" operator="equal">
      <formula>0</formula>
    </cfRule>
  </conditionalFormatting>
  <conditionalFormatting sqref="D1:D1048576">
    <cfRule type="cellIs" dxfId="0" priority="1" operator="equal">
      <formula>0</formula>
    </cfRule>
  </conditionalFormatting>
  <pageMargins left="0.7" right="0.7" top="0.78740157499999996" bottom="0.78740157499999996" header="0.3" footer="0.3"/>
  <pageSetup paperSize="9" orientation="portrait" r:id="rId1"/>
  <headerFooter>
    <oddHeader xml:space="preserve">&amp;R&amp;10&amp;"Arial"Air Bank / interní
&amp;"Arial"&amp;06 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3"/>
  <dimension ref="A1:AF103"/>
  <sheetViews>
    <sheetView zoomScale="210" zoomScaleNormal="210" workbookViewId="0">
      <pane ySplit="1" topLeftCell="A2" activePane="bottomLeft" state="frozen"/>
      <selection pane="bottomLeft" activeCell="H14" sqref="H14"/>
    </sheetView>
  </sheetViews>
  <sheetFormatPr defaultRowHeight="15" x14ac:dyDescent="0.25"/>
  <cols>
    <col min="1" max="1" width="9.140625" style="5"/>
    <col min="2" max="2" width="9.140625" style="12"/>
    <col min="3" max="3" width="1.42578125" style="2" customWidth="1"/>
    <col min="4" max="4" width="9.140625" style="5"/>
    <col min="5" max="5" width="9.140625" style="12"/>
    <col min="6" max="6" width="1.42578125" style="2" customWidth="1"/>
    <col min="7" max="7" width="9.140625" style="5"/>
    <col min="8" max="8" width="9.140625" style="12"/>
    <col min="9" max="32" width="9.140625" style="1"/>
  </cols>
  <sheetData>
    <row r="1" spans="1:32" s="5" customFormat="1" x14ac:dyDescent="0.25">
      <c r="A1" s="18" t="s">
        <v>3</v>
      </c>
      <c r="B1" s="18"/>
      <c r="C1" s="3"/>
      <c r="D1" s="18" t="s">
        <v>0</v>
      </c>
      <c r="E1" s="18"/>
      <c r="F1" s="3"/>
      <c r="G1" s="18" t="s">
        <v>2</v>
      </c>
      <c r="H1" s="18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x14ac:dyDescent="0.25">
      <c r="A2" s="5">
        <v>301</v>
      </c>
      <c r="B2" s="12">
        <v>32</v>
      </c>
      <c r="D2" s="5">
        <v>301</v>
      </c>
      <c r="E2" s="12">
        <v>39</v>
      </c>
      <c r="G2" s="5">
        <v>301</v>
      </c>
      <c r="H2" s="12">
        <v>60</v>
      </c>
    </row>
    <row r="3" spans="1:32" x14ac:dyDescent="0.25">
      <c r="A3" s="5">
        <f>IF(B2="","",A2-B2)</f>
        <v>269</v>
      </c>
      <c r="B3" s="12">
        <v>37</v>
      </c>
      <c r="D3" s="5">
        <f>IF(E2="","",D2-E2)</f>
        <v>262</v>
      </c>
      <c r="E3" s="12">
        <v>22</v>
      </c>
      <c r="G3" s="5">
        <f>IF(H2="","",G2-H2)</f>
        <v>241</v>
      </c>
      <c r="H3" s="12">
        <v>60</v>
      </c>
    </row>
    <row r="4" spans="1:32" x14ac:dyDescent="0.25">
      <c r="A4" s="5">
        <f t="shared" ref="A4:A67" si="0">IF(B3="","",A3-B3)</f>
        <v>232</v>
      </c>
      <c r="B4" s="12">
        <v>31</v>
      </c>
      <c r="D4" s="5">
        <f t="shared" ref="D4:D37" si="1">IF(E3="","",D3-E3)</f>
        <v>240</v>
      </c>
      <c r="E4" s="12">
        <v>39</v>
      </c>
      <c r="G4" s="5">
        <f t="shared" ref="G4:G37" si="2">IF(H3="","",G3-H3)</f>
        <v>181</v>
      </c>
      <c r="H4" s="12">
        <v>68</v>
      </c>
    </row>
    <row r="5" spans="1:32" x14ac:dyDescent="0.25">
      <c r="A5" s="5">
        <f t="shared" si="0"/>
        <v>201</v>
      </c>
      <c r="B5" s="12">
        <v>39</v>
      </c>
      <c r="D5" s="5">
        <f t="shared" si="1"/>
        <v>201</v>
      </c>
      <c r="E5" s="12">
        <v>78</v>
      </c>
      <c r="G5" s="5">
        <f t="shared" si="2"/>
        <v>113</v>
      </c>
      <c r="H5" s="12">
        <v>26</v>
      </c>
    </row>
    <row r="6" spans="1:32" x14ac:dyDescent="0.25">
      <c r="A6" s="5">
        <f t="shared" si="0"/>
        <v>162</v>
      </c>
      <c r="B6" s="12">
        <v>98</v>
      </c>
      <c r="D6" s="5">
        <f t="shared" si="1"/>
        <v>123</v>
      </c>
      <c r="E6" s="12">
        <v>35</v>
      </c>
      <c r="G6" s="5">
        <f t="shared" si="2"/>
        <v>87</v>
      </c>
      <c r="H6" s="12">
        <v>24</v>
      </c>
    </row>
    <row r="7" spans="1:32" x14ac:dyDescent="0.25">
      <c r="A7" s="5">
        <f t="shared" si="0"/>
        <v>64</v>
      </c>
      <c r="B7" s="12">
        <v>21</v>
      </c>
      <c r="D7" s="5">
        <f t="shared" si="1"/>
        <v>88</v>
      </c>
      <c r="E7" s="12">
        <v>16</v>
      </c>
      <c r="G7" s="5">
        <f t="shared" si="2"/>
        <v>63</v>
      </c>
      <c r="H7" s="12">
        <v>26</v>
      </c>
    </row>
    <row r="8" spans="1:32" x14ac:dyDescent="0.25">
      <c r="A8" s="5">
        <f t="shared" si="0"/>
        <v>43</v>
      </c>
      <c r="B8" s="12">
        <v>19</v>
      </c>
      <c r="D8" s="5">
        <f t="shared" si="1"/>
        <v>72</v>
      </c>
      <c r="E8" s="12">
        <v>24</v>
      </c>
      <c r="G8" s="5">
        <f t="shared" si="2"/>
        <v>37</v>
      </c>
      <c r="H8" s="12">
        <v>21</v>
      </c>
    </row>
    <row r="9" spans="1:32" x14ac:dyDescent="0.25">
      <c r="A9" s="5">
        <f t="shared" si="0"/>
        <v>24</v>
      </c>
      <c r="B9" s="12">
        <v>0</v>
      </c>
      <c r="D9" s="5">
        <f t="shared" si="1"/>
        <v>48</v>
      </c>
      <c r="E9" s="12">
        <v>15</v>
      </c>
      <c r="G9" s="5">
        <f t="shared" si="2"/>
        <v>16</v>
      </c>
      <c r="H9" s="12">
        <v>0</v>
      </c>
    </row>
    <row r="10" spans="1:32" x14ac:dyDescent="0.25">
      <c r="A10" s="5">
        <f t="shared" si="0"/>
        <v>24</v>
      </c>
      <c r="B10" s="12">
        <v>12</v>
      </c>
      <c r="D10" s="5">
        <f t="shared" si="1"/>
        <v>33</v>
      </c>
      <c r="E10" s="12">
        <v>19</v>
      </c>
      <c r="G10" s="5">
        <f t="shared" si="2"/>
        <v>16</v>
      </c>
      <c r="H10" s="12">
        <v>0</v>
      </c>
    </row>
    <row r="11" spans="1:32" x14ac:dyDescent="0.25">
      <c r="A11" s="5">
        <f t="shared" si="0"/>
        <v>12</v>
      </c>
      <c r="B11" s="12">
        <v>0</v>
      </c>
      <c r="D11" s="5">
        <f t="shared" si="1"/>
        <v>14</v>
      </c>
      <c r="E11" s="12">
        <v>0</v>
      </c>
      <c r="G11" s="5">
        <f t="shared" si="2"/>
        <v>16</v>
      </c>
      <c r="H11" s="12">
        <v>0</v>
      </c>
    </row>
    <row r="12" spans="1:32" x14ac:dyDescent="0.25">
      <c r="A12" s="5">
        <f t="shared" si="0"/>
        <v>12</v>
      </c>
      <c r="B12" s="12">
        <v>0</v>
      </c>
      <c r="D12" s="5">
        <f t="shared" si="1"/>
        <v>14</v>
      </c>
      <c r="E12" s="12">
        <v>0</v>
      </c>
      <c r="G12" s="5">
        <f t="shared" si="2"/>
        <v>16</v>
      </c>
      <c r="H12" s="12">
        <v>0</v>
      </c>
    </row>
    <row r="13" spans="1:32" x14ac:dyDescent="0.25">
      <c r="A13" s="5">
        <f t="shared" si="0"/>
        <v>12</v>
      </c>
      <c r="B13" s="12">
        <v>0</v>
      </c>
      <c r="D13" s="5">
        <f t="shared" si="1"/>
        <v>14</v>
      </c>
      <c r="E13" s="12">
        <v>14</v>
      </c>
      <c r="G13" s="5">
        <f t="shared" si="2"/>
        <v>16</v>
      </c>
      <c r="H13" s="12">
        <v>0</v>
      </c>
    </row>
    <row r="14" spans="1:32" x14ac:dyDescent="0.25">
      <c r="A14" s="5">
        <f t="shared" si="0"/>
        <v>12</v>
      </c>
      <c r="D14" s="5">
        <f t="shared" si="1"/>
        <v>0</v>
      </c>
      <c r="G14" s="5">
        <f t="shared" si="2"/>
        <v>16</v>
      </c>
    </row>
    <row r="15" spans="1:32" x14ac:dyDescent="0.25">
      <c r="A15" s="5" t="str">
        <f t="shared" si="0"/>
        <v/>
      </c>
      <c r="D15" s="5" t="str">
        <f t="shared" si="1"/>
        <v/>
      </c>
      <c r="G15" s="5" t="str">
        <f t="shared" si="2"/>
        <v/>
      </c>
    </row>
    <row r="16" spans="1:32" x14ac:dyDescent="0.25">
      <c r="A16" s="5" t="str">
        <f t="shared" si="0"/>
        <v/>
      </c>
      <c r="D16" s="5" t="str">
        <f t="shared" si="1"/>
        <v/>
      </c>
      <c r="G16" s="5" t="str">
        <f t="shared" si="2"/>
        <v/>
      </c>
    </row>
    <row r="17" spans="1:7" x14ac:dyDescent="0.25">
      <c r="A17" s="5" t="str">
        <f t="shared" si="0"/>
        <v/>
      </c>
      <c r="D17" s="5" t="str">
        <f t="shared" si="1"/>
        <v/>
      </c>
      <c r="G17" s="5" t="str">
        <f t="shared" si="2"/>
        <v/>
      </c>
    </row>
    <row r="18" spans="1:7" x14ac:dyDescent="0.25">
      <c r="A18" s="5" t="str">
        <f t="shared" si="0"/>
        <v/>
      </c>
      <c r="D18" s="5" t="str">
        <f t="shared" si="1"/>
        <v/>
      </c>
      <c r="G18" s="5" t="str">
        <f t="shared" si="2"/>
        <v/>
      </c>
    </row>
    <row r="19" spans="1:7" x14ac:dyDescent="0.25">
      <c r="A19" s="5" t="str">
        <f t="shared" si="0"/>
        <v/>
      </c>
      <c r="D19" s="5" t="str">
        <f t="shared" si="1"/>
        <v/>
      </c>
      <c r="G19" s="5" t="str">
        <f t="shared" si="2"/>
        <v/>
      </c>
    </row>
    <row r="20" spans="1:7" x14ac:dyDescent="0.25">
      <c r="A20" s="5" t="str">
        <f t="shared" si="0"/>
        <v/>
      </c>
      <c r="D20" s="5" t="str">
        <f t="shared" si="1"/>
        <v/>
      </c>
      <c r="G20" s="5" t="str">
        <f t="shared" si="2"/>
        <v/>
      </c>
    </row>
    <row r="21" spans="1:7" x14ac:dyDescent="0.25">
      <c r="A21" s="5" t="str">
        <f t="shared" si="0"/>
        <v/>
      </c>
      <c r="D21" s="5" t="str">
        <f t="shared" si="1"/>
        <v/>
      </c>
      <c r="G21" s="5" t="str">
        <f t="shared" si="2"/>
        <v/>
      </c>
    </row>
    <row r="22" spans="1:7" x14ac:dyDescent="0.25">
      <c r="A22" s="5" t="str">
        <f t="shared" si="0"/>
        <v/>
      </c>
      <c r="D22" s="5" t="str">
        <f t="shared" si="1"/>
        <v/>
      </c>
      <c r="G22" s="5" t="str">
        <f t="shared" si="2"/>
        <v/>
      </c>
    </row>
    <row r="23" spans="1:7" x14ac:dyDescent="0.25">
      <c r="A23" s="5" t="str">
        <f t="shared" si="0"/>
        <v/>
      </c>
      <c r="D23" s="5" t="str">
        <f t="shared" si="1"/>
        <v/>
      </c>
      <c r="G23" s="5" t="str">
        <f t="shared" si="2"/>
        <v/>
      </c>
    </row>
    <row r="24" spans="1:7" x14ac:dyDescent="0.25">
      <c r="A24" s="5" t="str">
        <f t="shared" si="0"/>
        <v/>
      </c>
      <c r="D24" s="5" t="str">
        <f t="shared" si="1"/>
        <v/>
      </c>
      <c r="G24" s="5" t="str">
        <f t="shared" si="2"/>
        <v/>
      </c>
    </row>
    <row r="25" spans="1:7" x14ac:dyDescent="0.25">
      <c r="A25" s="5" t="str">
        <f t="shared" si="0"/>
        <v/>
      </c>
      <c r="D25" s="5" t="str">
        <f t="shared" si="1"/>
        <v/>
      </c>
      <c r="G25" s="5" t="str">
        <f t="shared" si="2"/>
        <v/>
      </c>
    </row>
    <row r="26" spans="1:7" x14ac:dyDescent="0.25">
      <c r="A26" s="5" t="str">
        <f t="shared" si="0"/>
        <v/>
      </c>
      <c r="D26" s="5" t="str">
        <f t="shared" si="1"/>
        <v/>
      </c>
      <c r="G26" s="5" t="str">
        <f t="shared" si="2"/>
        <v/>
      </c>
    </row>
    <row r="27" spans="1:7" x14ac:dyDescent="0.25">
      <c r="A27" s="5" t="str">
        <f t="shared" si="0"/>
        <v/>
      </c>
      <c r="D27" s="5" t="str">
        <f t="shared" si="1"/>
        <v/>
      </c>
      <c r="G27" s="5" t="str">
        <f t="shared" si="2"/>
        <v/>
      </c>
    </row>
    <row r="28" spans="1:7" x14ac:dyDescent="0.25">
      <c r="A28" s="5" t="str">
        <f t="shared" si="0"/>
        <v/>
      </c>
      <c r="D28" s="5" t="str">
        <f t="shared" si="1"/>
        <v/>
      </c>
      <c r="G28" s="5" t="str">
        <f t="shared" si="2"/>
        <v/>
      </c>
    </row>
    <row r="29" spans="1:7" x14ac:dyDescent="0.25">
      <c r="A29" s="5" t="str">
        <f t="shared" si="0"/>
        <v/>
      </c>
      <c r="D29" s="5" t="str">
        <f t="shared" si="1"/>
        <v/>
      </c>
      <c r="G29" s="5" t="str">
        <f t="shared" si="2"/>
        <v/>
      </c>
    </row>
    <row r="30" spans="1:7" x14ac:dyDescent="0.25">
      <c r="A30" s="5" t="str">
        <f t="shared" si="0"/>
        <v/>
      </c>
      <c r="D30" s="5" t="str">
        <f t="shared" si="1"/>
        <v/>
      </c>
      <c r="G30" s="5" t="str">
        <f t="shared" si="2"/>
        <v/>
      </c>
    </row>
    <row r="31" spans="1:7" x14ac:dyDescent="0.25">
      <c r="A31" s="5" t="str">
        <f t="shared" si="0"/>
        <v/>
      </c>
      <c r="D31" s="5" t="str">
        <f t="shared" si="1"/>
        <v/>
      </c>
      <c r="G31" s="5" t="str">
        <f t="shared" si="2"/>
        <v/>
      </c>
    </row>
    <row r="32" spans="1:7" x14ac:dyDescent="0.25">
      <c r="A32" s="5" t="str">
        <f t="shared" si="0"/>
        <v/>
      </c>
      <c r="D32" s="5" t="str">
        <f t="shared" si="1"/>
        <v/>
      </c>
      <c r="G32" s="5" t="str">
        <f t="shared" si="2"/>
        <v/>
      </c>
    </row>
    <row r="33" spans="1:7" x14ac:dyDescent="0.25">
      <c r="A33" s="5" t="str">
        <f t="shared" si="0"/>
        <v/>
      </c>
      <c r="D33" s="5" t="str">
        <f t="shared" si="1"/>
        <v/>
      </c>
      <c r="G33" s="5" t="str">
        <f t="shared" si="2"/>
        <v/>
      </c>
    </row>
    <row r="34" spans="1:7" x14ac:dyDescent="0.25">
      <c r="A34" s="5" t="str">
        <f t="shared" si="0"/>
        <v/>
      </c>
      <c r="D34" s="5" t="str">
        <f t="shared" si="1"/>
        <v/>
      </c>
      <c r="G34" s="5" t="str">
        <f t="shared" si="2"/>
        <v/>
      </c>
    </row>
    <row r="35" spans="1:7" x14ac:dyDescent="0.25">
      <c r="A35" s="5" t="str">
        <f t="shared" si="0"/>
        <v/>
      </c>
      <c r="D35" s="5" t="str">
        <f t="shared" si="1"/>
        <v/>
      </c>
      <c r="G35" s="5" t="str">
        <f t="shared" si="2"/>
        <v/>
      </c>
    </row>
    <row r="36" spans="1:7" x14ac:dyDescent="0.25">
      <c r="A36" s="5" t="str">
        <f t="shared" si="0"/>
        <v/>
      </c>
      <c r="D36" s="5" t="str">
        <f t="shared" si="1"/>
        <v/>
      </c>
      <c r="G36" s="5" t="str">
        <f t="shared" si="2"/>
        <v/>
      </c>
    </row>
    <row r="37" spans="1:7" x14ac:dyDescent="0.25">
      <c r="A37" s="5" t="str">
        <f t="shared" si="0"/>
        <v/>
      </c>
      <c r="D37" s="5" t="str">
        <f t="shared" si="1"/>
        <v/>
      </c>
      <c r="G37" s="5" t="str">
        <f t="shared" si="2"/>
        <v/>
      </c>
    </row>
    <row r="38" spans="1:7" x14ac:dyDescent="0.25">
      <c r="A38" s="5" t="str">
        <f>IF(B37="","",A37-B37)</f>
        <v/>
      </c>
      <c r="D38" s="5" t="str">
        <f>IF(E37="","",D37-E37)</f>
        <v/>
      </c>
      <c r="G38" s="5" t="str">
        <f>IF(H37="","",G37-H37)</f>
        <v/>
      </c>
    </row>
    <row r="39" spans="1:7" x14ac:dyDescent="0.25">
      <c r="A39" s="5" t="str">
        <f t="shared" si="0"/>
        <v/>
      </c>
      <c r="D39" s="5" t="str">
        <f t="shared" ref="D39:D70" si="3">IF(E38="","",D38-E38)</f>
        <v/>
      </c>
      <c r="G39" s="5" t="str">
        <f t="shared" ref="G39:G70" si="4">IF(H38="","",G38-H38)</f>
        <v/>
      </c>
    </row>
    <row r="40" spans="1:7" x14ac:dyDescent="0.25">
      <c r="A40" s="5" t="str">
        <f t="shared" si="0"/>
        <v/>
      </c>
      <c r="D40" s="5" t="str">
        <f t="shared" si="3"/>
        <v/>
      </c>
      <c r="G40" s="5" t="str">
        <f t="shared" si="4"/>
        <v/>
      </c>
    </row>
    <row r="41" spans="1:7" x14ac:dyDescent="0.25">
      <c r="A41" s="5" t="str">
        <f t="shared" si="0"/>
        <v/>
      </c>
      <c r="D41" s="5" t="str">
        <f t="shared" si="3"/>
        <v/>
      </c>
      <c r="G41" s="5" t="str">
        <f t="shared" si="4"/>
        <v/>
      </c>
    </row>
    <row r="42" spans="1:7" x14ac:dyDescent="0.25">
      <c r="A42" s="5" t="str">
        <f t="shared" si="0"/>
        <v/>
      </c>
      <c r="D42" s="5" t="str">
        <f t="shared" si="3"/>
        <v/>
      </c>
      <c r="G42" s="5" t="str">
        <f t="shared" si="4"/>
        <v/>
      </c>
    </row>
    <row r="43" spans="1:7" x14ac:dyDescent="0.25">
      <c r="A43" s="5" t="str">
        <f t="shared" si="0"/>
        <v/>
      </c>
      <c r="D43" s="5" t="str">
        <f t="shared" si="3"/>
        <v/>
      </c>
      <c r="G43" s="5" t="str">
        <f t="shared" si="4"/>
        <v/>
      </c>
    </row>
    <row r="44" spans="1:7" x14ac:dyDescent="0.25">
      <c r="A44" s="5" t="str">
        <f t="shared" si="0"/>
        <v/>
      </c>
      <c r="D44" s="5" t="str">
        <f t="shared" si="3"/>
        <v/>
      </c>
      <c r="G44" s="5" t="str">
        <f t="shared" si="4"/>
        <v/>
      </c>
    </row>
    <row r="45" spans="1:7" x14ac:dyDescent="0.25">
      <c r="A45" s="5" t="str">
        <f t="shared" si="0"/>
        <v/>
      </c>
      <c r="D45" s="5" t="str">
        <f t="shared" si="3"/>
        <v/>
      </c>
      <c r="G45" s="5" t="str">
        <f t="shared" si="4"/>
        <v/>
      </c>
    </row>
    <row r="46" spans="1:7" x14ac:dyDescent="0.25">
      <c r="A46" s="5" t="str">
        <f t="shared" si="0"/>
        <v/>
      </c>
      <c r="D46" s="5" t="str">
        <f t="shared" si="3"/>
        <v/>
      </c>
      <c r="G46" s="5" t="str">
        <f t="shared" si="4"/>
        <v/>
      </c>
    </row>
    <row r="47" spans="1:7" x14ac:dyDescent="0.25">
      <c r="A47" s="5" t="str">
        <f t="shared" si="0"/>
        <v/>
      </c>
      <c r="D47" s="5" t="str">
        <f t="shared" si="3"/>
        <v/>
      </c>
      <c r="G47" s="5" t="str">
        <f t="shared" si="4"/>
        <v/>
      </c>
    </row>
    <row r="48" spans="1:7" x14ac:dyDescent="0.25">
      <c r="A48" s="5" t="str">
        <f t="shared" si="0"/>
        <v/>
      </c>
      <c r="D48" s="5" t="str">
        <f t="shared" si="3"/>
        <v/>
      </c>
      <c r="G48" s="5" t="str">
        <f t="shared" si="4"/>
        <v/>
      </c>
    </row>
    <row r="49" spans="1:7" x14ac:dyDescent="0.25">
      <c r="A49" s="5" t="str">
        <f t="shared" si="0"/>
        <v/>
      </c>
      <c r="D49" s="5" t="str">
        <f t="shared" si="3"/>
        <v/>
      </c>
      <c r="G49" s="5" t="str">
        <f t="shared" si="4"/>
        <v/>
      </c>
    </row>
    <row r="50" spans="1:7" x14ac:dyDescent="0.25">
      <c r="A50" s="5" t="str">
        <f t="shared" si="0"/>
        <v/>
      </c>
      <c r="D50" s="5" t="str">
        <f t="shared" si="3"/>
        <v/>
      </c>
      <c r="G50" s="5" t="str">
        <f t="shared" si="4"/>
        <v/>
      </c>
    </row>
    <row r="51" spans="1:7" x14ac:dyDescent="0.25">
      <c r="A51" s="5" t="str">
        <f t="shared" si="0"/>
        <v/>
      </c>
      <c r="D51" s="5" t="str">
        <f t="shared" si="3"/>
        <v/>
      </c>
      <c r="G51" s="5" t="str">
        <f t="shared" si="4"/>
        <v/>
      </c>
    </row>
    <row r="52" spans="1:7" x14ac:dyDescent="0.25">
      <c r="A52" s="5" t="str">
        <f t="shared" si="0"/>
        <v/>
      </c>
      <c r="D52" s="5" t="str">
        <f t="shared" si="3"/>
        <v/>
      </c>
      <c r="G52" s="5" t="str">
        <f t="shared" si="4"/>
        <v/>
      </c>
    </row>
    <row r="53" spans="1:7" x14ac:dyDescent="0.25">
      <c r="A53" s="5" t="str">
        <f t="shared" si="0"/>
        <v/>
      </c>
      <c r="D53" s="5" t="str">
        <f t="shared" si="3"/>
        <v/>
      </c>
      <c r="G53" s="5" t="str">
        <f t="shared" si="4"/>
        <v/>
      </c>
    </row>
    <row r="54" spans="1:7" x14ac:dyDescent="0.25">
      <c r="A54" s="5" t="str">
        <f t="shared" si="0"/>
        <v/>
      </c>
      <c r="D54" s="5" t="str">
        <f t="shared" si="3"/>
        <v/>
      </c>
      <c r="G54" s="5" t="str">
        <f t="shared" si="4"/>
        <v/>
      </c>
    </row>
    <row r="55" spans="1:7" x14ac:dyDescent="0.25">
      <c r="A55" s="5" t="str">
        <f t="shared" si="0"/>
        <v/>
      </c>
      <c r="D55" s="5" t="str">
        <f t="shared" si="3"/>
        <v/>
      </c>
      <c r="G55" s="5" t="str">
        <f t="shared" si="4"/>
        <v/>
      </c>
    </row>
    <row r="56" spans="1:7" x14ac:dyDescent="0.25">
      <c r="A56" s="5" t="str">
        <f t="shared" si="0"/>
        <v/>
      </c>
      <c r="D56" s="5" t="str">
        <f t="shared" si="3"/>
        <v/>
      </c>
      <c r="G56" s="5" t="str">
        <f t="shared" si="4"/>
        <v/>
      </c>
    </row>
    <row r="57" spans="1:7" x14ac:dyDescent="0.25">
      <c r="A57" s="5" t="str">
        <f t="shared" si="0"/>
        <v/>
      </c>
      <c r="D57" s="5" t="str">
        <f t="shared" si="3"/>
        <v/>
      </c>
      <c r="G57" s="5" t="str">
        <f t="shared" si="4"/>
        <v/>
      </c>
    </row>
    <row r="58" spans="1:7" x14ac:dyDescent="0.25">
      <c r="A58" s="5" t="str">
        <f t="shared" si="0"/>
        <v/>
      </c>
      <c r="D58" s="5" t="str">
        <f t="shared" si="3"/>
        <v/>
      </c>
      <c r="G58" s="5" t="str">
        <f t="shared" si="4"/>
        <v/>
      </c>
    </row>
    <row r="59" spans="1:7" x14ac:dyDescent="0.25">
      <c r="A59" s="5" t="str">
        <f t="shared" si="0"/>
        <v/>
      </c>
      <c r="D59" s="5" t="str">
        <f t="shared" si="3"/>
        <v/>
      </c>
      <c r="G59" s="5" t="str">
        <f t="shared" si="4"/>
        <v/>
      </c>
    </row>
    <row r="60" spans="1:7" x14ac:dyDescent="0.25">
      <c r="A60" s="5" t="str">
        <f t="shared" si="0"/>
        <v/>
      </c>
      <c r="D60" s="5" t="str">
        <f t="shared" si="3"/>
        <v/>
      </c>
      <c r="G60" s="5" t="str">
        <f t="shared" si="4"/>
        <v/>
      </c>
    </row>
    <row r="61" spans="1:7" x14ac:dyDescent="0.25">
      <c r="A61" s="5" t="str">
        <f t="shared" si="0"/>
        <v/>
      </c>
      <c r="D61" s="5" t="str">
        <f t="shared" si="3"/>
        <v/>
      </c>
      <c r="G61" s="5" t="str">
        <f t="shared" si="4"/>
        <v/>
      </c>
    </row>
    <row r="62" spans="1:7" x14ac:dyDescent="0.25">
      <c r="A62" s="5" t="str">
        <f t="shared" si="0"/>
        <v/>
      </c>
      <c r="D62" s="5" t="str">
        <f t="shared" si="3"/>
        <v/>
      </c>
      <c r="G62" s="5" t="str">
        <f t="shared" si="4"/>
        <v/>
      </c>
    </row>
    <row r="63" spans="1:7" x14ac:dyDescent="0.25">
      <c r="A63" s="5" t="str">
        <f t="shared" si="0"/>
        <v/>
      </c>
      <c r="D63" s="5" t="str">
        <f t="shared" si="3"/>
        <v/>
      </c>
      <c r="G63" s="5" t="str">
        <f t="shared" si="4"/>
        <v/>
      </c>
    </row>
    <row r="64" spans="1:7" x14ac:dyDescent="0.25">
      <c r="A64" s="5" t="str">
        <f t="shared" si="0"/>
        <v/>
      </c>
      <c r="D64" s="5" t="str">
        <f t="shared" si="3"/>
        <v/>
      </c>
      <c r="G64" s="5" t="str">
        <f t="shared" si="4"/>
        <v/>
      </c>
    </row>
    <row r="65" spans="1:7" x14ac:dyDescent="0.25">
      <c r="A65" s="5" t="str">
        <f t="shared" si="0"/>
        <v/>
      </c>
      <c r="D65" s="5" t="str">
        <f t="shared" si="3"/>
        <v/>
      </c>
      <c r="G65" s="5" t="str">
        <f t="shared" si="4"/>
        <v/>
      </c>
    </row>
    <row r="66" spans="1:7" x14ac:dyDescent="0.25">
      <c r="A66" s="5" t="str">
        <f t="shared" si="0"/>
        <v/>
      </c>
      <c r="D66" s="5" t="str">
        <f t="shared" si="3"/>
        <v/>
      </c>
      <c r="G66" s="5" t="str">
        <f t="shared" si="4"/>
        <v/>
      </c>
    </row>
    <row r="67" spans="1:7" x14ac:dyDescent="0.25">
      <c r="A67" s="5" t="str">
        <f t="shared" si="0"/>
        <v/>
      </c>
      <c r="D67" s="5" t="str">
        <f t="shared" si="3"/>
        <v/>
      </c>
      <c r="G67" s="5" t="str">
        <f t="shared" si="4"/>
        <v/>
      </c>
    </row>
    <row r="68" spans="1:7" x14ac:dyDescent="0.25">
      <c r="A68" s="5" t="str">
        <f t="shared" ref="A68:A70" si="5">IF(B67="","",A67-B67)</f>
        <v/>
      </c>
      <c r="D68" s="5" t="str">
        <f t="shared" si="3"/>
        <v/>
      </c>
      <c r="G68" s="5" t="str">
        <f t="shared" si="4"/>
        <v/>
      </c>
    </row>
    <row r="69" spans="1:7" x14ac:dyDescent="0.25">
      <c r="A69" s="5" t="str">
        <f t="shared" si="5"/>
        <v/>
      </c>
      <c r="D69" s="5" t="str">
        <f t="shared" si="3"/>
        <v/>
      </c>
      <c r="G69" s="5" t="str">
        <f t="shared" si="4"/>
        <v/>
      </c>
    </row>
    <row r="70" spans="1:7" x14ac:dyDescent="0.25">
      <c r="A70" s="5" t="str">
        <f t="shared" si="5"/>
        <v/>
      </c>
      <c r="D70" s="5" t="str">
        <f t="shared" si="3"/>
        <v/>
      </c>
      <c r="G70" s="5" t="str">
        <f t="shared" si="4"/>
        <v/>
      </c>
    </row>
    <row r="71" spans="1:7" x14ac:dyDescent="0.25">
      <c r="A71" s="5" t="str">
        <f>IF(B70="","",A70-B70)</f>
        <v/>
      </c>
      <c r="D71" s="5" t="str">
        <f>IF(E70="","",D70-E70)</f>
        <v/>
      </c>
      <c r="G71" s="5" t="str">
        <f>IF(H70="","",G70-H70)</f>
        <v/>
      </c>
    </row>
    <row r="72" spans="1:7" x14ac:dyDescent="0.25">
      <c r="A72" s="5" t="str">
        <f t="shared" ref="A72:A103" si="6">IF(B71="","",A71-B71)</f>
        <v/>
      </c>
      <c r="D72" s="5" t="str">
        <f t="shared" ref="D72:D103" si="7">IF(E71="","",D71-E71)</f>
        <v/>
      </c>
      <c r="G72" s="5" t="str">
        <f t="shared" ref="G72:G103" si="8">IF(H71="","",G71-H71)</f>
        <v/>
      </c>
    </row>
    <row r="73" spans="1:7" x14ac:dyDescent="0.25">
      <c r="A73" s="5" t="str">
        <f t="shared" si="6"/>
        <v/>
      </c>
      <c r="D73" s="5" t="str">
        <f t="shared" si="7"/>
        <v/>
      </c>
      <c r="G73" s="5" t="str">
        <f t="shared" si="8"/>
        <v/>
      </c>
    </row>
    <row r="74" spans="1:7" x14ac:dyDescent="0.25">
      <c r="A74" s="5" t="str">
        <f t="shared" si="6"/>
        <v/>
      </c>
      <c r="D74" s="5" t="str">
        <f t="shared" si="7"/>
        <v/>
      </c>
      <c r="G74" s="5" t="str">
        <f t="shared" si="8"/>
        <v/>
      </c>
    </row>
    <row r="75" spans="1:7" x14ac:dyDescent="0.25">
      <c r="A75" s="5" t="str">
        <f t="shared" si="6"/>
        <v/>
      </c>
      <c r="D75" s="5" t="str">
        <f t="shared" si="7"/>
        <v/>
      </c>
      <c r="G75" s="5" t="str">
        <f t="shared" si="8"/>
        <v/>
      </c>
    </row>
    <row r="76" spans="1:7" x14ac:dyDescent="0.25">
      <c r="A76" s="5" t="str">
        <f t="shared" si="6"/>
        <v/>
      </c>
      <c r="D76" s="5" t="str">
        <f t="shared" si="7"/>
        <v/>
      </c>
      <c r="G76" s="5" t="str">
        <f t="shared" si="8"/>
        <v/>
      </c>
    </row>
    <row r="77" spans="1:7" x14ac:dyDescent="0.25">
      <c r="A77" s="5" t="str">
        <f t="shared" si="6"/>
        <v/>
      </c>
      <c r="D77" s="5" t="str">
        <f t="shared" si="7"/>
        <v/>
      </c>
      <c r="G77" s="5" t="str">
        <f t="shared" si="8"/>
        <v/>
      </c>
    </row>
    <row r="78" spans="1:7" x14ac:dyDescent="0.25">
      <c r="A78" s="5" t="str">
        <f t="shared" si="6"/>
        <v/>
      </c>
      <c r="D78" s="5" t="str">
        <f t="shared" si="7"/>
        <v/>
      </c>
      <c r="G78" s="5" t="str">
        <f t="shared" si="8"/>
        <v/>
      </c>
    </row>
    <row r="79" spans="1:7" x14ac:dyDescent="0.25">
      <c r="A79" s="5" t="str">
        <f t="shared" si="6"/>
        <v/>
      </c>
      <c r="D79" s="5" t="str">
        <f t="shared" si="7"/>
        <v/>
      </c>
      <c r="G79" s="5" t="str">
        <f t="shared" si="8"/>
        <v/>
      </c>
    </row>
    <row r="80" spans="1:7" x14ac:dyDescent="0.25">
      <c r="A80" s="5" t="str">
        <f t="shared" si="6"/>
        <v/>
      </c>
      <c r="D80" s="5" t="str">
        <f t="shared" si="7"/>
        <v/>
      </c>
      <c r="G80" s="5" t="str">
        <f t="shared" si="8"/>
        <v/>
      </c>
    </row>
    <row r="81" spans="1:7" x14ac:dyDescent="0.25">
      <c r="A81" s="5" t="str">
        <f t="shared" si="6"/>
        <v/>
      </c>
      <c r="D81" s="5" t="str">
        <f t="shared" si="7"/>
        <v/>
      </c>
      <c r="G81" s="5" t="str">
        <f t="shared" si="8"/>
        <v/>
      </c>
    </row>
    <row r="82" spans="1:7" x14ac:dyDescent="0.25">
      <c r="A82" s="5" t="str">
        <f t="shared" si="6"/>
        <v/>
      </c>
      <c r="D82" s="5" t="str">
        <f t="shared" si="7"/>
        <v/>
      </c>
      <c r="G82" s="5" t="str">
        <f t="shared" si="8"/>
        <v/>
      </c>
    </row>
    <row r="83" spans="1:7" x14ac:dyDescent="0.25">
      <c r="A83" s="5" t="str">
        <f t="shared" si="6"/>
        <v/>
      </c>
      <c r="D83" s="5" t="str">
        <f t="shared" si="7"/>
        <v/>
      </c>
      <c r="G83" s="5" t="str">
        <f t="shared" si="8"/>
        <v/>
      </c>
    </row>
    <row r="84" spans="1:7" x14ac:dyDescent="0.25">
      <c r="A84" s="5" t="str">
        <f t="shared" si="6"/>
        <v/>
      </c>
      <c r="D84" s="5" t="str">
        <f t="shared" si="7"/>
        <v/>
      </c>
      <c r="G84" s="5" t="str">
        <f t="shared" si="8"/>
        <v/>
      </c>
    </row>
    <row r="85" spans="1:7" x14ac:dyDescent="0.25">
      <c r="A85" s="5" t="str">
        <f t="shared" si="6"/>
        <v/>
      </c>
      <c r="D85" s="5" t="str">
        <f t="shared" si="7"/>
        <v/>
      </c>
      <c r="G85" s="5" t="str">
        <f t="shared" si="8"/>
        <v/>
      </c>
    </row>
    <row r="86" spans="1:7" x14ac:dyDescent="0.25">
      <c r="A86" s="5" t="str">
        <f t="shared" si="6"/>
        <v/>
      </c>
      <c r="D86" s="5" t="str">
        <f t="shared" si="7"/>
        <v/>
      </c>
      <c r="G86" s="5" t="str">
        <f t="shared" si="8"/>
        <v/>
      </c>
    </row>
    <row r="87" spans="1:7" x14ac:dyDescent="0.25">
      <c r="A87" s="5" t="str">
        <f t="shared" si="6"/>
        <v/>
      </c>
      <c r="D87" s="5" t="str">
        <f t="shared" si="7"/>
        <v/>
      </c>
      <c r="G87" s="5" t="str">
        <f t="shared" si="8"/>
        <v/>
      </c>
    </row>
    <row r="88" spans="1:7" x14ac:dyDescent="0.25">
      <c r="A88" s="5" t="str">
        <f t="shared" si="6"/>
        <v/>
      </c>
      <c r="D88" s="5" t="str">
        <f t="shared" si="7"/>
        <v/>
      </c>
      <c r="G88" s="5" t="str">
        <f t="shared" si="8"/>
        <v/>
      </c>
    </row>
    <row r="89" spans="1:7" x14ac:dyDescent="0.25">
      <c r="A89" s="5" t="str">
        <f t="shared" si="6"/>
        <v/>
      </c>
      <c r="D89" s="5" t="str">
        <f t="shared" si="7"/>
        <v/>
      </c>
      <c r="G89" s="5" t="str">
        <f t="shared" si="8"/>
        <v/>
      </c>
    </row>
    <row r="90" spans="1:7" x14ac:dyDescent="0.25">
      <c r="A90" s="5" t="str">
        <f t="shared" si="6"/>
        <v/>
      </c>
      <c r="D90" s="5" t="str">
        <f t="shared" si="7"/>
        <v/>
      </c>
      <c r="G90" s="5" t="str">
        <f t="shared" si="8"/>
        <v/>
      </c>
    </row>
    <row r="91" spans="1:7" x14ac:dyDescent="0.25">
      <c r="A91" s="5" t="str">
        <f t="shared" si="6"/>
        <v/>
      </c>
      <c r="D91" s="5" t="str">
        <f t="shared" si="7"/>
        <v/>
      </c>
      <c r="G91" s="5" t="str">
        <f t="shared" si="8"/>
        <v/>
      </c>
    </row>
    <row r="92" spans="1:7" x14ac:dyDescent="0.25">
      <c r="A92" s="5" t="str">
        <f t="shared" si="6"/>
        <v/>
      </c>
      <c r="D92" s="5" t="str">
        <f t="shared" si="7"/>
        <v/>
      </c>
      <c r="G92" s="5" t="str">
        <f t="shared" si="8"/>
        <v/>
      </c>
    </row>
    <row r="93" spans="1:7" x14ac:dyDescent="0.25">
      <c r="A93" s="5" t="str">
        <f t="shared" si="6"/>
        <v/>
      </c>
      <c r="D93" s="5" t="str">
        <f t="shared" si="7"/>
        <v/>
      </c>
      <c r="G93" s="5" t="str">
        <f t="shared" si="8"/>
        <v/>
      </c>
    </row>
    <row r="94" spans="1:7" x14ac:dyDescent="0.25">
      <c r="A94" s="5" t="str">
        <f t="shared" si="6"/>
        <v/>
      </c>
      <c r="D94" s="5" t="str">
        <f t="shared" si="7"/>
        <v/>
      </c>
      <c r="G94" s="5" t="str">
        <f t="shared" si="8"/>
        <v/>
      </c>
    </row>
    <row r="95" spans="1:7" x14ac:dyDescent="0.25">
      <c r="A95" s="5" t="str">
        <f t="shared" si="6"/>
        <v/>
      </c>
      <c r="D95" s="5" t="str">
        <f t="shared" si="7"/>
        <v/>
      </c>
      <c r="G95" s="5" t="str">
        <f t="shared" si="8"/>
        <v/>
      </c>
    </row>
    <row r="96" spans="1:7" x14ac:dyDescent="0.25">
      <c r="A96" s="5" t="str">
        <f t="shared" si="6"/>
        <v/>
      </c>
      <c r="D96" s="5" t="str">
        <f t="shared" si="7"/>
        <v/>
      </c>
      <c r="G96" s="5" t="str">
        <f t="shared" si="8"/>
        <v/>
      </c>
    </row>
    <row r="97" spans="1:7" x14ac:dyDescent="0.25">
      <c r="A97" s="5" t="str">
        <f t="shared" si="6"/>
        <v/>
      </c>
      <c r="D97" s="5" t="str">
        <f t="shared" si="7"/>
        <v/>
      </c>
      <c r="G97" s="5" t="str">
        <f t="shared" si="8"/>
        <v/>
      </c>
    </row>
    <row r="98" spans="1:7" x14ac:dyDescent="0.25">
      <c r="A98" s="5" t="str">
        <f t="shared" si="6"/>
        <v/>
      </c>
      <c r="D98" s="5" t="str">
        <f t="shared" si="7"/>
        <v/>
      </c>
      <c r="G98" s="5" t="str">
        <f t="shared" si="8"/>
        <v/>
      </c>
    </row>
    <row r="99" spans="1:7" x14ac:dyDescent="0.25">
      <c r="A99" s="5" t="str">
        <f t="shared" si="6"/>
        <v/>
      </c>
      <c r="D99" s="5" t="str">
        <f t="shared" si="7"/>
        <v/>
      </c>
      <c r="G99" s="5" t="str">
        <f t="shared" si="8"/>
        <v/>
      </c>
    </row>
    <row r="100" spans="1:7" x14ac:dyDescent="0.25">
      <c r="A100" s="5" t="str">
        <f t="shared" si="6"/>
        <v/>
      </c>
      <c r="D100" s="5" t="str">
        <f t="shared" si="7"/>
        <v/>
      </c>
      <c r="G100" s="5" t="str">
        <f t="shared" si="8"/>
        <v/>
      </c>
    </row>
    <row r="101" spans="1:7" x14ac:dyDescent="0.25">
      <c r="A101" s="5" t="str">
        <f t="shared" si="6"/>
        <v/>
      </c>
      <c r="D101" s="5" t="str">
        <f t="shared" si="7"/>
        <v/>
      </c>
      <c r="G101" s="5" t="str">
        <f t="shared" si="8"/>
        <v/>
      </c>
    </row>
    <row r="102" spans="1:7" x14ac:dyDescent="0.25">
      <c r="A102" s="5" t="str">
        <f t="shared" si="6"/>
        <v/>
      </c>
      <c r="D102" s="5" t="str">
        <f t="shared" si="7"/>
        <v/>
      </c>
      <c r="G102" s="5" t="str">
        <f t="shared" si="8"/>
        <v/>
      </c>
    </row>
    <row r="103" spans="1:7" x14ac:dyDescent="0.25">
      <c r="A103" s="5" t="str">
        <f t="shared" si="6"/>
        <v/>
      </c>
      <c r="D103" s="5" t="str">
        <f t="shared" si="7"/>
        <v/>
      </c>
      <c r="G103" s="5" t="str">
        <f t="shared" si="8"/>
        <v/>
      </c>
    </row>
  </sheetData>
  <sheetProtection sheet="1" objects="1" scenarios="1" selectLockedCells="1"/>
  <mergeCells count="3">
    <mergeCell ref="A1:B1"/>
    <mergeCell ref="G1:H1"/>
    <mergeCell ref="D1:E1"/>
  </mergeCells>
  <conditionalFormatting sqref="A1:A1048576">
    <cfRule type="cellIs" dxfId="24" priority="3" operator="equal">
      <formula>0</formula>
    </cfRule>
  </conditionalFormatting>
  <conditionalFormatting sqref="G1:G1048576">
    <cfRule type="cellIs" dxfId="23" priority="2" operator="equal">
      <formula>0</formula>
    </cfRule>
  </conditionalFormatting>
  <conditionalFormatting sqref="D1:D1048576">
    <cfRule type="cellIs" dxfId="22" priority="1" operator="equal">
      <formula>0</formula>
    </cfRule>
  </conditionalFormatting>
  <pageMargins left="0.7" right="0.7" top="0.78740157499999996" bottom="0.78740157499999996" header="0.3" footer="0.3"/>
  <pageSetup paperSize="9" orientation="portrait" r:id="rId1"/>
  <headerFooter>
    <oddHeader xml:space="preserve">&amp;R&amp;10&amp;"Arial"Air Bank / interní
&amp;"Arial"&amp;06 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2"/>
  <dimension ref="A1:AF103"/>
  <sheetViews>
    <sheetView zoomScale="190" zoomScaleNormal="190" workbookViewId="0">
      <pane ySplit="1" topLeftCell="A2" activePane="bottomLeft" state="frozen"/>
      <selection pane="bottomLeft" activeCell="B16" sqref="B16"/>
    </sheetView>
  </sheetViews>
  <sheetFormatPr defaultRowHeight="15" x14ac:dyDescent="0.25"/>
  <cols>
    <col min="1" max="1" width="9.140625" style="5"/>
    <col min="2" max="2" width="9.140625" style="12"/>
    <col min="3" max="3" width="1.42578125" style="2" customWidth="1"/>
    <col min="4" max="4" width="9.140625" style="5"/>
    <col min="5" max="5" width="9.140625" style="12"/>
    <col min="6" max="6" width="1.42578125" style="2" customWidth="1"/>
    <col min="7" max="7" width="9.140625" style="5"/>
    <col min="8" max="8" width="9.140625" style="12"/>
    <col min="9" max="32" width="9.140625" style="1"/>
  </cols>
  <sheetData>
    <row r="1" spans="1:32" s="5" customFormat="1" x14ac:dyDescent="0.25">
      <c r="A1" s="18" t="s">
        <v>2</v>
      </c>
      <c r="B1" s="18"/>
      <c r="C1" s="3"/>
      <c r="D1" s="18" t="s">
        <v>3</v>
      </c>
      <c r="E1" s="18"/>
      <c r="F1" s="3"/>
      <c r="G1" s="18" t="s">
        <v>0</v>
      </c>
      <c r="H1" s="18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x14ac:dyDescent="0.25">
      <c r="A2" s="5">
        <v>301</v>
      </c>
      <c r="B2" s="12">
        <v>25</v>
      </c>
      <c r="D2" s="5">
        <v>301</v>
      </c>
      <c r="E2" s="12">
        <v>44</v>
      </c>
      <c r="G2" s="5">
        <v>301</v>
      </c>
      <c r="H2" s="12">
        <v>50</v>
      </c>
    </row>
    <row r="3" spans="1:32" x14ac:dyDescent="0.25">
      <c r="A3" s="5">
        <f>IF(B2="","",A2-B2)</f>
        <v>276</v>
      </c>
      <c r="B3" s="12">
        <v>3</v>
      </c>
      <c r="D3" s="5">
        <f>IF(E2="","",D2-E2)</f>
        <v>257</v>
      </c>
      <c r="E3" s="12">
        <v>17</v>
      </c>
      <c r="G3" s="5">
        <f>IF(H2="","",G2-H2)</f>
        <v>251</v>
      </c>
      <c r="H3" s="12">
        <v>22</v>
      </c>
    </row>
    <row r="4" spans="1:32" x14ac:dyDescent="0.25">
      <c r="A4" s="5">
        <f t="shared" ref="A4:A67" si="0">IF(B3="","",A3-B3)</f>
        <v>273</v>
      </c>
      <c r="B4" s="12">
        <v>26</v>
      </c>
      <c r="D4" s="5">
        <f t="shared" ref="D4:D37" si="1">IF(E3="","",D3-E3)</f>
        <v>240</v>
      </c>
      <c r="E4" s="12">
        <v>9</v>
      </c>
      <c r="G4" s="5">
        <f t="shared" ref="G4:G37" si="2">IF(H3="","",G3-H3)</f>
        <v>229</v>
      </c>
      <c r="H4" s="12">
        <v>10</v>
      </c>
    </row>
    <row r="5" spans="1:32" x14ac:dyDescent="0.25">
      <c r="A5" s="5">
        <f t="shared" si="0"/>
        <v>247</v>
      </c>
      <c r="B5" s="12">
        <v>14</v>
      </c>
      <c r="D5" s="5">
        <f t="shared" si="1"/>
        <v>231</v>
      </c>
      <c r="E5" s="12">
        <v>41</v>
      </c>
      <c r="G5" s="5">
        <f t="shared" si="2"/>
        <v>219</v>
      </c>
      <c r="H5" s="12">
        <v>24</v>
      </c>
    </row>
    <row r="6" spans="1:32" x14ac:dyDescent="0.25">
      <c r="A6" s="5">
        <f t="shared" si="0"/>
        <v>233</v>
      </c>
      <c r="B6" s="12">
        <v>21</v>
      </c>
      <c r="D6" s="5">
        <f t="shared" si="1"/>
        <v>190</v>
      </c>
      <c r="E6" s="12">
        <v>10</v>
      </c>
      <c r="G6" s="5">
        <f t="shared" si="2"/>
        <v>195</v>
      </c>
      <c r="H6" s="12">
        <v>30</v>
      </c>
    </row>
    <row r="7" spans="1:32" x14ac:dyDescent="0.25">
      <c r="A7" s="5">
        <f t="shared" si="0"/>
        <v>212</v>
      </c>
      <c r="B7" s="12">
        <v>45</v>
      </c>
      <c r="D7" s="5">
        <f t="shared" si="1"/>
        <v>180</v>
      </c>
      <c r="E7" s="12">
        <v>35</v>
      </c>
      <c r="G7" s="5">
        <f t="shared" si="2"/>
        <v>165</v>
      </c>
      <c r="H7" s="12">
        <v>35</v>
      </c>
    </row>
    <row r="8" spans="1:32" x14ac:dyDescent="0.25">
      <c r="A8" s="5">
        <f t="shared" si="0"/>
        <v>167</v>
      </c>
      <c r="B8" s="12">
        <v>59</v>
      </c>
      <c r="D8" s="5">
        <f t="shared" si="1"/>
        <v>145</v>
      </c>
      <c r="E8" s="12">
        <v>12</v>
      </c>
      <c r="G8" s="5">
        <f t="shared" si="2"/>
        <v>130</v>
      </c>
      <c r="H8" s="12">
        <v>35</v>
      </c>
    </row>
    <row r="9" spans="1:32" x14ac:dyDescent="0.25">
      <c r="A9" s="5">
        <f t="shared" si="0"/>
        <v>108</v>
      </c>
      <c r="B9" s="12">
        <v>18</v>
      </c>
      <c r="D9" s="5">
        <f t="shared" si="1"/>
        <v>133</v>
      </c>
      <c r="E9" s="12">
        <v>28</v>
      </c>
      <c r="G9" s="5">
        <f t="shared" si="2"/>
        <v>95</v>
      </c>
      <c r="H9" s="12">
        <v>32</v>
      </c>
    </row>
    <row r="10" spans="1:32" x14ac:dyDescent="0.25">
      <c r="A10" s="5">
        <f t="shared" si="0"/>
        <v>90</v>
      </c>
      <c r="B10" s="12">
        <v>22</v>
      </c>
      <c r="D10" s="5">
        <f t="shared" si="1"/>
        <v>105</v>
      </c>
      <c r="E10" s="12">
        <v>43</v>
      </c>
      <c r="G10" s="5">
        <f t="shared" si="2"/>
        <v>63</v>
      </c>
      <c r="H10" s="12">
        <v>15</v>
      </c>
    </row>
    <row r="11" spans="1:32" x14ac:dyDescent="0.25">
      <c r="A11" s="5">
        <f t="shared" si="0"/>
        <v>68</v>
      </c>
      <c r="B11" s="12">
        <v>31</v>
      </c>
      <c r="D11" s="5">
        <f t="shared" si="1"/>
        <v>62</v>
      </c>
      <c r="E11" s="12">
        <v>40</v>
      </c>
      <c r="G11" s="5">
        <f t="shared" si="2"/>
        <v>48</v>
      </c>
      <c r="H11" s="12">
        <v>28</v>
      </c>
    </row>
    <row r="12" spans="1:32" x14ac:dyDescent="0.25">
      <c r="A12" s="5">
        <f t="shared" si="0"/>
        <v>37</v>
      </c>
      <c r="B12" s="12">
        <v>29</v>
      </c>
      <c r="D12" s="5">
        <f t="shared" si="1"/>
        <v>22</v>
      </c>
      <c r="E12" s="12">
        <v>14</v>
      </c>
      <c r="G12" s="5">
        <f t="shared" si="2"/>
        <v>20</v>
      </c>
      <c r="H12" s="12">
        <v>6</v>
      </c>
    </row>
    <row r="13" spans="1:32" x14ac:dyDescent="0.25">
      <c r="A13" s="5">
        <f t="shared" si="0"/>
        <v>8</v>
      </c>
      <c r="B13" s="12">
        <v>4</v>
      </c>
      <c r="D13" s="5">
        <f t="shared" si="1"/>
        <v>8</v>
      </c>
      <c r="E13" s="12">
        <v>0</v>
      </c>
      <c r="G13" s="5">
        <f t="shared" si="2"/>
        <v>14</v>
      </c>
      <c r="H13" s="12">
        <v>0</v>
      </c>
    </row>
    <row r="14" spans="1:32" x14ac:dyDescent="0.25">
      <c r="A14" s="5">
        <f t="shared" si="0"/>
        <v>4</v>
      </c>
      <c r="B14" s="12">
        <v>0</v>
      </c>
      <c r="D14" s="5">
        <f t="shared" si="1"/>
        <v>8</v>
      </c>
      <c r="E14" s="12">
        <v>0</v>
      </c>
      <c r="G14" s="5">
        <f t="shared" si="2"/>
        <v>14</v>
      </c>
      <c r="H14" s="12">
        <v>0</v>
      </c>
    </row>
    <row r="15" spans="1:32" x14ac:dyDescent="0.25">
      <c r="A15" s="5">
        <f t="shared" si="0"/>
        <v>4</v>
      </c>
      <c r="B15" s="12">
        <v>0</v>
      </c>
      <c r="D15" s="5">
        <f t="shared" si="1"/>
        <v>8</v>
      </c>
      <c r="E15" s="12">
        <v>8</v>
      </c>
      <c r="G15" s="5">
        <f t="shared" si="2"/>
        <v>14</v>
      </c>
      <c r="H15" s="12">
        <v>0</v>
      </c>
    </row>
    <row r="16" spans="1:32" x14ac:dyDescent="0.25">
      <c r="A16" s="5">
        <f t="shared" si="0"/>
        <v>4</v>
      </c>
      <c r="D16" s="5">
        <f t="shared" si="1"/>
        <v>0</v>
      </c>
      <c r="G16" s="5">
        <f t="shared" si="2"/>
        <v>14</v>
      </c>
    </row>
    <row r="17" spans="1:7" x14ac:dyDescent="0.25">
      <c r="A17" s="5" t="str">
        <f t="shared" si="0"/>
        <v/>
      </c>
      <c r="D17" s="5" t="str">
        <f t="shared" si="1"/>
        <v/>
      </c>
      <c r="G17" s="5" t="str">
        <f t="shared" si="2"/>
        <v/>
      </c>
    </row>
    <row r="18" spans="1:7" x14ac:dyDescent="0.25">
      <c r="A18" s="5" t="str">
        <f t="shared" si="0"/>
        <v/>
      </c>
      <c r="D18" s="5" t="str">
        <f t="shared" si="1"/>
        <v/>
      </c>
      <c r="G18" s="5" t="str">
        <f t="shared" si="2"/>
        <v/>
      </c>
    </row>
    <row r="19" spans="1:7" x14ac:dyDescent="0.25">
      <c r="A19" s="5" t="str">
        <f t="shared" si="0"/>
        <v/>
      </c>
      <c r="D19" s="5" t="str">
        <f t="shared" si="1"/>
        <v/>
      </c>
      <c r="G19" s="5" t="str">
        <f t="shared" si="2"/>
        <v/>
      </c>
    </row>
    <row r="20" spans="1:7" x14ac:dyDescent="0.25">
      <c r="A20" s="5" t="str">
        <f t="shared" si="0"/>
        <v/>
      </c>
      <c r="D20" s="5" t="str">
        <f t="shared" si="1"/>
        <v/>
      </c>
      <c r="G20" s="5" t="str">
        <f t="shared" si="2"/>
        <v/>
      </c>
    </row>
    <row r="21" spans="1:7" x14ac:dyDescent="0.25">
      <c r="A21" s="5" t="str">
        <f t="shared" si="0"/>
        <v/>
      </c>
      <c r="D21" s="5" t="str">
        <f t="shared" si="1"/>
        <v/>
      </c>
      <c r="G21" s="5" t="str">
        <f t="shared" si="2"/>
        <v/>
      </c>
    </row>
    <row r="22" spans="1:7" x14ac:dyDescent="0.25">
      <c r="A22" s="5" t="str">
        <f t="shared" si="0"/>
        <v/>
      </c>
      <c r="D22" s="5" t="str">
        <f t="shared" si="1"/>
        <v/>
      </c>
      <c r="G22" s="5" t="str">
        <f t="shared" si="2"/>
        <v/>
      </c>
    </row>
    <row r="23" spans="1:7" x14ac:dyDescent="0.25">
      <c r="A23" s="5" t="str">
        <f t="shared" si="0"/>
        <v/>
      </c>
      <c r="D23" s="5" t="str">
        <f t="shared" si="1"/>
        <v/>
      </c>
      <c r="G23" s="5" t="str">
        <f t="shared" si="2"/>
        <v/>
      </c>
    </row>
    <row r="24" spans="1:7" x14ac:dyDescent="0.25">
      <c r="A24" s="5" t="str">
        <f t="shared" si="0"/>
        <v/>
      </c>
      <c r="D24" s="5" t="str">
        <f t="shared" si="1"/>
        <v/>
      </c>
      <c r="G24" s="5" t="str">
        <f t="shared" si="2"/>
        <v/>
      </c>
    </row>
    <row r="25" spans="1:7" x14ac:dyDescent="0.25">
      <c r="A25" s="5" t="str">
        <f t="shared" si="0"/>
        <v/>
      </c>
      <c r="D25" s="5" t="str">
        <f t="shared" si="1"/>
        <v/>
      </c>
      <c r="G25" s="5" t="str">
        <f t="shared" si="2"/>
        <v/>
      </c>
    </row>
    <row r="26" spans="1:7" x14ac:dyDescent="0.25">
      <c r="A26" s="5" t="str">
        <f t="shared" si="0"/>
        <v/>
      </c>
      <c r="D26" s="5" t="str">
        <f t="shared" si="1"/>
        <v/>
      </c>
      <c r="G26" s="5" t="str">
        <f t="shared" si="2"/>
        <v/>
      </c>
    </row>
    <row r="27" spans="1:7" x14ac:dyDescent="0.25">
      <c r="A27" s="5" t="str">
        <f t="shared" si="0"/>
        <v/>
      </c>
      <c r="D27" s="5" t="str">
        <f t="shared" si="1"/>
        <v/>
      </c>
      <c r="G27" s="5" t="str">
        <f t="shared" si="2"/>
        <v/>
      </c>
    </row>
    <row r="28" spans="1:7" x14ac:dyDescent="0.25">
      <c r="A28" s="5" t="str">
        <f t="shared" si="0"/>
        <v/>
      </c>
      <c r="D28" s="5" t="str">
        <f t="shared" si="1"/>
        <v/>
      </c>
      <c r="G28" s="5" t="str">
        <f t="shared" si="2"/>
        <v/>
      </c>
    </row>
    <row r="29" spans="1:7" x14ac:dyDescent="0.25">
      <c r="A29" s="5" t="str">
        <f t="shared" si="0"/>
        <v/>
      </c>
      <c r="D29" s="5" t="str">
        <f t="shared" si="1"/>
        <v/>
      </c>
      <c r="G29" s="5" t="str">
        <f t="shared" si="2"/>
        <v/>
      </c>
    </row>
    <row r="30" spans="1:7" x14ac:dyDescent="0.25">
      <c r="A30" s="5" t="str">
        <f t="shared" si="0"/>
        <v/>
      </c>
      <c r="D30" s="5" t="str">
        <f t="shared" si="1"/>
        <v/>
      </c>
      <c r="G30" s="5" t="str">
        <f t="shared" si="2"/>
        <v/>
      </c>
    </row>
    <row r="31" spans="1:7" x14ac:dyDescent="0.25">
      <c r="A31" s="5" t="str">
        <f t="shared" si="0"/>
        <v/>
      </c>
      <c r="D31" s="5" t="str">
        <f t="shared" si="1"/>
        <v/>
      </c>
      <c r="G31" s="5" t="str">
        <f t="shared" si="2"/>
        <v/>
      </c>
    </row>
    <row r="32" spans="1:7" x14ac:dyDescent="0.25">
      <c r="A32" s="5" t="str">
        <f t="shared" si="0"/>
        <v/>
      </c>
      <c r="D32" s="5" t="str">
        <f t="shared" si="1"/>
        <v/>
      </c>
      <c r="G32" s="5" t="str">
        <f t="shared" si="2"/>
        <v/>
      </c>
    </row>
    <row r="33" spans="1:7" x14ac:dyDescent="0.25">
      <c r="A33" s="5" t="str">
        <f t="shared" si="0"/>
        <v/>
      </c>
      <c r="D33" s="5" t="str">
        <f t="shared" si="1"/>
        <v/>
      </c>
      <c r="G33" s="5" t="str">
        <f t="shared" si="2"/>
        <v/>
      </c>
    </row>
    <row r="34" spans="1:7" x14ac:dyDescent="0.25">
      <c r="A34" s="5" t="str">
        <f t="shared" si="0"/>
        <v/>
      </c>
      <c r="D34" s="5" t="str">
        <f t="shared" si="1"/>
        <v/>
      </c>
      <c r="G34" s="5" t="str">
        <f t="shared" si="2"/>
        <v/>
      </c>
    </row>
    <row r="35" spans="1:7" x14ac:dyDescent="0.25">
      <c r="A35" s="5" t="str">
        <f t="shared" si="0"/>
        <v/>
      </c>
      <c r="D35" s="5" t="str">
        <f t="shared" si="1"/>
        <v/>
      </c>
      <c r="G35" s="5" t="str">
        <f t="shared" si="2"/>
        <v/>
      </c>
    </row>
    <row r="36" spans="1:7" x14ac:dyDescent="0.25">
      <c r="A36" s="5" t="str">
        <f t="shared" si="0"/>
        <v/>
      </c>
      <c r="D36" s="5" t="str">
        <f t="shared" si="1"/>
        <v/>
      </c>
      <c r="G36" s="5" t="str">
        <f t="shared" si="2"/>
        <v/>
      </c>
    </row>
    <row r="37" spans="1:7" x14ac:dyDescent="0.25">
      <c r="A37" s="5" t="str">
        <f t="shared" si="0"/>
        <v/>
      </c>
      <c r="D37" s="5" t="str">
        <f t="shared" si="1"/>
        <v/>
      </c>
      <c r="G37" s="5" t="str">
        <f t="shared" si="2"/>
        <v/>
      </c>
    </row>
    <row r="38" spans="1:7" x14ac:dyDescent="0.25">
      <c r="A38" s="5" t="str">
        <f>IF(B37="","",A37-B37)</f>
        <v/>
      </c>
      <c r="D38" s="5" t="str">
        <f>IF(E37="","",D37-E37)</f>
        <v/>
      </c>
      <c r="G38" s="5" t="str">
        <f>IF(H37="","",G37-H37)</f>
        <v/>
      </c>
    </row>
    <row r="39" spans="1:7" x14ac:dyDescent="0.25">
      <c r="A39" s="5" t="str">
        <f t="shared" si="0"/>
        <v/>
      </c>
      <c r="D39" s="5" t="str">
        <f t="shared" ref="D39:D70" si="3">IF(E38="","",D38-E38)</f>
        <v/>
      </c>
      <c r="G39" s="5" t="str">
        <f t="shared" ref="G39:G70" si="4">IF(H38="","",G38-H38)</f>
        <v/>
      </c>
    </row>
    <row r="40" spans="1:7" x14ac:dyDescent="0.25">
      <c r="A40" s="5" t="str">
        <f t="shared" si="0"/>
        <v/>
      </c>
      <c r="D40" s="5" t="str">
        <f t="shared" si="3"/>
        <v/>
      </c>
      <c r="G40" s="5" t="str">
        <f t="shared" si="4"/>
        <v/>
      </c>
    </row>
    <row r="41" spans="1:7" x14ac:dyDescent="0.25">
      <c r="A41" s="5" t="str">
        <f t="shared" si="0"/>
        <v/>
      </c>
      <c r="D41" s="5" t="str">
        <f t="shared" si="3"/>
        <v/>
      </c>
      <c r="G41" s="5" t="str">
        <f t="shared" si="4"/>
        <v/>
      </c>
    </row>
    <row r="42" spans="1:7" x14ac:dyDescent="0.25">
      <c r="A42" s="5" t="str">
        <f t="shared" si="0"/>
        <v/>
      </c>
      <c r="D42" s="5" t="str">
        <f t="shared" si="3"/>
        <v/>
      </c>
      <c r="G42" s="5" t="str">
        <f t="shared" si="4"/>
        <v/>
      </c>
    </row>
    <row r="43" spans="1:7" x14ac:dyDescent="0.25">
      <c r="A43" s="5" t="str">
        <f t="shared" si="0"/>
        <v/>
      </c>
      <c r="D43" s="5" t="str">
        <f t="shared" si="3"/>
        <v/>
      </c>
      <c r="G43" s="5" t="str">
        <f t="shared" si="4"/>
        <v/>
      </c>
    </row>
    <row r="44" spans="1:7" x14ac:dyDescent="0.25">
      <c r="A44" s="5" t="str">
        <f t="shared" si="0"/>
        <v/>
      </c>
      <c r="D44" s="5" t="str">
        <f t="shared" si="3"/>
        <v/>
      </c>
      <c r="G44" s="5" t="str">
        <f t="shared" si="4"/>
        <v/>
      </c>
    </row>
    <row r="45" spans="1:7" x14ac:dyDescent="0.25">
      <c r="A45" s="5" t="str">
        <f t="shared" si="0"/>
        <v/>
      </c>
      <c r="D45" s="5" t="str">
        <f t="shared" si="3"/>
        <v/>
      </c>
      <c r="G45" s="5" t="str">
        <f t="shared" si="4"/>
        <v/>
      </c>
    </row>
    <row r="46" spans="1:7" x14ac:dyDescent="0.25">
      <c r="A46" s="5" t="str">
        <f t="shared" si="0"/>
        <v/>
      </c>
      <c r="D46" s="5" t="str">
        <f t="shared" si="3"/>
        <v/>
      </c>
      <c r="G46" s="5" t="str">
        <f t="shared" si="4"/>
        <v/>
      </c>
    </row>
    <row r="47" spans="1:7" x14ac:dyDescent="0.25">
      <c r="A47" s="5" t="str">
        <f t="shared" si="0"/>
        <v/>
      </c>
      <c r="D47" s="5" t="str">
        <f t="shared" si="3"/>
        <v/>
      </c>
      <c r="G47" s="5" t="str">
        <f t="shared" si="4"/>
        <v/>
      </c>
    </row>
    <row r="48" spans="1:7" x14ac:dyDescent="0.25">
      <c r="A48" s="5" t="str">
        <f t="shared" si="0"/>
        <v/>
      </c>
      <c r="D48" s="5" t="str">
        <f t="shared" si="3"/>
        <v/>
      </c>
      <c r="G48" s="5" t="str">
        <f t="shared" si="4"/>
        <v/>
      </c>
    </row>
    <row r="49" spans="1:7" x14ac:dyDescent="0.25">
      <c r="A49" s="5" t="str">
        <f t="shared" si="0"/>
        <v/>
      </c>
      <c r="D49" s="5" t="str">
        <f t="shared" si="3"/>
        <v/>
      </c>
      <c r="G49" s="5" t="str">
        <f t="shared" si="4"/>
        <v/>
      </c>
    </row>
    <row r="50" spans="1:7" x14ac:dyDescent="0.25">
      <c r="A50" s="5" t="str">
        <f t="shared" si="0"/>
        <v/>
      </c>
      <c r="D50" s="5" t="str">
        <f t="shared" si="3"/>
        <v/>
      </c>
      <c r="G50" s="5" t="str">
        <f t="shared" si="4"/>
        <v/>
      </c>
    </row>
    <row r="51" spans="1:7" x14ac:dyDescent="0.25">
      <c r="A51" s="5" t="str">
        <f t="shared" si="0"/>
        <v/>
      </c>
      <c r="D51" s="5" t="str">
        <f t="shared" si="3"/>
        <v/>
      </c>
      <c r="G51" s="5" t="str">
        <f t="shared" si="4"/>
        <v/>
      </c>
    </row>
    <row r="52" spans="1:7" x14ac:dyDescent="0.25">
      <c r="A52" s="5" t="str">
        <f t="shared" si="0"/>
        <v/>
      </c>
      <c r="D52" s="5" t="str">
        <f t="shared" si="3"/>
        <v/>
      </c>
      <c r="G52" s="5" t="str">
        <f t="shared" si="4"/>
        <v/>
      </c>
    </row>
    <row r="53" spans="1:7" x14ac:dyDescent="0.25">
      <c r="A53" s="5" t="str">
        <f t="shared" si="0"/>
        <v/>
      </c>
      <c r="D53" s="5" t="str">
        <f t="shared" si="3"/>
        <v/>
      </c>
      <c r="G53" s="5" t="str">
        <f t="shared" si="4"/>
        <v/>
      </c>
    </row>
    <row r="54" spans="1:7" x14ac:dyDescent="0.25">
      <c r="A54" s="5" t="str">
        <f t="shared" si="0"/>
        <v/>
      </c>
      <c r="D54" s="5" t="str">
        <f t="shared" si="3"/>
        <v/>
      </c>
      <c r="G54" s="5" t="str">
        <f t="shared" si="4"/>
        <v/>
      </c>
    </row>
    <row r="55" spans="1:7" x14ac:dyDescent="0.25">
      <c r="A55" s="5" t="str">
        <f t="shared" si="0"/>
        <v/>
      </c>
      <c r="D55" s="5" t="str">
        <f t="shared" si="3"/>
        <v/>
      </c>
      <c r="G55" s="5" t="str">
        <f t="shared" si="4"/>
        <v/>
      </c>
    </row>
    <row r="56" spans="1:7" x14ac:dyDescent="0.25">
      <c r="A56" s="5" t="str">
        <f t="shared" si="0"/>
        <v/>
      </c>
      <c r="D56" s="5" t="str">
        <f t="shared" si="3"/>
        <v/>
      </c>
      <c r="G56" s="5" t="str">
        <f t="shared" si="4"/>
        <v/>
      </c>
    </row>
    <row r="57" spans="1:7" x14ac:dyDescent="0.25">
      <c r="A57" s="5" t="str">
        <f t="shared" si="0"/>
        <v/>
      </c>
      <c r="D57" s="5" t="str">
        <f t="shared" si="3"/>
        <v/>
      </c>
      <c r="G57" s="5" t="str">
        <f t="shared" si="4"/>
        <v/>
      </c>
    </row>
    <row r="58" spans="1:7" x14ac:dyDescent="0.25">
      <c r="A58" s="5" t="str">
        <f t="shared" si="0"/>
        <v/>
      </c>
      <c r="D58" s="5" t="str">
        <f t="shared" si="3"/>
        <v/>
      </c>
      <c r="G58" s="5" t="str">
        <f t="shared" si="4"/>
        <v/>
      </c>
    </row>
    <row r="59" spans="1:7" x14ac:dyDescent="0.25">
      <c r="A59" s="5" t="str">
        <f t="shared" si="0"/>
        <v/>
      </c>
      <c r="D59" s="5" t="str">
        <f t="shared" si="3"/>
        <v/>
      </c>
      <c r="G59" s="5" t="str">
        <f t="shared" si="4"/>
        <v/>
      </c>
    </row>
    <row r="60" spans="1:7" x14ac:dyDescent="0.25">
      <c r="A60" s="5" t="str">
        <f t="shared" si="0"/>
        <v/>
      </c>
      <c r="D60" s="5" t="str">
        <f t="shared" si="3"/>
        <v/>
      </c>
      <c r="G60" s="5" t="str">
        <f t="shared" si="4"/>
        <v/>
      </c>
    </row>
    <row r="61" spans="1:7" x14ac:dyDescent="0.25">
      <c r="A61" s="5" t="str">
        <f t="shared" si="0"/>
        <v/>
      </c>
      <c r="D61" s="5" t="str">
        <f t="shared" si="3"/>
        <v/>
      </c>
      <c r="G61" s="5" t="str">
        <f t="shared" si="4"/>
        <v/>
      </c>
    </row>
    <row r="62" spans="1:7" x14ac:dyDescent="0.25">
      <c r="A62" s="5" t="str">
        <f t="shared" si="0"/>
        <v/>
      </c>
      <c r="D62" s="5" t="str">
        <f t="shared" si="3"/>
        <v/>
      </c>
      <c r="G62" s="5" t="str">
        <f t="shared" si="4"/>
        <v/>
      </c>
    </row>
    <row r="63" spans="1:7" x14ac:dyDescent="0.25">
      <c r="A63" s="5" t="str">
        <f t="shared" si="0"/>
        <v/>
      </c>
      <c r="D63" s="5" t="str">
        <f t="shared" si="3"/>
        <v/>
      </c>
      <c r="G63" s="5" t="str">
        <f t="shared" si="4"/>
        <v/>
      </c>
    </row>
    <row r="64" spans="1:7" x14ac:dyDescent="0.25">
      <c r="A64" s="5" t="str">
        <f t="shared" si="0"/>
        <v/>
      </c>
      <c r="D64" s="5" t="str">
        <f t="shared" si="3"/>
        <v/>
      </c>
      <c r="G64" s="5" t="str">
        <f t="shared" si="4"/>
        <v/>
      </c>
    </row>
    <row r="65" spans="1:7" x14ac:dyDescent="0.25">
      <c r="A65" s="5" t="str">
        <f t="shared" si="0"/>
        <v/>
      </c>
      <c r="D65" s="5" t="str">
        <f t="shared" si="3"/>
        <v/>
      </c>
      <c r="G65" s="5" t="str">
        <f t="shared" si="4"/>
        <v/>
      </c>
    </row>
    <row r="66" spans="1:7" x14ac:dyDescent="0.25">
      <c r="A66" s="5" t="str">
        <f t="shared" si="0"/>
        <v/>
      </c>
      <c r="D66" s="5" t="str">
        <f t="shared" si="3"/>
        <v/>
      </c>
      <c r="G66" s="5" t="str">
        <f t="shared" si="4"/>
        <v/>
      </c>
    </row>
    <row r="67" spans="1:7" x14ac:dyDescent="0.25">
      <c r="A67" s="5" t="str">
        <f t="shared" si="0"/>
        <v/>
      </c>
      <c r="D67" s="5" t="str">
        <f t="shared" si="3"/>
        <v/>
      </c>
      <c r="G67" s="5" t="str">
        <f t="shared" si="4"/>
        <v/>
      </c>
    </row>
    <row r="68" spans="1:7" x14ac:dyDescent="0.25">
      <c r="A68" s="5" t="str">
        <f t="shared" ref="A68:A70" si="5">IF(B67="","",A67-B67)</f>
        <v/>
      </c>
      <c r="D68" s="5" t="str">
        <f t="shared" si="3"/>
        <v/>
      </c>
      <c r="G68" s="5" t="str">
        <f t="shared" si="4"/>
        <v/>
      </c>
    </row>
    <row r="69" spans="1:7" x14ac:dyDescent="0.25">
      <c r="A69" s="5" t="str">
        <f t="shared" si="5"/>
        <v/>
      </c>
      <c r="D69" s="5" t="str">
        <f t="shared" si="3"/>
        <v/>
      </c>
      <c r="G69" s="5" t="str">
        <f t="shared" si="4"/>
        <v/>
      </c>
    </row>
    <row r="70" spans="1:7" x14ac:dyDescent="0.25">
      <c r="A70" s="5" t="str">
        <f t="shared" si="5"/>
        <v/>
      </c>
      <c r="D70" s="5" t="str">
        <f t="shared" si="3"/>
        <v/>
      </c>
      <c r="G70" s="5" t="str">
        <f t="shared" si="4"/>
        <v/>
      </c>
    </row>
    <row r="71" spans="1:7" x14ac:dyDescent="0.25">
      <c r="A71" s="5" t="str">
        <f>IF(B70="","",A70-B70)</f>
        <v/>
      </c>
      <c r="D71" s="5" t="str">
        <f>IF(E70="","",D70-E70)</f>
        <v/>
      </c>
      <c r="G71" s="5" t="str">
        <f>IF(H70="","",G70-H70)</f>
        <v/>
      </c>
    </row>
    <row r="72" spans="1:7" x14ac:dyDescent="0.25">
      <c r="A72" s="5" t="str">
        <f t="shared" ref="A72:A103" si="6">IF(B71="","",A71-B71)</f>
        <v/>
      </c>
      <c r="D72" s="5" t="str">
        <f t="shared" ref="D72:D103" si="7">IF(E71="","",D71-E71)</f>
        <v/>
      </c>
      <c r="G72" s="5" t="str">
        <f t="shared" ref="G72:G103" si="8">IF(H71="","",G71-H71)</f>
        <v/>
      </c>
    </row>
    <row r="73" spans="1:7" x14ac:dyDescent="0.25">
      <c r="A73" s="5" t="str">
        <f t="shared" si="6"/>
        <v/>
      </c>
      <c r="D73" s="5" t="str">
        <f t="shared" si="7"/>
        <v/>
      </c>
      <c r="G73" s="5" t="str">
        <f t="shared" si="8"/>
        <v/>
      </c>
    </row>
    <row r="74" spans="1:7" x14ac:dyDescent="0.25">
      <c r="A74" s="5" t="str">
        <f t="shared" si="6"/>
        <v/>
      </c>
      <c r="D74" s="5" t="str">
        <f t="shared" si="7"/>
        <v/>
      </c>
      <c r="G74" s="5" t="str">
        <f t="shared" si="8"/>
        <v/>
      </c>
    </row>
    <row r="75" spans="1:7" x14ac:dyDescent="0.25">
      <c r="A75" s="5" t="str">
        <f t="shared" si="6"/>
        <v/>
      </c>
      <c r="D75" s="5" t="str">
        <f t="shared" si="7"/>
        <v/>
      </c>
      <c r="G75" s="5" t="str">
        <f t="shared" si="8"/>
        <v/>
      </c>
    </row>
    <row r="76" spans="1:7" x14ac:dyDescent="0.25">
      <c r="A76" s="5" t="str">
        <f t="shared" si="6"/>
        <v/>
      </c>
      <c r="D76" s="5" t="str">
        <f t="shared" si="7"/>
        <v/>
      </c>
      <c r="G76" s="5" t="str">
        <f t="shared" si="8"/>
        <v/>
      </c>
    </row>
    <row r="77" spans="1:7" x14ac:dyDescent="0.25">
      <c r="A77" s="5" t="str">
        <f t="shared" si="6"/>
        <v/>
      </c>
      <c r="D77" s="5" t="str">
        <f t="shared" si="7"/>
        <v/>
      </c>
      <c r="G77" s="5" t="str">
        <f t="shared" si="8"/>
        <v/>
      </c>
    </row>
    <row r="78" spans="1:7" x14ac:dyDescent="0.25">
      <c r="A78" s="5" t="str">
        <f t="shared" si="6"/>
        <v/>
      </c>
      <c r="D78" s="5" t="str">
        <f t="shared" si="7"/>
        <v/>
      </c>
      <c r="G78" s="5" t="str">
        <f t="shared" si="8"/>
        <v/>
      </c>
    </row>
    <row r="79" spans="1:7" x14ac:dyDescent="0.25">
      <c r="A79" s="5" t="str">
        <f t="shared" si="6"/>
        <v/>
      </c>
      <c r="D79" s="5" t="str">
        <f t="shared" si="7"/>
        <v/>
      </c>
      <c r="G79" s="5" t="str">
        <f t="shared" si="8"/>
        <v/>
      </c>
    </row>
    <row r="80" spans="1:7" x14ac:dyDescent="0.25">
      <c r="A80" s="5" t="str">
        <f t="shared" si="6"/>
        <v/>
      </c>
      <c r="D80" s="5" t="str">
        <f t="shared" si="7"/>
        <v/>
      </c>
      <c r="G80" s="5" t="str">
        <f t="shared" si="8"/>
        <v/>
      </c>
    </row>
    <row r="81" spans="1:7" x14ac:dyDescent="0.25">
      <c r="A81" s="5" t="str">
        <f t="shared" si="6"/>
        <v/>
      </c>
      <c r="D81" s="5" t="str">
        <f t="shared" si="7"/>
        <v/>
      </c>
      <c r="G81" s="5" t="str">
        <f t="shared" si="8"/>
        <v/>
      </c>
    </row>
    <row r="82" spans="1:7" x14ac:dyDescent="0.25">
      <c r="A82" s="5" t="str">
        <f t="shared" si="6"/>
        <v/>
      </c>
      <c r="D82" s="5" t="str">
        <f t="shared" si="7"/>
        <v/>
      </c>
      <c r="G82" s="5" t="str">
        <f t="shared" si="8"/>
        <v/>
      </c>
    </row>
    <row r="83" spans="1:7" x14ac:dyDescent="0.25">
      <c r="A83" s="5" t="str">
        <f t="shared" si="6"/>
        <v/>
      </c>
      <c r="D83" s="5" t="str">
        <f t="shared" si="7"/>
        <v/>
      </c>
      <c r="G83" s="5" t="str">
        <f t="shared" si="8"/>
        <v/>
      </c>
    </row>
    <row r="84" spans="1:7" x14ac:dyDescent="0.25">
      <c r="A84" s="5" t="str">
        <f t="shared" si="6"/>
        <v/>
      </c>
      <c r="D84" s="5" t="str">
        <f t="shared" si="7"/>
        <v/>
      </c>
      <c r="G84" s="5" t="str">
        <f t="shared" si="8"/>
        <v/>
      </c>
    </row>
    <row r="85" spans="1:7" x14ac:dyDescent="0.25">
      <c r="A85" s="5" t="str">
        <f t="shared" si="6"/>
        <v/>
      </c>
      <c r="D85" s="5" t="str">
        <f t="shared" si="7"/>
        <v/>
      </c>
      <c r="G85" s="5" t="str">
        <f t="shared" si="8"/>
        <v/>
      </c>
    </row>
    <row r="86" spans="1:7" x14ac:dyDescent="0.25">
      <c r="A86" s="5" t="str">
        <f t="shared" si="6"/>
        <v/>
      </c>
      <c r="D86" s="5" t="str">
        <f t="shared" si="7"/>
        <v/>
      </c>
      <c r="G86" s="5" t="str">
        <f t="shared" si="8"/>
        <v/>
      </c>
    </row>
    <row r="87" spans="1:7" x14ac:dyDescent="0.25">
      <c r="A87" s="5" t="str">
        <f t="shared" si="6"/>
        <v/>
      </c>
      <c r="D87" s="5" t="str">
        <f t="shared" si="7"/>
        <v/>
      </c>
      <c r="G87" s="5" t="str">
        <f t="shared" si="8"/>
        <v/>
      </c>
    </row>
    <row r="88" spans="1:7" x14ac:dyDescent="0.25">
      <c r="A88" s="5" t="str">
        <f t="shared" si="6"/>
        <v/>
      </c>
      <c r="D88" s="5" t="str">
        <f t="shared" si="7"/>
        <v/>
      </c>
      <c r="G88" s="5" t="str">
        <f t="shared" si="8"/>
        <v/>
      </c>
    </row>
    <row r="89" spans="1:7" x14ac:dyDescent="0.25">
      <c r="A89" s="5" t="str">
        <f t="shared" si="6"/>
        <v/>
      </c>
      <c r="D89" s="5" t="str">
        <f t="shared" si="7"/>
        <v/>
      </c>
      <c r="G89" s="5" t="str">
        <f t="shared" si="8"/>
        <v/>
      </c>
    </row>
    <row r="90" spans="1:7" x14ac:dyDescent="0.25">
      <c r="A90" s="5" t="str">
        <f t="shared" si="6"/>
        <v/>
      </c>
      <c r="D90" s="5" t="str">
        <f t="shared" si="7"/>
        <v/>
      </c>
      <c r="G90" s="5" t="str">
        <f t="shared" si="8"/>
        <v/>
      </c>
    </row>
    <row r="91" spans="1:7" x14ac:dyDescent="0.25">
      <c r="A91" s="5" t="str">
        <f t="shared" si="6"/>
        <v/>
      </c>
      <c r="D91" s="5" t="str">
        <f t="shared" si="7"/>
        <v/>
      </c>
      <c r="G91" s="5" t="str">
        <f t="shared" si="8"/>
        <v/>
      </c>
    </row>
    <row r="92" spans="1:7" x14ac:dyDescent="0.25">
      <c r="A92" s="5" t="str">
        <f t="shared" si="6"/>
        <v/>
      </c>
      <c r="D92" s="5" t="str">
        <f t="shared" si="7"/>
        <v/>
      </c>
      <c r="G92" s="5" t="str">
        <f t="shared" si="8"/>
        <v/>
      </c>
    </row>
    <row r="93" spans="1:7" x14ac:dyDescent="0.25">
      <c r="A93" s="5" t="str">
        <f t="shared" si="6"/>
        <v/>
      </c>
      <c r="D93" s="5" t="str">
        <f t="shared" si="7"/>
        <v/>
      </c>
      <c r="G93" s="5" t="str">
        <f t="shared" si="8"/>
        <v/>
      </c>
    </row>
    <row r="94" spans="1:7" x14ac:dyDescent="0.25">
      <c r="A94" s="5" t="str">
        <f t="shared" si="6"/>
        <v/>
      </c>
      <c r="D94" s="5" t="str">
        <f t="shared" si="7"/>
        <v/>
      </c>
      <c r="G94" s="5" t="str">
        <f t="shared" si="8"/>
        <v/>
      </c>
    </row>
    <row r="95" spans="1:7" x14ac:dyDescent="0.25">
      <c r="A95" s="5" t="str">
        <f t="shared" si="6"/>
        <v/>
      </c>
      <c r="D95" s="5" t="str">
        <f t="shared" si="7"/>
        <v/>
      </c>
      <c r="G95" s="5" t="str">
        <f t="shared" si="8"/>
        <v/>
      </c>
    </row>
    <row r="96" spans="1:7" x14ac:dyDescent="0.25">
      <c r="A96" s="5" t="str">
        <f t="shared" si="6"/>
        <v/>
      </c>
      <c r="D96" s="5" t="str">
        <f t="shared" si="7"/>
        <v/>
      </c>
      <c r="G96" s="5" t="str">
        <f t="shared" si="8"/>
        <v/>
      </c>
    </row>
    <row r="97" spans="1:7" x14ac:dyDescent="0.25">
      <c r="A97" s="5" t="str">
        <f t="shared" si="6"/>
        <v/>
      </c>
      <c r="D97" s="5" t="str">
        <f t="shared" si="7"/>
        <v/>
      </c>
      <c r="G97" s="5" t="str">
        <f t="shared" si="8"/>
        <v/>
      </c>
    </row>
    <row r="98" spans="1:7" x14ac:dyDescent="0.25">
      <c r="A98" s="5" t="str">
        <f t="shared" si="6"/>
        <v/>
      </c>
      <c r="D98" s="5" t="str">
        <f t="shared" si="7"/>
        <v/>
      </c>
      <c r="G98" s="5" t="str">
        <f t="shared" si="8"/>
        <v/>
      </c>
    </row>
    <row r="99" spans="1:7" x14ac:dyDescent="0.25">
      <c r="A99" s="5" t="str">
        <f t="shared" si="6"/>
        <v/>
      </c>
      <c r="D99" s="5" t="str">
        <f t="shared" si="7"/>
        <v/>
      </c>
      <c r="G99" s="5" t="str">
        <f t="shared" si="8"/>
        <v/>
      </c>
    </row>
    <row r="100" spans="1:7" x14ac:dyDescent="0.25">
      <c r="A100" s="5" t="str">
        <f t="shared" si="6"/>
        <v/>
      </c>
      <c r="D100" s="5" t="str">
        <f t="shared" si="7"/>
        <v/>
      </c>
      <c r="G100" s="5" t="str">
        <f t="shared" si="8"/>
        <v/>
      </c>
    </row>
    <row r="101" spans="1:7" x14ac:dyDescent="0.25">
      <c r="A101" s="5" t="str">
        <f t="shared" si="6"/>
        <v/>
      </c>
      <c r="D101" s="5" t="str">
        <f t="shared" si="7"/>
        <v/>
      </c>
      <c r="G101" s="5" t="str">
        <f t="shared" si="8"/>
        <v/>
      </c>
    </row>
    <row r="102" spans="1:7" x14ac:dyDescent="0.25">
      <c r="A102" s="5" t="str">
        <f t="shared" si="6"/>
        <v/>
      </c>
      <c r="D102" s="5" t="str">
        <f t="shared" si="7"/>
        <v/>
      </c>
      <c r="G102" s="5" t="str">
        <f t="shared" si="8"/>
        <v/>
      </c>
    </row>
    <row r="103" spans="1:7" x14ac:dyDescent="0.25">
      <c r="A103" s="5" t="str">
        <f t="shared" si="6"/>
        <v/>
      </c>
      <c r="D103" s="5" t="str">
        <f t="shared" si="7"/>
        <v/>
      </c>
      <c r="G103" s="5" t="str">
        <f t="shared" si="8"/>
        <v/>
      </c>
    </row>
  </sheetData>
  <sheetProtection sheet="1" objects="1" scenarios="1" selectLockedCells="1"/>
  <mergeCells count="3">
    <mergeCell ref="A1:B1"/>
    <mergeCell ref="G1:H1"/>
    <mergeCell ref="D1:E1"/>
  </mergeCells>
  <conditionalFormatting sqref="A1:A1048576">
    <cfRule type="cellIs" dxfId="21" priority="3" operator="equal">
      <formula>0</formula>
    </cfRule>
  </conditionalFormatting>
  <conditionalFormatting sqref="G1:G1048576">
    <cfRule type="cellIs" dxfId="20" priority="2" operator="equal">
      <formula>0</formula>
    </cfRule>
  </conditionalFormatting>
  <conditionalFormatting sqref="D1:D1048576">
    <cfRule type="cellIs" dxfId="19" priority="1" operator="equal">
      <formula>0</formula>
    </cfRule>
  </conditionalFormatting>
  <pageMargins left="0.7" right="0.7" top="0.78740157499999996" bottom="0.78740157499999996" header="0.3" footer="0.3"/>
  <pageSetup paperSize="9" orientation="portrait" r:id="rId1"/>
  <headerFooter>
    <oddHeader xml:space="preserve">&amp;R&amp;10&amp;"Arial"Air Bank / interní
&amp;"Arial"&amp;06 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1"/>
  <dimension ref="A1:AF103"/>
  <sheetViews>
    <sheetView zoomScale="220" zoomScaleNormal="220" workbookViewId="0">
      <pane ySplit="1" topLeftCell="A2" activePane="bottomLeft" state="frozen"/>
      <selection pane="bottomLeft" activeCell="E13" sqref="E13"/>
    </sheetView>
  </sheetViews>
  <sheetFormatPr defaultRowHeight="15" x14ac:dyDescent="0.25"/>
  <cols>
    <col min="1" max="1" width="9.140625" style="5"/>
    <col min="2" max="2" width="9.140625" style="12"/>
    <col min="3" max="3" width="1.42578125" style="2" customWidth="1"/>
    <col min="4" max="4" width="9.140625" style="5"/>
    <col min="5" max="5" width="9.140625" style="12"/>
    <col min="6" max="6" width="1.42578125" style="2" customWidth="1"/>
    <col min="7" max="7" width="9.140625" style="5"/>
    <col min="8" max="8" width="9.140625" style="12"/>
    <col min="9" max="32" width="9.140625" style="1"/>
  </cols>
  <sheetData>
    <row r="1" spans="1:32" s="5" customFormat="1" x14ac:dyDescent="0.25">
      <c r="A1" s="18" t="s">
        <v>2</v>
      </c>
      <c r="B1" s="18"/>
      <c r="C1" s="3"/>
      <c r="D1" s="18" t="s">
        <v>3</v>
      </c>
      <c r="E1" s="18"/>
      <c r="F1" s="3"/>
      <c r="G1" s="18" t="s">
        <v>0</v>
      </c>
      <c r="H1" s="18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x14ac:dyDescent="0.25">
      <c r="A2" s="5">
        <v>301</v>
      </c>
      <c r="B2" s="12">
        <v>37</v>
      </c>
      <c r="D2" s="5">
        <v>301</v>
      </c>
      <c r="E2" s="12">
        <v>20</v>
      </c>
      <c r="G2" s="5">
        <v>301</v>
      </c>
      <c r="H2" s="12">
        <v>52</v>
      </c>
    </row>
    <row r="3" spans="1:32" x14ac:dyDescent="0.25">
      <c r="A3" s="5">
        <f>IF(B2="","",A2-B2)</f>
        <v>264</v>
      </c>
      <c r="B3" s="12">
        <v>55</v>
      </c>
      <c r="D3" s="5">
        <f>IF(E2="","",D2-E2)</f>
        <v>281</v>
      </c>
      <c r="E3" s="12">
        <v>29</v>
      </c>
      <c r="G3" s="5">
        <f>IF(H2="","",G2-H2)</f>
        <v>249</v>
      </c>
      <c r="H3" s="12">
        <v>41</v>
      </c>
    </row>
    <row r="4" spans="1:32" x14ac:dyDescent="0.25">
      <c r="A4" s="5">
        <f t="shared" ref="A4:A67" si="0">IF(B3="","",A3-B3)</f>
        <v>209</v>
      </c>
      <c r="B4" s="12">
        <v>24</v>
      </c>
      <c r="D4" s="5">
        <f t="shared" ref="D4:D37" si="1">IF(E3="","",D3-E3)</f>
        <v>252</v>
      </c>
      <c r="E4" s="12">
        <v>11</v>
      </c>
      <c r="G4" s="5">
        <f t="shared" ref="G4:G37" si="2">IF(H3="","",G3-H3)</f>
        <v>208</v>
      </c>
      <c r="H4" s="12">
        <v>8</v>
      </c>
    </row>
    <row r="5" spans="1:32" x14ac:dyDescent="0.25">
      <c r="A5" s="5">
        <f t="shared" si="0"/>
        <v>185</v>
      </c>
      <c r="B5" s="12">
        <v>35</v>
      </c>
      <c r="D5" s="5">
        <f t="shared" si="1"/>
        <v>241</v>
      </c>
      <c r="E5" s="12">
        <v>6</v>
      </c>
      <c r="G5" s="5">
        <f t="shared" si="2"/>
        <v>200</v>
      </c>
      <c r="H5" s="12">
        <v>45</v>
      </c>
    </row>
    <row r="6" spans="1:32" x14ac:dyDescent="0.25">
      <c r="A6" s="5">
        <f t="shared" si="0"/>
        <v>150</v>
      </c>
      <c r="B6" s="12">
        <v>40</v>
      </c>
      <c r="D6" s="5">
        <f t="shared" si="1"/>
        <v>235</v>
      </c>
      <c r="E6" s="12">
        <v>33</v>
      </c>
      <c r="G6" s="5">
        <f t="shared" si="2"/>
        <v>155</v>
      </c>
      <c r="H6" s="12">
        <v>24</v>
      </c>
    </row>
    <row r="7" spans="1:32" x14ac:dyDescent="0.25">
      <c r="A7" s="5">
        <f t="shared" si="0"/>
        <v>110</v>
      </c>
      <c r="B7" s="12">
        <v>29</v>
      </c>
      <c r="D7" s="5">
        <f t="shared" si="1"/>
        <v>202</v>
      </c>
      <c r="E7" s="12">
        <v>23</v>
      </c>
      <c r="G7" s="5">
        <f t="shared" si="2"/>
        <v>131</v>
      </c>
      <c r="H7" s="12">
        <v>43</v>
      </c>
    </row>
    <row r="8" spans="1:32" x14ac:dyDescent="0.25">
      <c r="A8" s="5">
        <f t="shared" si="0"/>
        <v>81</v>
      </c>
      <c r="B8" s="12">
        <v>0</v>
      </c>
      <c r="D8" s="5">
        <f t="shared" si="1"/>
        <v>179</v>
      </c>
      <c r="E8" s="12">
        <v>26</v>
      </c>
      <c r="G8" s="5">
        <f t="shared" si="2"/>
        <v>88</v>
      </c>
      <c r="H8" s="12">
        <v>47</v>
      </c>
    </row>
    <row r="9" spans="1:32" x14ac:dyDescent="0.25">
      <c r="A9" s="5">
        <f t="shared" si="0"/>
        <v>81</v>
      </c>
      <c r="B9" s="12">
        <v>41</v>
      </c>
      <c r="D9" s="5">
        <f t="shared" si="1"/>
        <v>153</v>
      </c>
      <c r="E9" s="12">
        <v>26</v>
      </c>
      <c r="G9" s="5">
        <f t="shared" si="2"/>
        <v>41</v>
      </c>
      <c r="H9" s="12">
        <v>24</v>
      </c>
    </row>
    <row r="10" spans="1:32" x14ac:dyDescent="0.25">
      <c r="A10" s="5">
        <f t="shared" si="0"/>
        <v>40</v>
      </c>
      <c r="B10" s="12">
        <v>20</v>
      </c>
      <c r="D10" s="5">
        <f t="shared" si="1"/>
        <v>127</v>
      </c>
      <c r="E10" s="12">
        <v>24</v>
      </c>
      <c r="G10" s="5">
        <f t="shared" si="2"/>
        <v>17</v>
      </c>
      <c r="H10" s="12">
        <v>0</v>
      </c>
    </row>
    <row r="11" spans="1:32" x14ac:dyDescent="0.25">
      <c r="A11" s="5">
        <f t="shared" si="0"/>
        <v>20</v>
      </c>
      <c r="B11" s="12">
        <v>0</v>
      </c>
      <c r="D11" s="5">
        <f t="shared" si="1"/>
        <v>103</v>
      </c>
      <c r="E11" s="12">
        <v>32</v>
      </c>
      <c r="G11" s="5">
        <f t="shared" si="2"/>
        <v>17</v>
      </c>
      <c r="H11" s="12">
        <v>0</v>
      </c>
    </row>
    <row r="12" spans="1:32" x14ac:dyDescent="0.25">
      <c r="A12" s="5">
        <f t="shared" si="0"/>
        <v>20</v>
      </c>
      <c r="B12" s="12">
        <v>0</v>
      </c>
      <c r="D12" s="5">
        <f t="shared" si="1"/>
        <v>71</v>
      </c>
      <c r="E12" s="12">
        <v>40</v>
      </c>
      <c r="G12" s="5">
        <f t="shared" si="2"/>
        <v>17</v>
      </c>
      <c r="H12" s="12">
        <v>17</v>
      </c>
    </row>
    <row r="13" spans="1:32" x14ac:dyDescent="0.25">
      <c r="A13" s="5">
        <f t="shared" si="0"/>
        <v>20</v>
      </c>
      <c r="D13" s="5">
        <f t="shared" si="1"/>
        <v>31</v>
      </c>
      <c r="G13" s="5">
        <f t="shared" si="2"/>
        <v>0</v>
      </c>
    </row>
    <row r="14" spans="1:32" x14ac:dyDescent="0.25">
      <c r="A14" s="5" t="str">
        <f t="shared" si="0"/>
        <v/>
      </c>
      <c r="D14" s="5" t="str">
        <f t="shared" si="1"/>
        <v/>
      </c>
      <c r="G14" s="5" t="str">
        <f t="shared" si="2"/>
        <v/>
      </c>
    </row>
    <row r="15" spans="1:32" x14ac:dyDescent="0.25">
      <c r="A15" s="5" t="str">
        <f t="shared" si="0"/>
        <v/>
      </c>
      <c r="D15" s="5" t="str">
        <f t="shared" si="1"/>
        <v/>
      </c>
      <c r="G15" s="5" t="str">
        <f t="shared" si="2"/>
        <v/>
      </c>
    </row>
    <row r="16" spans="1:32" x14ac:dyDescent="0.25">
      <c r="A16" s="5" t="str">
        <f t="shared" si="0"/>
        <v/>
      </c>
      <c r="D16" s="5" t="str">
        <f t="shared" si="1"/>
        <v/>
      </c>
      <c r="G16" s="5" t="str">
        <f t="shared" si="2"/>
        <v/>
      </c>
    </row>
    <row r="17" spans="1:7" x14ac:dyDescent="0.25">
      <c r="A17" s="5" t="str">
        <f t="shared" si="0"/>
        <v/>
      </c>
      <c r="D17" s="5" t="str">
        <f t="shared" si="1"/>
        <v/>
      </c>
      <c r="G17" s="5" t="str">
        <f t="shared" si="2"/>
        <v/>
      </c>
    </row>
    <row r="18" spans="1:7" x14ac:dyDescent="0.25">
      <c r="A18" s="5" t="str">
        <f t="shared" si="0"/>
        <v/>
      </c>
      <c r="D18" s="5" t="str">
        <f t="shared" si="1"/>
        <v/>
      </c>
      <c r="G18" s="5" t="str">
        <f t="shared" si="2"/>
        <v/>
      </c>
    </row>
    <row r="19" spans="1:7" x14ac:dyDescent="0.25">
      <c r="A19" s="5" t="str">
        <f t="shared" si="0"/>
        <v/>
      </c>
      <c r="D19" s="5" t="str">
        <f t="shared" si="1"/>
        <v/>
      </c>
      <c r="G19" s="5" t="str">
        <f t="shared" si="2"/>
        <v/>
      </c>
    </row>
    <row r="20" spans="1:7" x14ac:dyDescent="0.25">
      <c r="A20" s="5" t="str">
        <f t="shared" si="0"/>
        <v/>
      </c>
      <c r="D20" s="5" t="str">
        <f t="shared" si="1"/>
        <v/>
      </c>
      <c r="G20" s="5" t="str">
        <f t="shared" si="2"/>
        <v/>
      </c>
    </row>
    <row r="21" spans="1:7" x14ac:dyDescent="0.25">
      <c r="A21" s="5" t="str">
        <f t="shared" si="0"/>
        <v/>
      </c>
      <c r="D21" s="5" t="str">
        <f t="shared" si="1"/>
        <v/>
      </c>
      <c r="G21" s="5" t="str">
        <f t="shared" si="2"/>
        <v/>
      </c>
    </row>
    <row r="22" spans="1:7" x14ac:dyDescent="0.25">
      <c r="A22" s="5" t="str">
        <f t="shared" si="0"/>
        <v/>
      </c>
      <c r="D22" s="5" t="str">
        <f t="shared" si="1"/>
        <v/>
      </c>
      <c r="G22" s="5" t="str">
        <f t="shared" si="2"/>
        <v/>
      </c>
    </row>
    <row r="23" spans="1:7" x14ac:dyDescent="0.25">
      <c r="A23" s="5" t="str">
        <f t="shared" si="0"/>
        <v/>
      </c>
      <c r="D23" s="5" t="str">
        <f t="shared" si="1"/>
        <v/>
      </c>
      <c r="G23" s="5" t="str">
        <f t="shared" si="2"/>
        <v/>
      </c>
    </row>
    <row r="24" spans="1:7" x14ac:dyDescent="0.25">
      <c r="A24" s="5" t="str">
        <f t="shared" si="0"/>
        <v/>
      </c>
      <c r="D24" s="5" t="str">
        <f t="shared" si="1"/>
        <v/>
      </c>
      <c r="G24" s="5" t="str">
        <f t="shared" si="2"/>
        <v/>
      </c>
    </row>
    <row r="25" spans="1:7" x14ac:dyDescent="0.25">
      <c r="A25" s="5" t="str">
        <f t="shared" si="0"/>
        <v/>
      </c>
      <c r="D25" s="5" t="str">
        <f t="shared" si="1"/>
        <v/>
      </c>
      <c r="G25" s="5" t="str">
        <f t="shared" si="2"/>
        <v/>
      </c>
    </row>
    <row r="26" spans="1:7" x14ac:dyDescent="0.25">
      <c r="A26" s="5" t="str">
        <f t="shared" si="0"/>
        <v/>
      </c>
      <c r="D26" s="5" t="str">
        <f t="shared" si="1"/>
        <v/>
      </c>
      <c r="G26" s="5" t="str">
        <f t="shared" si="2"/>
        <v/>
      </c>
    </row>
    <row r="27" spans="1:7" x14ac:dyDescent="0.25">
      <c r="A27" s="5" t="str">
        <f t="shared" si="0"/>
        <v/>
      </c>
      <c r="D27" s="5" t="str">
        <f t="shared" si="1"/>
        <v/>
      </c>
      <c r="G27" s="5" t="str">
        <f t="shared" si="2"/>
        <v/>
      </c>
    </row>
    <row r="28" spans="1:7" x14ac:dyDescent="0.25">
      <c r="A28" s="5" t="str">
        <f t="shared" si="0"/>
        <v/>
      </c>
      <c r="D28" s="5" t="str">
        <f t="shared" si="1"/>
        <v/>
      </c>
      <c r="G28" s="5" t="str">
        <f t="shared" si="2"/>
        <v/>
      </c>
    </row>
    <row r="29" spans="1:7" x14ac:dyDescent="0.25">
      <c r="A29" s="5" t="str">
        <f t="shared" si="0"/>
        <v/>
      </c>
      <c r="D29" s="5" t="str">
        <f t="shared" si="1"/>
        <v/>
      </c>
      <c r="G29" s="5" t="str">
        <f t="shared" si="2"/>
        <v/>
      </c>
    </row>
    <row r="30" spans="1:7" x14ac:dyDescent="0.25">
      <c r="A30" s="5" t="str">
        <f t="shared" si="0"/>
        <v/>
      </c>
      <c r="D30" s="5" t="str">
        <f t="shared" si="1"/>
        <v/>
      </c>
      <c r="G30" s="5" t="str">
        <f t="shared" si="2"/>
        <v/>
      </c>
    </row>
    <row r="31" spans="1:7" x14ac:dyDescent="0.25">
      <c r="A31" s="5" t="str">
        <f t="shared" si="0"/>
        <v/>
      </c>
      <c r="D31" s="5" t="str">
        <f t="shared" si="1"/>
        <v/>
      </c>
      <c r="G31" s="5" t="str">
        <f t="shared" si="2"/>
        <v/>
      </c>
    </row>
    <row r="32" spans="1:7" x14ac:dyDescent="0.25">
      <c r="A32" s="5" t="str">
        <f t="shared" si="0"/>
        <v/>
      </c>
      <c r="D32" s="5" t="str">
        <f t="shared" si="1"/>
        <v/>
      </c>
      <c r="G32" s="5" t="str">
        <f t="shared" si="2"/>
        <v/>
      </c>
    </row>
    <row r="33" spans="1:7" x14ac:dyDescent="0.25">
      <c r="A33" s="5" t="str">
        <f t="shared" si="0"/>
        <v/>
      </c>
      <c r="D33" s="5" t="str">
        <f t="shared" si="1"/>
        <v/>
      </c>
      <c r="G33" s="5" t="str">
        <f t="shared" si="2"/>
        <v/>
      </c>
    </row>
    <row r="34" spans="1:7" x14ac:dyDescent="0.25">
      <c r="A34" s="5" t="str">
        <f t="shared" si="0"/>
        <v/>
      </c>
      <c r="D34" s="5" t="str">
        <f t="shared" si="1"/>
        <v/>
      </c>
      <c r="G34" s="5" t="str">
        <f t="shared" si="2"/>
        <v/>
      </c>
    </row>
    <row r="35" spans="1:7" x14ac:dyDescent="0.25">
      <c r="A35" s="5" t="str">
        <f t="shared" si="0"/>
        <v/>
      </c>
      <c r="D35" s="5" t="str">
        <f t="shared" si="1"/>
        <v/>
      </c>
      <c r="G35" s="5" t="str">
        <f t="shared" si="2"/>
        <v/>
      </c>
    </row>
    <row r="36" spans="1:7" x14ac:dyDescent="0.25">
      <c r="A36" s="5" t="str">
        <f t="shared" si="0"/>
        <v/>
      </c>
      <c r="D36" s="5" t="str">
        <f t="shared" si="1"/>
        <v/>
      </c>
      <c r="G36" s="5" t="str">
        <f t="shared" si="2"/>
        <v/>
      </c>
    </row>
    <row r="37" spans="1:7" x14ac:dyDescent="0.25">
      <c r="A37" s="5" t="str">
        <f t="shared" si="0"/>
        <v/>
      </c>
      <c r="D37" s="5" t="str">
        <f t="shared" si="1"/>
        <v/>
      </c>
      <c r="G37" s="5" t="str">
        <f t="shared" si="2"/>
        <v/>
      </c>
    </row>
    <row r="38" spans="1:7" x14ac:dyDescent="0.25">
      <c r="A38" s="5" t="str">
        <f>IF(B37="","",A37-B37)</f>
        <v/>
      </c>
      <c r="D38" s="5" t="str">
        <f>IF(E37="","",D37-E37)</f>
        <v/>
      </c>
      <c r="G38" s="5" t="str">
        <f>IF(H37="","",G37-H37)</f>
        <v/>
      </c>
    </row>
    <row r="39" spans="1:7" x14ac:dyDescent="0.25">
      <c r="A39" s="5" t="str">
        <f t="shared" si="0"/>
        <v/>
      </c>
      <c r="D39" s="5" t="str">
        <f t="shared" ref="D39:D70" si="3">IF(E38="","",D38-E38)</f>
        <v/>
      </c>
      <c r="G39" s="5" t="str">
        <f t="shared" ref="G39:G70" si="4">IF(H38="","",G38-H38)</f>
        <v/>
      </c>
    </row>
    <row r="40" spans="1:7" x14ac:dyDescent="0.25">
      <c r="A40" s="5" t="str">
        <f t="shared" si="0"/>
        <v/>
      </c>
      <c r="D40" s="5" t="str">
        <f t="shared" si="3"/>
        <v/>
      </c>
      <c r="G40" s="5" t="str">
        <f t="shared" si="4"/>
        <v/>
      </c>
    </row>
    <row r="41" spans="1:7" x14ac:dyDescent="0.25">
      <c r="A41" s="5" t="str">
        <f t="shared" si="0"/>
        <v/>
      </c>
      <c r="D41" s="5" t="str">
        <f t="shared" si="3"/>
        <v/>
      </c>
      <c r="G41" s="5" t="str">
        <f t="shared" si="4"/>
        <v/>
      </c>
    </row>
    <row r="42" spans="1:7" x14ac:dyDescent="0.25">
      <c r="A42" s="5" t="str">
        <f t="shared" si="0"/>
        <v/>
      </c>
      <c r="D42" s="5" t="str">
        <f t="shared" si="3"/>
        <v/>
      </c>
      <c r="G42" s="5" t="str">
        <f t="shared" si="4"/>
        <v/>
      </c>
    </row>
    <row r="43" spans="1:7" x14ac:dyDescent="0.25">
      <c r="A43" s="5" t="str">
        <f t="shared" si="0"/>
        <v/>
      </c>
      <c r="D43" s="5" t="str">
        <f t="shared" si="3"/>
        <v/>
      </c>
      <c r="G43" s="5" t="str">
        <f t="shared" si="4"/>
        <v/>
      </c>
    </row>
    <row r="44" spans="1:7" x14ac:dyDescent="0.25">
      <c r="A44" s="5" t="str">
        <f t="shared" si="0"/>
        <v/>
      </c>
      <c r="D44" s="5" t="str">
        <f t="shared" si="3"/>
        <v/>
      </c>
      <c r="G44" s="5" t="str">
        <f t="shared" si="4"/>
        <v/>
      </c>
    </row>
    <row r="45" spans="1:7" x14ac:dyDescent="0.25">
      <c r="A45" s="5" t="str">
        <f t="shared" si="0"/>
        <v/>
      </c>
      <c r="D45" s="5" t="str">
        <f t="shared" si="3"/>
        <v/>
      </c>
      <c r="G45" s="5" t="str">
        <f t="shared" si="4"/>
        <v/>
      </c>
    </row>
    <row r="46" spans="1:7" x14ac:dyDescent="0.25">
      <c r="A46" s="5" t="str">
        <f t="shared" si="0"/>
        <v/>
      </c>
      <c r="D46" s="5" t="str">
        <f t="shared" si="3"/>
        <v/>
      </c>
      <c r="G46" s="5" t="str">
        <f t="shared" si="4"/>
        <v/>
      </c>
    </row>
    <row r="47" spans="1:7" x14ac:dyDescent="0.25">
      <c r="A47" s="5" t="str">
        <f t="shared" si="0"/>
        <v/>
      </c>
      <c r="D47" s="5" t="str">
        <f t="shared" si="3"/>
        <v/>
      </c>
      <c r="G47" s="5" t="str">
        <f t="shared" si="4"/>
        <v/>
      </c>
    </row>
    <row r="48" spans="1:7" x14ac:dyDescent="0.25">
      <c r="A48" s="5" t="str">
        <f t="shared" si="0"/>
        <v/>
      </c>
      <c r="D48" s="5" t="str">
        <f t="shared" si="3"/>
        <v/>
      </c>
      <c r="G48" s="5" t="str">
        <f t="shared" si="4"/>
        <v/>
      </c>
    </row>
    <row r="49" spans="1:7" x14ac:dyDescent="0.25">
      <c r="A49" s="5" t="str">
        <f t="shared" si="0"/>
        <v/>
      </c>
      <c r="D49" s="5" t="str">
        <f t="shared" si="3"/>
        <v/>
      </c>
      <c r="G49" s="5" t="str">
        <f t="shared" si="4"/>
        <v/>
      </c>
    </row>
    <row r="50" spans="1:7" x14ac:dyDescent="0.25">
      <c r="A50" s="5" t="str">
        <f t="shared" si="0"/>
        <v/>
      </c>
      <c r="D50" s="5" t="str">
        <f t="shared" si="3"/>
        <v/>
      </c>
      <c r="G50" s="5" t="str">
        <f t="shared" si="4"/>
        <v/>
      </c>
    </row>
    <row r="51" spans="1:7" x14ac:dyDescent="0.25">
      <c r="A51" s="5" t="str">
        <f t="shared" si="0"/>
        <v/>
      </c>
      <c r="D51" s="5" t="str">
        <f t="shared" si="3"/>
        <v/>
      </c>
      <c r="G51" s="5" t="str">
        <f t="shared" si="4"/>
        <v/>
      </c>
    </row>
    <row r="52" spans="1:7" x14ac:dyDescent="0.25">
      <c r="A52" s="5" t="str">
        <f t="shared" si="0"/>
        <v/>
      </c>
      <c r="D52" s="5" t="str">
        <f t="shared" si="3"/>
        <v/>
      </c>
      <c r="G52" s="5" t="str">
        <f t="shared" si="4"/>
        <v/>
      </c>
    </row>
    <row r="53" spans="1:7" x14ac:dyDescent="0.25">
      <c r="A53" s="5" t="str">
        <f t="shared" si="0"/>
        <v/>
      </c>
      <c r="D53" s="5" t="str">
        <f t="shared" si="3"/>
        <v/>
      </c>
      <c r="G53" s="5" t="str">
        <f t="shared" si="4"/>
        <v/>
      </c>
    </row>
    <row r="54" spans="1:7" x14ac:dyDescent="0.25">
      <c r="A54" s="5" t="str">
        <f t="shared" si="0"/>
        <v/>
      </c>
      <c r="D54" s="5" t="str">
        <f t="shared" si="3"/>
        <v/>
      </c>
      <c r="G54" s="5" t="str">
        <f t="shared" si="4"/>
        <v/>
      </c>
    </row>
    <row r="55" spans="1:7" x14ac:dyDescent="0.25">
      <c r="A55" s="5" t="str">
        <f t="shared" si="0"/>
        <v/>
      </c>
      <c r="D55" s="5" t="str">
        <f t="shared" si="3"/>
        <v/>
      </c>
      <c r="G55" s="5" t="str">
        <f t="shared" si="4"/>
        <v/>
      </c>
    </row>
    <row r="56" spans="1:7" x14ac:dyDescent="0.25">
      <c r="A56" s="5" t="str">
        <f t="shared" si="0"/>
        <v/>
      </c>
      <c r="D56" s="5" t="str">
        <f t="shared" si="3"/>
        <v/>
      </c>
      <c r="G56" s="5" t="str">
        <f t="shared" si="4"/>
        <v/>
      </c>
    </row>
    <row r="57" spans="1:7" x14ac:dyDescent="0.25">
      <c r="A57" s="5" t="str">
        <f t="shared" si="0"/>
        <v/>
      </c>
      <c r="D57" s="5" t="str">
        <f t="shared" si="3"/>
        <v/>
      </c>
      <c r="G57" s="5" t="str">
        <f t="shared" si="4"/>
        <v/>
      </c>
    </row>
    <row r="58" spans="1:7" x14ac:dyDescent="0.25">
      <c r="A58" s="5" t="str">
        <f t="shared" si="0"/>
        <v/>
      </c>
      <c r="D58" s="5" t="str">
        <f t="shared" si="3"/>
        <v/>
      </c>
      <c r="G58" s="5" t="str">
        <f t="shared" si="4"/>
        <v/>
      </c>
    </row>
    <row r="59" spans="1:7" x14ac:dyDescent="0.25">
      <c r="A59" s="5" t="str">
        <f t="shared" si="0"/>
        <v/>
      </c>
      <c r="D59" s="5" t="str">
        <f t="shared" si="3"/>
        <v/>
      </c>
      <c r="G59" s="5" t="str">
        <f t="shared" si="4"/>
        <v/>
      </c>
    </row>
    <row r="60" spans="1:7" x14ac:dyDescent="0.25">
      <c r="A60" s="5" t="str">
        <f t="shared" si="0"/>
        <v/>
      </c>
      <c r="D60" s="5" t="str">
        <f t="shared" si="3"/>
        <v/>
      </c>
      <c r="G60" s="5" t="str">
        <f t="shared" si="4"/>
        <v/>
      </c>
    </row>
    <row r="61" spans="1:7" x14ac:dyDescent="0.25">
      <c r="A61" s="5" t="str">
        <f t="shared" si="0"/>
        <v/>
      </c>
      <c r="D61" s="5" t="str">
        <f t="shared" si="3"/>
        <v/>
      </c>
      <c r="G61" s="5" t="str">
        <f t="shared" si="4"/>
        <v/>
      </c>
    </row>
    <row r="62" spans="1:7" x14ac:dyDescent="0.25">
      <c r="A62" s="5" t="str">
        <f t="shared" si="0"/>
        <v/>
      </c>
      <c r="D62" s="5" t="str">
        <f t="shared" si="3"/>
        <v/>
      </c>
      <c r="G62" s="5" t="str">
        <f t="shared" si="4"/>
        <v/>
      </c>
    </row>
    <row r="63" spans="1:7" x14ac:dyDescent="0.25">
      <c r="A63" s="5" t="str">
        <f t="shared" si="0"/>
        <v/>
      </c>
      <c r="D63" s="5" t="str">
        <f t="shared" si="3"/>
        <v/>
      </c>
      <c r="G63" s="5" t="str">
        <f t="shared" si="4"/>
        <v/>
      </c>
    </row>
    <row r="64" spans="1:7" x14ac:dyDescent="0.25">
      <c r="A64" s="5" t="str">
        <f t="shared" si="0"/>
        <v/>
      </c>
      <c r="D64" s="5" t="str">
        <f t="shared" si="3"/>
        <v/>
      </c>
      <c r="G64" s="5" t="str">
        <f t="shared" si="4"/>
        <v/>
      </c>
    </row>
    <row r="65" spans="1:7" x14ac:dyDescent="0.25">
      <c r="A65" s="5" t="str">
        <f t="shared" si="0"/>
        <v/>
      </c>
      <c r="D65" s="5" t="str">
        <f t="shared" si="3"/>
        <v/>
      </c>
      <c r="G65" s="5" t="str">
        <f t="shared" si="4"/>
        <v/>
      </c>
    </row>
    <row r="66" spans="1:7" x14ac:dyDescent="0.25">
      <c r="A66" s="5" t="str">
        <f t="shared" si="0"/>
        <v/>
      </c>
      <c r="D66" s="5" t="str">
        <f t="shared" si="3"/>
        <v/>
      </c>
      <c r="G66" s="5" t="str">
        <f t="shared" si="4"/>
        <v/>
      </c>
    </row>
    <row r="67" spans="1:7" x14ac:dyDescent="0.25">
      <c r="A67" s="5" t="str">
        <f t="shared" si="0"/>
        <v/>
      </c>
      <c r="D67" s="5" t="str">
        <f t="shared" si="3"/>
        <v/>
      </c>
      <c r="G67" s="5" t="str">
        <f t="shared" si="4"/>
        <v/>
      </c>
    </row>
    <row r="68" spans="1:7" x14ac:dyDescent="0.25">
      <c r="A68" s="5" t="str">
        <f t="shared" ref="A68:A70" si="5">IF(B67="","",A67-B67)</f>
        <v/>
      </c>
      <c r="D68" s="5" t="str">
        <f t="shared" si="3"/>
        <v/>
      </c>
      <c r="G68" s="5" t="str">
        <f t="shared" si="4"/>
        <v/>
      </c>
    </row>
    <row r="69" spans="1:7" x14ac:dyDescent="0.25">
      <c r="A69" s="5" t="str">
        <f t="shared" si="5"/>
        <v/>
      </c>
      <c r="D69" s="5" t="str">
        <f t="shared" si="3"/>
        <v/>
      </c>
      <c r="G69" s="5" t="str">
        <f t="shared" si="4"/>
        <v/>
      </c>
    </row>
    <row r="70" spans="1:7" x14ac:dyDescent="0.25">
      <c r="A70" s="5" t="str">
        <f t="shared" si="5"/>
        <v/>
      </c>
      <c r="D70" s="5" t="str">
        <f t="shared" si="3"/>
        <v/>
      </c>
      <c r="G70" s="5" t="str">
        <f t="shared" si="4"/>
        <v/>
      </c>
    </row>
    <row r="71" spans="1:7" x14ac:dyDescent="0.25">
      <c r="A71" s="5" t="str">
        <f>IF(B70="","",A70-B70)</f>
        <v/>
      </c>
      <c r="D71" s="5" t="str">
        <f>IF(E70="","",D70-E70)</f>
        <v/>
      </c>
      <c r="G71" s="5" t="str">
        <f>IF(H70="","",G70-H70)</f>
        <v/>
      </c>
    </row>
    <row r="72" spans="1:7" x14ac:dyDescent="0.25">
      <c r="A72" s="5" t="str">
        <f t="shared" ref="A72:A103" si="6">IF(B71="","",A71-B71)</f>
        <v/>
      </c>
      <c r="D72" s="5" t="str">
        <f t="shared" ref="D72:D103" si="7">IF(E71="","",D71-E71)</f>
        <v/>
      </c>
      <c r="G72" s="5" t="str">
        <f t="shared" ref="G72:G103" si="8">IF(H71="","",G71-H71)</f>
        <v/>
      </c>
    </row>
    <row r="73" spans="1:7" x14ac:dyDescent="0.25">
      <c r="A73" s="5" t="str">
        <f t="shared" si="6"/>
        <v/>
      </c>
      <c r="D73" s="5" t="str">
        <f t="shared" si="7"/>
        <v/>
      </c>
      <c r="G73" s="5" t="str">
        <f t="shared" si="8"/>
        <v/>
      </c>
    </row>
    <row r="74" spans="1:7" x14ac:dyDescent="0.25">
      <c r="A74" s="5" t="str">
        <f t="shared" si="6"/>
        <v/>
      </c>
      <c r="D74" s="5" t="str">
        <f t="shared" si="7"/>
        <v/>
      </c>
      <c r="G74" s="5" t="str">
        <f t="shared" si="8"/>
        <v/>
      </c>
    </row>
    <row r="75" spans="1:7" x14ac:dyDescent="0.25">
      <c r="A75" s="5" t="str">
        <f t="shared" si="6"/>
        <v/>
      </c>
      <c r="D75" s="5" t="str">
        <f t="shared" si="7"/>
        <v/>
      </c>
      <c r="G75" s="5" t="str">
        <f t="shared" si="8"/>
        <v/>
      </c>
    </row>
    <row r="76" spans="1:7" x14ac:dyDescent="0.25">
      <c r="A76" s="5" t="str">
        <f t="shared" si="6"/>
        <v/>
      </c>
      <c r="D76" s="5" t="str">
        <f t="shared" si="7"/>
        <v/>
      </c>
      <c r="G76" s="5" t="str">
        <f t="shared" si="8"/>
        <v/>
      </c>
    </row>
    <row r="77" spans="1:7" x14ac:dyDescent="0.25">
      <c r="A77" s="5" t="str">
        <f t="shared" si="6"/>
        <v/>
      </c>
      <c r="D77" s="5" t="str">
        <f t="shared" si="7"/>
        <v/>
      </c>
      <c r="G77" s="5" t="str">
        <f t="shared" si="8"/>
        <v/>
      </c>
    </row>
    <row r="78" spans="1:7" x14ac:dyDescent="0.25">
      <c r="A78" s="5" t="str">
        <f t="shared" si="6"/>
        <v/>
      </c>
      <c r="D78" s="5" t="str">
        <f t="shared" si="7"/>
        <v/>
      </c>
      <c r="G78" s="5" t="str">
        <f t="shared" si="8"/>
        <v/>
      </c>
    </row>
    <row r="79" spans="1:7" x14ac:dyDescent="0.25">
      <c r="A79" s="5" t="str">
        <f t="shared" si="6"/>
        <v/>
      </c>
      <c r="D79" s="5" t="str">
        <f t="shared" si="7"/>
        <v/>
      </c>
      <c r="G79" s="5" t="str">
        <f t="shared" si="8"/>
        <v/>
      </c>
    </row>
    <row r="80" spans="1:7" x14ac:dyDescent="0.25">
      <c r="A80" s="5" t="str">
        <f t="shared" si="6"/>
        <v/>
      </c>
      <c r="D80" s="5" t="str">
        <f t="shared" si="7"/>
        <v/>
      </c>
      <c r="G80" s="5" t="str">
        <f t="shared" si="8"/>
        <v/>
      </c>
    </row>
    <row r="81" spans="1:7" x14ac:dyDescent="0.25">
      <c r="A81" s="5" t="str">
        <f t="shared" si="6"/>
        <v/>
      </c>
      <c r="D81" s="5" t="str">
        <f t="shared" si="7"/>
        <v/>
      </c>
      <c r="G81" s="5" t="str">
        <f t="shared" si="8"/>
        <v/>
      </c>
    </row>
    <row r="82" spans="1:7" x14ac:dyDescent="0.25">
      <c r="A82" s="5" t="str">
        <f t="shared" si="6"/>
        <v/>
      </c>
      <c r="D82" s="5" t="str">
        <f t="shared" si="7"/>
        <v/>
      </c>
      <c r="G82" s="5" t="str">
        <f t="shared" si="8"/>
        <v/>
      </c>
    </row>
    <row r="83" spans="1:7" x14ac:dyDescent="0.25">
      <c r="A83" s="5" t="str">
        <f t="shared" si="6"/>
        <v/>
      </c>
      <c r="D83" s="5" t="str">
        <f t="shared" si="7"/>
        <v/>
      </c>
      <c r="G83" s="5" t="str">
        <f t="shared" si="8"/>
        <v/>
      </c>
    </row>
    <row r="84" spans="1:7" x14ac:dyDescent="0.25">
      <c r="A84" s="5" t="str">
        <f t="shared" si="6"/>
        <v/>
      </c>
      <c r="D84" s="5" t="str">
        <f t="shared" si="7"/>
        <v/>
      </c>
      <c r="G84" s="5" t="str">
        <f t="shared" si="8"/>
        <v/>
      </c>
    </row>
    <row r="85" spans="1:7" x14ac:dyDescent="0.25">
      <c r="A85" s="5" t="str">
        <f t="shared" si="6"/>
        <v/>
      </c>
      <c r="D85" s="5" t="str">
        <f t="shared" si="7"/>
        <v/>
      </c>
      <c r="G85" s="5" t="str">
        <f t="shared" si="8"/>
        <v/>
      </c>
    </row>
    <row r="86" spans="1:7" x14ac:dyDescent="0.25">
      <c r="A86" s="5" t="str">
        <f t="shared" si="6"/>
        <v/>
      </c>
      <c r="D86" s="5" t="str">
        <f t="shared" si="7"/>
        <v/>
      </c>
      <c r="G86" s="5" t="str">
        <f t="shared" si="8"/>
        <v/>
      </c>
    </row>
    <row r="87" spans="1:7" x14ac:dyDescent="0.25">
      <c r="A87" s="5" t="str">
        <f t="shared" si="6"/>
        <v/>
      </c>
      <c r="D87" s="5" t="str">
        <f t="shared" si="7"/>
        <v/>
      </c>
      <c r="G87" s="5" t="str">
        <f t="shared" si="8"/>
        <v/>
      </c>
    </row>
    <row r="88" spans="1:7" x14ac:dyDescent="0.25">
      <c r="A88" s="5" t="str">
        <f t="shared" si="6"/>
        <v/>
      </c>
      <c r="D88" s="5" t="str">
        <f t="shared" si="7"/>
        <v/>
      </c>
      <c r="G88" s="5" t="str">
        <f t="shared" si="8"/>
        <v/>
      </c>
    </row>
    <row r="89" spans="1:7" x14ac:dyDescent="0.25">
      <c r="A89" s="5" t="str">
        <f t="shared" si="6"/>
        <v/>
      </c>
      <c r="D89" s="5" t="str">
        <f t="shared" si="7"/>
        <v/>
      </c>
      <c r="G89" s="5" t="str">
        <f t="shared" si="8"/>
        <v/>
      </c>
    </row>
    <row r="90" spans="1:7" x14ac:dyDescent="0.25">
      <c r="A90" s="5" t="str">
        <f t="shared" si="6"/>
        <v/>
      </c>
      <c r="D90" s="5" t="str">
        <f t="shared" si="7"/>
        <v/>
      </c>
      <c r="G90" s="5" t="str">
        <f t="shared" si="8"/>
        <v/>
      </c>
    </row>
    <row r="91" spans="1:7" x14ac:dyDescent="0.25">
      <c r="A91" s="5" t="str">
        <f t="shared" si="6"/>
        <v/>
      </c>
      <c r="D91" s="5" t="str">
        <f t="shared" si="7"/>
        <v/>
      </c>
      <c r="G91" s="5" t="str">
        <f t="shared" si="8"/>
        <v/>
      </c>
    </row>
    <row r="92" spans="1:7" x14ac:dyDescent="0.25">
      <c r="A92" s="5" t="str">
        <f t="shared" si="6"/>
        <v/>
      </c>
      <c r="D92" s="5" t="str">
        <f t="shared" si="7"/>
        <v/>
      </c>
      <c r="G92" s="5" t="str">
        <f t="shared" si="8"/>
        <v/>
      </c>
    </row>
    <row r="93" spans="1:7" x14ac:dyDescent="0.25">
      <c r="A93" s="5" t="str">
        <f t="shared" si="6"/>
        <v/>
      </c>
      <c r="D93" s="5" t="str">
        <f t="shared" si="7"/>
        <v/>
      </c>
      <c r="G93" s="5" t="str">
        <f t="shared" si="8"/>
        <v/>
      </c>
    </row>
    <row r="94" spans="1:7" x14ac:dyDescent="0.25">
      <c r="A94" s="5" t="str">
        <f t="shared" si="6"/>
        <v/>
      </c>
      <c r="D94" s="5" t="str">
        <f t="shared" si="7"/>
        <v/>
      </c>
      <c r="G94" s="5" t="str">
        <f t="shared" si="8"/>
        <v/>
      </c>
    </row>
    <row r="95" spans="1:7" x14ac:dyDescent="0.25">
      <c r="A95" s="5" t="str">
        <f t="shared" si="6"/>
        <v/>
      </c>
      <c r="D95" s="5" t="str">
        <f t="shared" si="7"/>
        <v/>
      </c>
      <c r="G95" s="5" t="str">
        <f t="shared" si="8"/>
        <v/>
      </c>
    </row>
    <row r="96" spans="1:7" x14ac:dyDescent="0.25">
      <c r="A96" s="5" t="str">
        <f t="shared" si="6"/>
        <v/>
      </c>
      <c r="D96" s="5" t="str">
        <f t="shared" si="7"/>
        <v/>
      </c>
      <c r="G96" s="5" t="str">
        <f t="shared" si="8"/>
        <v/>
      </c>
    </row>
    <row r="97" spans="1:7" x14ac:dyDescent="0.25">
      <c r="A97" s="5" t="str">
        <f t="shared" si="6"/>
        <v/>
      </c>
      <c r="D97" s="5" t="str">
        <f t="shared" si="7"/>
        <v/>
      </c>
      <c r="G97" s="5" t="str">
        <f t="shared" si="8"/>
        <v/>
      </c>
    </row>
    <row r="98" spans="1:7" x14ac:dyDescent="0.25">
      <c r="A98" s="5" t="str">
        <f t="shared" si="6"/>
        <v/>
      </c>
      <c r="D98" s="5" t="str">
        <f t="shared" si="7"/>
        <v/>
      </c>
      <c r="G98" s="5" t="str">
        <f t="shared" si="8"/>
        <v/>
      </c>
    </row>
    <row r="99" spans="1:7" x14ac:dyDescent="0.25">
      <c r="A99" s="5" t="str">
        <f t="shared" si="6"/>
        <v/>
      </c>
      <c r="D99" s="5" t="str">
        <f t="shared" si="7"/>
        <v/>
      </c>
      <c r="G99" s="5" t="str">
        <f t="shared" si="8"/>
        <v/>
      </c>
    </row>
    <row r="100" spans="1:7" x14ac:dyDescent="0.25">
      <c r="A100" s="5" t="str">
        <f t="shared" si="6"/>
        <v/>
      </c>
      <c r="D100" s="5" t="str">
        <f t="shared" si="7"/>
        <v/>
      </c>
      <c r="G100" s="5" t="str">
        <f t="shared" si="8"/>
        <v/>
      </c>
    </row>
    <row r="101" spans="1:7" x14ac:dyDescent="0.25">
      <c r="A101" s="5" t="str">
        <f t="shared" si="6"/>
        <v/>
      </c>
      <c r="D101" s="5" t="str">
        <f t="shared" si="7"/>
        <v/>
      </c>
      <c r="G101" s="5" t="str">
        <f t="shared" si="8"/>
        <v/>
      </c>
    </row>
    <row r="102" spans="1:7" x14ac:dyDescent="0.25">
      <c r="A102" s="5" t="str">
        <f t="shared" si="6"/>
        <v/>
      </c>
      <c r="D102" s="5" t="str">
        <f t="shared" si="7"/>
        <v/>
      </c>
      <c r="G102" s="5" t="str">
        <f t="shared" si="8"/>
        <v/>
      </c>
    </row>
    <row r="103" spans="1:7" x14ac:dyDescent="0.25">
      <c r="A103" s="5" t="str">
        <f t="shared" si="6"/>
        <v/>
      </c>
      <c r="D103" s="5" t="str">
        <f t="shared" si="7"/>
        <v/>
      </c>
      <c r="G103" s="5" t="str">
        <f t="shared" si="8"/>
        <v/>
      </c>
    </row>
  </sheetData>
  <sheetProtection sheet="1" objects="1" scenarios="1" selectLockedCells="1"/>
  <mergeCells count="3">
    <mergeCell ref="A1:B1"/>
    <mergeCell ref="G1:H1"/>
    <mergeCell ref="D1:E1"/>
  </mergeCells>
  <conditionalFormatting sqref="A1:A1048576">
    <cfRule type="cellIs" dxfId="18" priority="3" operator="equal">
      <formula>0</formula>
    </cfRule>
  </conditionalFormatting>
  <conditionalFormatting sqref="G1:G1048576">
    <cfRule type="cellIs" dxfId="17" priority="2" operator="equal">
      <formula>0</formula>
    </cfRule>
  </conditionalFormatting>
  <conditionalFormatting sqref="D1:D1048576">
    <cfRule type="cellIs" dxfId="16" priority="1" operator="equal">
      <formula>0</formula>
    </cfRule>
  </conditionalFormatting>
  <pageMargins left="0.7" right="0.7" top="0.78740157499999996" bottom="0.78740157499999996" header="0.3" footer="0.3"/>
  <pageSetup paperSize="9" orientation="portrait" r:id="rId1"/>
  <headerFooter>
    <oddHeader xml:space="preserve">&amp;R&amp;10&amp;"Arial"Air Bank / interní
&amp;"Arial"&amp;06 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0"/>
  <dimension ref="A1:AE103"/>
  <sheetViews>
    <sheetView zoomScale="190" zoomScaleNormal="190" workbookViewId="0">
      <pane ySplit="1" topLeftCell="A2" activePane="bottomLeft" state="frozen"/>
      <selection pane="bottomLeft" activeCell="E2" sqref="E2"/>
    </sheetView>
  </sheetViews>
  <sheetFormatPr defaultRowHeight="15" x14ac:dyDescent="0.25"/>
  <cols>
    <col min="1" max="1" width="9.140625" style="5"/>
    <col min="2" max="2" width="9.140625" style="12"/>
    <col min="3" max="3" width="1.42578125" style="2" customWidth="1"/>
    <col min="4" max="4" width="9.140625" style="5"/>
    <col min="5" max="5" width="9.140625" style="12"/>
    <col min="6" max="6" width="1.140625" style="2" customWidth="1"/>
    <col min="7" max="7" width="9.140625" style="5"/>
    <col min="8" max="8" width="9.140625" style="12"/>
    <col min="9" max="9" width="1.28515625" style="2" customWidth="1"/>
    <col min="10" max="10" width="9.140625" style="5"/>
    <col min="11" max="11" width="9.140625" style="12"/>
    <col min="12" max="12" width="1.28515625" style="2" customWidth="1"/>
    <col min="13" max="13" width="9.140625" style="5" customWidth="1"/>
    <col min="14" max="14" width="9.140625" style="12" customWidth="1"/>
    <col min="15" max="31" width="9.140625" style="1"/>
  </cols>
  <sheetData>
    <row r="1" spans="1:31" s="5" customFormat="1" x14ac:dyDescent="0.25">
      <c r="A1" s="18" t="s">
        <v>1</v>
      </c>
      <c r="B1" s="18"/>
      <c r="C1" s="3"/>
      <c r="D1" s="18" t="s">
        <v>0</v>
      </c>
      <c r="E1" s="18"/>
      <c r="F1" s="3"/>
      <c r="G1" s="18" t="s">
        <v>4</v>
      </c>
      <c r="H1" s="18"/>
      <c r="I1" s="3"/>
      <c r="J1" s="18" t="s">
        <v>2</v>
      </c>
      <c r="K1" s="18"/>
      <c r="L1" s="3"/>
      <c r="M1" s="18" t="s">
        <v>3</v>
      </c>
      <c r="N1" s="18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</row>
    <row r="2" spans="1:31" x14ac:dyDescent="0.25">
      <c r="A2" s="5">
        <v>301</v>
      </c>
      <c r="B2" s="12">
        <v>41</v>
      </c>
      <c r="D2" s="5">
        <v>301</v>
      </c>
      <c r="E2" s="12">
        <v>60</v>
      </c>
      <c r="G2" s="5">
        <v>301</v>
      </c>
      <c r="H2" s="12">
        <v>79</v>
      </c>
      <c r="J2" s="5">
        <v>301</v>
      </c>
      <c r="K2" s="12">
        <v>32</v>
      </c>
      <c r="M2" s="5">
        <v>301</v>
      </c>
      <c r="N2" s="12">
        <v>40</v>
      </c>
    </row>
    <row r="3" spans="1:31" x14ac:dyDescent="0.25">
      <c r="A3" s="5">
        <f>IF(B2="","",A2-B2)</f>
        <v>260</v>
      </c>
      <c r="B3" s="12">
        <v>37</v>
      </c>
      <c r="D3" s="5">
        <f>IF(E2="","",D2-E2)</f>
        <v>241</v>
      </c>
      <c r="E3" s="12">
        <v>45</v>
      </c>
      <c r="G3" s="5">
        <f>IF(H2="","",G2-H2)</f>
        <v>222</v>
      </c>
      <c r="H3" s="12">
        <v>34</v>
      </c>
      <c r="J3" s="5">
        <f>IF(K2="","",J2-K2)</f>
        <v>269</v>
      </c>
      <c r="K3" s="12">
        <v>26</v>
      </c>
      <c r="M3" s="5">
        <f>IF(N2="","",M2-N2)</f>
        <v>261</v>
      </c>
      <c r="N3" s="12">
        <v>72</v>
      </c>
    </row>
    <row r="4" spans="1:31" x14ac:dyDescent="0.25">
      <c r="A4" s="5">
        <f t="shared" ref="A4:A67" si="0">IF(B3="","",A3-B3)</f>
        <v>223</v>
      </c>
      <c r="B4" s="12">
        <v>54</v>
      </c>
      <c r="D4" s="5">
        <f t="shared" ref="D4:D67" si="1">IF(E3="","",D3-E3)</f>
        <v>196</v>
      </c>
      <c r="E4" s="12">
        <v>18</v>
      </c>
      <c r="G4" s="5">
        <f t="shared" ref="G4:G67" si="2">IF(H3="","",G3-H3)</f>
        <v>188</v>
      </c>
      <c r="H4" s="12">
        <v>37</v>
      </c>
      <c r="J4" s="5">
        <f t="shared" ref="J4:J37" si="3">IF(K3="","",J3-K3)</f>
        <v>243</v>
      </c>
      <c r="K4" s="12">
        <v>54</v>
      </c>
      <c r="M4" s="5">
        <f t="shared" ref="M4:M67" si="4">IF(N3="","",M3-N3)</f>
        <v>189</v>
      </c>
      <c r="N4" s="12">
        <v>4</v>
      </c>
    </row>
    <row r="5" spans="1:31" x14ac:dyDescent="0.25">
      <c r="A5" s="5">
        <f t="shared" si="0"/>
        <v>169</v>
      </c>
      <c r="B5" s="12">
        <v>25</v>
      </c>
      <c r="D5" s="5">
        <f t="shared" si="1"/>
        <v>178</v>
      </c>
      <c r="E5" s="12">
        <v>50</v>
      </c>
      <c r="G5" s="5">
        <f t="shared" si="2"/>
        <v>151</v>
      </c>
      <c r="H5" s="12">
        <v>32</v>
      </c>
      <c r="J5" s="5">
        <f t="shared" si="3"/>
        <v>189</v>
      </c>
      <c r="K5" s="12">
        <v>83</v>
      </c>
      <c r="M5" s="5">
        <f t="shared" si="4"/>
        <v>185</v>
      </c>
      <c r="N5" s="12">
        <v>33</v>
      </c>
    </row>
    <row r="6" spans="1:31" x14ac:dyDescent="0.25">
      <c r="A6" s="5">
        <f t="shared" si="0"/>
        <v>144</v>
      </c>
      <c r="B6" s="12">
        <v>101</v>
      </c>
      <c r="D6" s="5">
        <f t="shared" si="1"/>
        <v>128</v>
      </c>
      <c r="E6" s="12">
        <v>24</v>
      </c>
      <c r="G6" s="5">
        <f t="shared" si="2"/>
        <v>119</v>
      </c>
      <c r="H6" s="12">
        <v>33</v>
      </c>
      <c r="J6" s="5">
        <f t="shared" si="3"/>
        <v>106</v>
      </c>
      <c r="K6" s="12">
        <v>81</v>
      </c>
      <c r="M6" s="5">
        <f t="shared" si="4"/>
        <v>152</v>
      </c>
      <c r="N6" s="12">
        <v>22</v>
      </c>
    </row>
    <row r="7" spans="1:31" x14ac:dyDescent="0.25">
      <c r="A7" s="5">
        <f t="shared" si="0"/>
        <v>43</v>
      </c>
      <c r="B7" s="12">
        <v>0</v>
      </c>
      <c r="D7" s="5">
        <f t="shared" si="1"/>
        <v>104</v>
      </c>
      <c r="E7" s="12">
        <v>44</v>
      </c>
      <c r="G7" s="5">
        <f t="shared" si="2"/>
        <v>86</v>
      </c>
      <c r="H7" s="12">
        <v>45</v>
      </c>
      <c r="J7" s="5">
        <f t="shared" si="3"/>
        <v>25</v>
      </c>
      <c r="K7" s="12">
        <v>3</v>
      </c>
      <c r="M7" s="5">
        <f t="shared" si="4"/>
        <v>130</v>
      </c>
      <c r="N7" s="12">
        <v>40</v>
      </c>
    </row>
    <row r="8" spans="1:31" x14ac:dyDescent="0.25">
      <c r="A8" s="5">
        <f t="shared" si="0"/>
        <v>43</v>
      </c>
      <c r="B8" s="12">
        <v>3</v>
      </c>
      <c r="D8" s="5">
        <f t="shared" si="1"/>
        <v>60</v>
      </c>
      <c r="E8" s="12">
        <v>53</v>
      </c>
      <c r="G8" s="5">
        <f t="shared" si="2"/>
        <v>41</v>
      </c>
      <c r="H8" s="12">
        <v>5</v>
      </c>
      <c r="J8" s="5">
        <f t="shared" si="3"/>
        <v>22</v>
      </c>
      <c r="K8" s="12">
        <v>11</v>
      </c>
      <c r="M8" s="5">
        <f t="shared" si="4"/>
        <v>90</v>
      </c>
      <c r="N8" s="12">
        <v>40</v>
      </c>
    </row>
    <row r="9" spans="1:31" x14ac:dyDescent="0.25">
      <c r="A9" s="5">
        <f t="shared" si="0"/>
        <v>40</v>
      </c>
      <c r="B9" s="12">
        <v>11</v>
      </c>
      <c r="D9" s="5">
        <f t="shared" si="1"/>
        <v>7</v>
      </c>
      <c r="E9" s="12">
        <v>0</v>
      </c>
      <c r="G9" s="5">
        <f t="shared" si="2"/>
        <v>36</v>
      </c>
      <c r="H9" s="12">
        <v>4</v>
      </c>
      <c r="J9" s="5">
        <f t="shared" si="3"/>
        <v>11</v>
      </c>
      <c r="K9" s="12">
        <v>0</v>
      </c>
      <c r="M9" s="5">
        <f t="shared" si="4"/>
        <v>50</v>
      </c>
      <c r="N9" s="12">
        <v>17</v>
      </c>
    </row>
    <row r="10" spans="1:31" x14ac:dyDescent="0.25">
      <c r="A10" s="5">
        <f t="shared" si="0"/>
        <v>29</v>
      </c>
      <c r="B10" s="12">
        <v>15</v>
      </c>
      <c r="D10" s="5">
        <f t="shared" si="1"/>
        <v>7</v>
      </c>
      <c r="E10" s="12">
        <v>0</v>
      </c>
      <c r="G10" s="5">
        <f t="shared" si="2"/>
        <v>32</v>
      </c>
      <c r="H10" s="12">
        <v>0</v>
      </c>
      <c r="J10" s="5">
        <f t="shared" si="3"/>
        <v>11</v>
      </c>
      <c r="K10" s="12">
        <v>0</v>
      </c>
      <c r="M10" s="5">
        <f t="shared" si="4"/>
        <v>33</v>
      </c>
      <c r="N10" s="12">
        <v>10</v>
      </c>
    </row>
    <row r="11" spans="1:31" x14ac:dyDescent="0.25">
      <c r="A11" s="5">
        <f t="shared" si="0"/>
        <v>14</v>
      </c>
      <c r="B11" s="12">
        <v>0</v>
      </c>
      <c r="D11" s="5">
        <f t="shared" si="1"/>
        <v>7</v>
      </c>
      <c r="E11" s="12">
        <v>7</v>
      </c>
      <c r="G11" s="5">
        <f t="shared" si="2"/>
        <v>32</v>
      </c>
      <c r="H11" s="12">
        <v>25</v>
      </c>
      <c r="J11" s="5">
        <f t="shared" si="3"/>
        <v>11</v>
      </c>
      <c r="K11" s="12">
        <v>11</v>
      </c>
      <c r="M11" s="5">
        <f t="shared" si="4"/>
        <v>23</v>
      </c>
      <c r="N11" s="12">
        <v>0</v>
      </c>
    </row>
    <row r="12" spans="1:31" x14ac:dyDescent="0.25">
      <c r="A12" s="5">
        <f t="shared" si="0"/>
        <v>14</v>
      </c>
      <c r="D12" s="5">
        <f t="shared" si="1"/>
        <v>0</v>
      </c>
      <c r="G12" s="5">
        <f t="shared" si="2"/>
        <v>7</v>
      </c>
      <c r="J12" s="5">
        <f t="shared" si="3"/>
        <v>0</v>
      </c>
      <c r="M12" s="5">
        <f t="shared" si="4"/>
        <v>23</v>
      </c>
    </row>
    <row r="13" spans="1:31" x14ac:dyDescent="0.25">
      <c r="A13" s="5" t="str">
        <f t="shared" si="0"/>
        <v/>
      </c>
      <c r="D13" s="5" t="str">
        <f t="shared" si="1"/>
        <v/>
      </c>
      <c r="G13" s="5" t="str">
        <f t="shared" si="2"/>
        <v/>
      </c>
      <c r="J13" s="5" t="str">
        <f t="shared" si="3"/>
        <v/>
      </c>
      <c r="M13" s="5" t="str">
        <f t="shared" si="4"/>
        <v/>
      </c>
    </row>
    <row r="14" spans="1:31" x14ac:dyDescent="0.25">
      <c r="A14" s="5" t="str">
        <f t="shared" si="0"/>
        <v/>
      </c>
      <c r="D14" s="5" t="str">
        <f t="shared" si="1"/>
        <v/>
      </c>
      <c r="G14" s="5" t="str">
        <f t="shared" si="2"/>
        <v/>
      </c>
      <c r="J14" s="5" t="str">
        <f t="shared" si="3"/>
        <v/>
      </c>
      <c r="M14" s="5" t="str">
        <f t="shared" si="4"/>
        <v/>
      </c>
    </row>
    <row r="15" spans="1:31" x14ac:dyDescent="0.25">
      <c r="A15" s="5" t="str">
        <f t="shared" si="0"/>
        <v/>
      </c>
      <c r="D15" s="5" t="str">
        <f t="shared" si="1"/>
        <v/>
      </c>
      <c r="G15" s="5" t="str">
        <f t="shared" si="2"/>
        <v/>
      </c>
      <c r="J15" s="5" t="str">
        <f t="shared" si="3"/>
        <v/>
      </c>
      <c r="M15" s="5" t="str">
        <f t="shared" si="4"/>
        <v/>
      </c>
    </row>
    <row r="16" spans="1:31" x14ac:dyDescent="0.25">
      <c r="A16" s="5" t="str">
        <f t="shared" si="0"/>
        <v/>
      </c>
      <c r="D16" s="5" t="str">
        <f t="shared" si="1"/>
        <v/>
      </c>
      <c r="G16" s="5" t="str">
        <f t="shared" si="2"/>
        <v/>
      </c>
      <c r="J16" s="5" t="str">
        <f t="shared" si="3"/>
        <v/>
      </c>
      <c r="M16" s="5" t="str">
        <f t="shared" si="4"/>
        <v/>
      </c>
    </row>
    <row r="17" spans="1:13" x14ac:dyDescent="0.25">
      <c r="A17" s="5" t="str">
        <f t="shared" si="0"/>
        <v/>
      </c>
      <c r="D17" s="5" t="str">
        <f t="shared" si="1"/>
        <v/>
      </c>
      <c r="G17" s="5" t="str">
        <f t="shared" si="2"/>
        <v/>
      </c>
      <c r="J17" s="5" t="str">
        <f t="shared" si="3"/>
        <v/>
      </c>
      <c r="M17" s="5" t="str">
        <f t="shared" si="4"/>
        <v/>
      </c>
    </row>
    <row r="18" spans="1:13" x14ac:dyDescent="0.25">
      <c r="A18" s="5" t="str">
        <f t="shared" si="0"/>
        <v/>
      </c>
      <c r="D18" s="5" t="str">
        <f t="shared" si="1"/>
        <v/>
      </c>
      <c r="G18" s="5" t="str">
        <f t="shared" si="2"/>
        <v/>
      </c>
      <c r="J18" s="5" t="str">
        <f t="shared" si="3"/>
        <v/>
      </c>
      <c r="M18" s="5" t="str">
        <f t="shared" si="4"/>
        <v/>
      </c>
    </row>
    <row r="19" spans="1:13" x14ac:dyDescent="0.25">
      <c r="A19" s="5" t="str">
        <f t="shared" si="0"/>
        <v/>
      </c>
      <c r="D19" s="5" t="str">
        <f t="shared" si="1"/>
        <v/>
      </c>
      <c r="G19" s="5" t="str">
        <f t="shared" si="2"/>
        <v/>
      </c>
      <c r="J19" s="5" t="str">
        <f t="shared" si="3"/>
        <v/>
      </c>
      <c r="M19" s="5" t="str">
        <f t="shared" si="4"/>
        <v/>
      </c>
    </row>
    <row r="20" spans="1:13" x14ac:dyDescent="0.25">
      <c r="A20" s="5" t="str">
        <f t="shared" si="0"/>
        <v/>
      </c>
      <c r="D20" s="5" t="str">
        <f t="shared" si="1"/>
        <v/>
      </c>
      <c r="G20" s="5" t="str">
        <f t="shared" si="2"/>
        <v/>
      </c>
      <c r="J20" s="5" t="str">
        <f t="shared" si="3"/>
        <v/>
      </c>
      <c r="M20" s="5" t="str">
        <f t="shared" si="4"/>
        <v/>
      </c>
    </row>
    <row r="21" spans="1:13" x14ac:dyDescent="0.25">
      <c r="A21" s="5" t="str">
        <f t="shared" si="0"/>
        <v/>
      </c>
      <c r="D21" s="5" t="str">
        <f t="shared" si="1"/>
        <v/>
      </c>
      <c r="G21" s="5" t="str">
        <f t="shared" si="2"/>
        <v/>
      </c>
      <c r="J21" s="5" t="str">
        <f t="shared" si="3"/>
        <v/>
      </c>
      <c r="M21" s="5" t="str">
        <f t="shared" si="4"/>
        <v/>
      </c>
    </row>
    <row r="22" spans="1:13" x14ac:dyDescent="0.25">
      <c r="A22" s="5" t="str">
        <f t="shared" si="0"/>
        <v/>
      </c>
      <c r="D22" s="5" t="str">
        <f t="shared" si="1"/>
        <v/>
      </c>
      <c r="G22" s="5" t="str">
        <f t="shared" si="2"/>
        <v/>
      </c>
      <c r="J22" s="5" t="str">
        <f t="shared" si="3"/>
        <v/>
      </c>
      <c r="M22" s="5" t="str">
        <f t="shared" si="4"/>
        <v/>
      </c>
    </row>
    <row r="23" spans="1:13" x14ac:dyDescent="0.25">
      <c r="A23" s="5" t="str">
        <f t="shared" si="0"/>
        <v/>
      </c>
      <c r="D23" s="5" t="str">
        <f t="shared" si="1"/>
        <v/>
      </c>
      <c r="G23" s="5" t="str">
        <f t="shared" si="2"/>
        <v/>
      </c>
      <c r="J23" s="5" t="str">
        <f t="shared" si="3"/>
        <v/>
      </c>
      <c r="M23" s="5" t="str">
        <f t="shared" si="4"/>
        <v/>
      </c>
    </row>
    <row r="24" spans="1:13" x14ac:dyDescent="0.25">
      <c r="A24" s="5" t="str">
        <f t="shared" si="0"/>
        <v/>
      </c>
      <c r="D24" s="5" t="str">
        <f t="shared" si="1"/>
        <v/>
      </c>
      <c r="G24" s="5" t="str">
        <f t="shared" si="2"/>
        <v/>
      </c>
      <c r="J24" s="5" t="str">
        <f t="shared" si="3"/>
        <v/>
      </c>
      <c r="M24" s="5" t="str">
        <f t="shared" si="4"/>
        <v/>
      </c>
    </row>
    <row r="25" spans="1:13" x14ac:dyDescent="0.25">
      <c r="A25" s="5" t="str">
        <f t="shared" si="0"/>
        <v/>
      </c>
      <c r="D25" s="5" t="str">
        <f t="shared" si="1"/>
        <v/>
      </c>
      <c r="G25" s="5" t="str">
        <f t="shared" si="2"/>
        <v/>
      </c>
      <c r="J25" s="5" t="str">
        <f t="shared" si="3"/>
        <v/>
      </c>
      <c r="M25" s="5" t="str">
        <f t="shared" si="4"/>
        <v/>
      </c>
    </row>
    <row r="26" spans="1:13" x14ac:dyDescent="0.25">
      <c r="A26" s="5" t="str">
        <f t="shared" si="0"/>
        <v/>
      </c>
      <c r="D26" s="5" t="str">
        <f t="shared" si="1"/>
        <v/>
      </c>
      <c r="G26" s="5" t="str">
        <f t="shared" si="2"/>
        <v/>
      </c>
      <c r="J26" s="5" t="str">
        <f t="shared" si="3"/>
        <v/>
      </c>
      <c r="M26" s="5" t="str">
        <f t="shared" si="4"/>
        <v/>
      </c>
    </row>
    <row r="27" spans="1:13" x14ac:dyDescent="0.25">
      <c r="A27" s="5" t="str">
        <f t="shared" si="0"/>
        <v/>
      </c>
      <c r="D27" s="5" t="str">
        <f t="shared" si="1"/>
        <v/>
      </c>
      <c r="G27" s="5" t="str">
        <f t="shared" si="2"/>
        <v/>
      </c>
      <c r="J27" s="5" t="str">
        <f t="shared" si="3"/>
        <v/>
      </c>
      <c r="M27" s="5" t="str">
        <f t="shared" si="4"/>
        <v/>
      </c>
    </row>
    <row r="28" spans="1:13" x14ac:dyDescent="0.25">
      <c r="A28" s="5" t="str">
        <f t="shared" si="0"/>
        <v/>
      </c>
      <c r="D28" s="5" t="str">
        <f t="shared" si="1"/>
        <v/>
      </c>
      <c r="G28" s="5" t="str">
        <f t="shared" si="2"/>
        <v/>
      </c>
      <c r="J28" s="5" t="str">
        <f t="shared" si="3"/>
        <v/>
      </c>
      <c r="M28" s="5" t="str">
        <f t="shared" si="4"/>
        <v/>
      </c>
    </row>
    <row r="29" spans="1:13" x14ac:dyDescent="0.25">
      <c r="A29" s="5" t="str">
        <f t="shared" si="0"/>
        <v/>
      </c>
      <c r="D29" s="5" t="str">
        <f t="shared" si="1"/>
        <v/>
      </c>
      <c r="G29" s="5" t="str">
        <f t="shared" si="2"/>
        <v/>
      </c>
      <c r="J29" s="5" t="str">
        <f t="shared" si="3"/>
        <v/>
      </c>
      <c r="M29" s="5" t="str">
        <f t="shared" si="4"/>
        <v/>
      </c>
    </row>
    <row r="30" spans="1:13" x14ac:dyDescent="0.25">
      <c r="A30" s="5" t="str">
        <f t="shared" si="0"/>
        <v/>
      </c>
      <c r="D30" s="5" t="str">
        <f t="shared" si="1"/>
        <v/>
      </c>
      <c r="G30" s="5" t="str">
        <f t="shared" si="2"/>
        <v/>
      </c>
      <c r="J30" s="5" t="str">
        <f t="shared" si="3"/>
        <v/>
      </c>
      <c r="M30" s="5" t="str">
        <f t="shared" si="4"/>
        <v/>
      </c>
    </row>
    <row r="31" spans="1:13" x14ac:dyDescent="0.25">
      <c r="A31" s="5" t="str">
        <f t="shared" si="0"/>
        <v/>
      </c>
      <c r="D31" s="5" t="str">
        <f t="shared" si="1"/>
        <v/>
      </c>
      <c r="G31" s="5" t="str">
        <f t="shared" si="2"/>
        <v/>
      </c>
      <c r="J31" s="5" t="str">
        <f t="shared" si="3"/>
        <v/>
      </c>
      <c r="M31" s="5" t="str">
        <f t="shared" si="4"/>
        <v/>
      </c>
    </row>
    <row r="32" spans="1:13" x14ac:dyDescent="0.25">
      <c r="A32" s="5" t="str">
        <f t="shared" si="0"/>
        <v/>
      </c>
      <c r="D32" s="5" t="str">
        <f t="shared" si="1"/>
        <v/>
      </c>
      <c r="G32" s="5" t="str">
        <f t="shared" si="2"/>
        <v/>
      </c>
      <c r="J32" s="5" t="str">
        <f t="shared" si="3"/>
        <v/>
      </c>
      <c r="M32" s="5" t="str">
        <f t="shared" si="4"/>
        <v/>
      </c>
    </row>
    <row r="33" spans="1:13" x14ac:dyDescent="0.25">
      <c r="A33" s="5" t="str">
        <f t="shared" si="0"/>
        <v/>
      </c>
      <c r="D33" s="5" t="str">
        <f t="shared" si="1"/>
        <v/>
      </c>
      <c r="G33" s="5" t="str">
        <f t="shared" si="2"/>
        <v/>
      </c>
      <c r="J33" s="5" t="str">
        <f t="shared" si="3"/>
        <v/>
      </c>
      <c r="M33" s="5" t="str">
        <f t="shared" si="4"/>
        <v/>
      </c>
    </row>
    <row r="34" spans="1:13" x14ac:dyDescent="0.25">
      <c r="A34" s="5" t="str">
        <f t="shared" si="0"/>
        <v/>
      </c>
      <c r="D34" s="5" t="str">
        <f t="shared" si="1"/>
        <v/>
      </c>
      <c r="G34" s="5" t="str">
        <f t="shared" si="2"/>
        <v/>
      </c>
      <c r="J34" s="5" t="str">
        <f t="shared" si="3"/>
        <v/>
      </c>
      <c r="M34" s="5" t="str">
        <f t="shared" si="4"/>
        <v/>
      </c>
    </row>
    <row r="35" spans="1:13" x14ac:dyDescent="0.25">
      <c r="A35" s="5" t="str">
        <f t="shared" si="0"/>
        <v/>
      </c>
      <c r="D35" s="5" t="str">
        <f t="shared" si="1"/>
        <v/>
      </c>
      <c r="G35" s="5" t="str">
        <f t="shared" si="2"/>
        <v/>
      </c>
      <c r="J35" s="5" t="str">
        <f t="shared" si="3"/>
        <v/>
      </c>
      <c r="M35" s="5" t="str">
        <f t="shared" si="4"/>
        <v/>
      </c>
    </row>
    <row r="36" spans="1:13" x14ac:dyDescent="0.25">
      <c r="A36" s="5" t="str">
        <f t="shared" si="0"/>
        <v/>
      </c>
      <c r="D36" s="5" t="str">
        <f t="shared" si="1"/>
        <v/>
      </c>
      <c r="G36" s="5" t="str">
        <f t="shared" si="2"/>
        <v/>
      </c>
      <c r="J36" s="5" t="str">
        <f t="shared" si="3"/>
        <v/>
      </c>
      <c r="M36" s="5" t="str">
        <f t="shared" si="4"/>
        <v/>
      </c>
    </row>
    <row r="37" spans="1:13" x14ac:dyDescent="0.25">
      <c r="A37" s="5" t="str">
        <f t="shared" si="0"/>
        <v/>
      </c>
      <c r="D37" s="5" t="str">
        <f t="shared" si="1"/>
        <v/>
      </c>
      <c r="G37" s="5" t="str">
        <f t="shared" si="2"/>
        <v/>
      </c>
      <c r="J37" s="5" t="str">
        <f t="shared" si="3"/>
        <v/>
      </c>
      <c r="M37" s="5" t="str">
        <f t="shared" si="4"/>
        <v/>
      </c>
    </row>
    <row r="38" spans="1:13" x14ac:dyDescent="0.25">
      <c r="A38" s="5" t="str">
        <f>IF(B37="","",A37-B37)</f>
        <v/>
      </c>
      <c r="D38" s="5" t="str">
        <f>IF(E37="","",D37-E37)</f>
        <v/>
      </c>
      <c r="G38" s="5" t="str">
        <f>IF(H37="","",G37-H37)</f>
        <v/>
      </c>
      <c r="J38" s="5" t="str">
        <f>IF(K37="","",J37-K37)</f>
        <v/>
      </c>
      <c r="M38" s="5" t="str">
        <f>IF(N37="","",M37-N37)</f>
        <v/>
      </c>
    </row>
    <row r="39" spans="1:13" x14ac:dyDescent="0.25">
      <c r="A39" s="5" t="str">
        <f t="shared" si="0"/>
        <v/>
      </c>
      <c r="D39" s="5" t="str">
        <f t="shared" si="1"/>
        <v/>
      </c>
      <c r="G39" s="5" t="str">
        <f t="shared" si="2"/>
        <v/>
      </c>
      <c r="J39" s="5" t="str">
        <f t="shared" ref="J39:J70" si="5">IF(K38="","",J38-K38)</f>
        <v/>
      </c>
      <c r="M39" s="5" t="str">
        <f t="shared" si="4"/>
        <v/>
      </c>
    </row>
    <row r="40" spans="1:13" x14ac:dyDescent="0.25">
      <c r="A40" s="5" t="str">
        <f t="shared" si="0"/>
        <v/>
      </c>
      <c r="D40" s="5" t="str">
        <f t="shared" si="1"/>
        <v/>
      </c>
      <c r="G40" s="5" t="str">
        <f t="shared" si="2"/>
        <v/>
      </c>
      <c r="J40" s="5" t="str">
        <f t="shared" si="5"/>
        <v/>
      </c>
      <c r="M40" s="5" t="str">
        <f t="shared" si="4"/>
        <v/>
      </c>
    </row>
    <row r="41" spans="1:13" x14ac:dyDescent="0.25">
      <c r="A41" s="5" t="str">
        <f t="shared" si="0"/>
        <v/>
      </c>
      <c r="D41" s="5" t="str">
        <f t="shared" si="1"/>
        <v/>
      </c>
      <c r="G41" s="5" t="str">
        <f t="shared" si="2"/>
        <v/>
      </c>
      <c r="J41" s="5" t="str">
        <f t="shared" si="5"/>
        <v/>
      </c>
      <c r="M41" s="5" t="str">
        <f t="shared" si="4"/>
        <v/>
      </c>
    </row>
    <row r="42" spans="1:13" x14ac:dyDescent="0.25">
      <c r="A42" s="5" t="str">
        <f t="shared" si="0"/>
        <v/>
      </c>
      <c r="D42" s="5" t="str">
        <f t="shared" si="1"/>
        <v/>
      </c>
      <c r="G42" s="5" t="str">
        <f t="shared" si="2"/>
        <v/>
      </c>
      <c r="J42" s="5" t="str">
        <f t="shared" si="5"/>
        <v/>
      </c>
      <c r="M42" s="5" t="str">
        <f t="shared" si="4"/>
        <v/>
      </c>
    </row>
    <row r="43" spans="1:13" x14ac:dyDescent="0.25">
      <c r="A43" s="5" t="str">
        <f t="shared" si="0"/>
        <v/>
      </c>
      <c r="D43" s="5" t="str">
        <f t="shared" si="1"/>
        <v/>
      </c>
      <c r="G43" s="5" t="str">
        <f t="shared" si="2"/>
        <v/>
      </c>
      <c r="J43" s="5" t="str">
        <f t="shared" si="5"/>
        <v/>
      </c>
      <c r="M43" s="5" t="str">
        <f t="shared" si="4"/>
        <v/>
      </c>
    </row>
    <row r="44" spans="1:13" x14ac:dyDescent="0.25">
      <c r="A44" s="5" t="str">
        <f t="shared" si="0"/>
        <v/>
      </c>
      <c r="D44" s="5" t="str">
        <f t="shared" si="1"/>
        <v/>
      </c>
      <c r="G44" s="5" t="str">
        <f t="shared" si="2"/>
        <v/>
      </c>
      <c r="J44" s="5" t="str">
        <f t="shared" si="5"/>
        <v/>
      </c>
      <c r="M44" s="5" t="str">
        <f t="shared" si="4"/>
        <v/>
      </c>
    </row>
    <row r="45" spans="1:13" x14ac:dyDescent="0.25">
      <c r="A45" s="5" t="str">
        <f t="shared" si="0"/>
        <v/>
      </c>
      <c r="D45" s="5" t="str">
        <f t="shared" si="1"/>
        <v/>
      </c>
      <c r="G45" s="5" t="str">
        <f t="shared" si="2"/>
        <v/>
      </c>
      <c r="J45" s="5" t="str">
        <f t="shared" si="5"/>
        <v/>
      </c>
      <c r="M45" s="5" t="str">
        <f t="shared" si="4"/>
        <v/>
      </c>
    </row>
    <row r="46" spans="1:13" x14ac:dyDescent="0.25">
      <c r="A46" s="5" t="str">
        <f t="shared" si="0"/>
        <v/>
      </c>
      <c r="D46" s="5" t="str">
        <f t="shared" si="1"/>
        <v/>
      </c>
      <c r="G46" s="5" t="str">
        <f t="shared" si="2"/>
        <v/>
      </c>
      <c r="J46" s="5" t="str">
        <f t="shared" si="5"/>
        <v/>
      </c>
      <c r="M46" s="5" t="str">
        <f t="shared" si="4"/>
        <v/>
      </c>
    </row>
    <row r="47" spans="1:13" x14ac:dyDescent="0.25">
      <c r="A47" s="5" t="str">
        <f t="shared" si="0"/>
        <v/>
      </c>
      <c r="D47" s="5" t="str">
        <f t="shared" si="1"/>
        <v/>
      </c>
      <c r="G47" s="5" t="str">
        <f t="shared" si="2"/>
        <v/>
      </c>
      <c r="J47" s="5" t="str">
        <f t="shared" si="5"/>
        <v/>
      </c>
      <c r="M47" s="5" t="str">
        <f t="shared" si="4"/>
        <v/>
      </c>
    </row>
    <row r="48" spans="1:13" x14ac:dyDescent="0.25">
      <c r="A48" s="5" t="str">
        <f t="shared" si="0"/>
        <v/>
      </c>
      <c r="D48" s="5" t="str">
        <f t="shared" si="1"/>
        <v/>
      </c>
      <c r="G48" s="5" t="str">
        <f t="shared" si="2"/>
        <v/>
      </c>
      <c r="J48" s="5" t="str">
        <f t="shared" si="5"/>
        <v/>
      </c>
      <c r="M48" s="5" t="str">
        <f t="shared" si="4"/>
        <v/>
      </c>
    </row>
    <row r="49" spans="1:13" x14ac:dyDescent="0.25">
      <c r="A49" s="5" t="str">
        <f t="shared" si="0"/>
        <v/>
      </c>
      <c r="D49" s="5" t="str">
        <f t="shared" si="1"/>
        <v/>
      </c>
      <c r="G49" s="5" t="str">
        <f t="shared" si="2"/>
        <v/>
      </c>
      <c r="J49" s="5" t="str">
        <f t="shared" si="5"/>
        <v/>
      </c>
      <c r="M49" s="5" t="str">
        <f t="shared" si="4"/>
        <v/>
      </c>
    </row>
    <row r="50" spans="1:13" x14ac:dyDescent="0.25">
      <c r="A50" s="5" t="str">
        <f t="shared" si="0"/>
        <v/>
      </c>
      <c r="D50" s="5" t="str">
        <f t="shared" si="1"/>
        <v/>
      </c>
      <c r="G50" s="5" t="str">
        <f t="shared" si="2"/>
        <v/>
      </c>
      <c r="J50" s="5" t="str">
        <f t="shared" si="5"/>
        <v/>
      </c>
      <c r="M50" s="5" t="str">
        <f t="shared" si="4"/>
        <v/>
      </c>
    </row>
    <row r="51" spans="1:13" x14ac:dyDescent="0.25">
      <c r="A51" s="5" t="str">
        <f t="shared" si="0"/>
        <v/>
      </c>
      <c r="D51" s="5" t="str">
        <f t="shared" si="1"/>
        <v/>
      </c>
      <c r="G51" s="5" t="str">
        <f t="shared" si="2"/>
        <v/>
      </c>
      <c r="J51" s="5" t="str">
        <f t="shared" si="5"/>
        <v/>
      </c>
      <c r="M51" s="5" t="str">
        <f t="shared" si="4"/>
        <v/>
      </c>
    </row>
    <row r="52" spans="1:13" x14ac:dyDescent="0.25">
      <c r="A52" s="5" t="str">
        <f t="shared" si="0"/>
        <v/>
      </c>
      <c r="D52" s="5" t="str">
        <f t="shared" si="1"/>
        <v/>
      </c>
      <c r="G52" s="5" t="str">
        <f t="shared" si="2"/>
        <v/>
      </c>
      <c r="J52" s="5" t="str">
        <f t="shared" si="5"/>
        <v/>
      </c>
      <c r="M52" s="5" t="str">
        <f t="shared" si="4"/>
        <v/>
      </c>
    </row>
    <row r="53" spans="1:13" x14ac:dyDescent="0.25">
      <c r="A53" s="5" t="str">
        <f t="shared" si="0"/>
        <v/>
      </c>
      <c r="D53" s="5" t="str">
        <f t="shared" si="1"/>
        <v/>
      </c>
      <c r="G53" s="5" t="str">
        <f t="shared" si="2"/>
        <v/>
      </c>
      <c r="J53" s="5" t="str">
        <f t="shared" si="5"/>
        <v/>
      </c>
      <c r="M53" s="5" t="str">
        <f t="shared" si="4"/>
        <v/>
      </c>
    </row>
    <row r="54" spans="1:13" x14ac:dyDescent="0.25">
      <c r="A54" s="5" t="str">
        <f t="shared" si="0"/>
        <v/>
      </c>
      <c r="D54" s="5" t="str">
        <f t="shared" si="1"/>
        <v/>
      </c>
      <c r="G54" s="5" t="str">
        <f t="shared" si="2"/>
        <v/>
      </c>
      <c r="J54" s="5" t="str">
        <f t="shared" si="5"/>
        <v/>
      </c>
      <c r="M54" s="5" t="str">
        <f t="shared" si="4"/>
        <v/>
      </c>
    </row>
    <row r="55" spans="1:13" x14ac:dyDescent="0.25">
      <c r="A55" s="5" t="str">
        <f t="shared" si="0"/>
        <v/>
      </c>
      <c r="D55" s="5" t="str">
        <f t="shared" si="1"/>
        <v/>
      </c>
      <c r="G55" s="5" t="str">
        <f t="shared" si="2"/>
        <v/>
      </c>
      <c r="J55" s="5" t="str">
        <f t="shared" si="5"/>
        <v/>
      </c>
      <c r="M55" s="5" t="str">
        <f t="shared" si="4"/>
        <v/>
      </c>
    </row>
    <row r="56" spans="1:13" x14ac:dyDescent="0.25">
      <c r="A56" s="5" t="str">
        <f t="shared" si="0"/>
        <v/>
      </c>
      <c r="D56" s="5" t="str">
        <f t="shared" si="1"/>
        <v/>
      </c>
      <c r="G56" s="5" t="str">
        <f t="shared" si="2"/>
        <v/>
      </c>
      <c r="J56" s="5" t="str">
        <f t="shared" si="5"/>
        <v/>
      </c>
      <c r="M56" s="5" t="str">
        <f t="shared" si="4"/>
        <v/>
      </c>
    </row>
    <row r="57" spans="1:13" x14ac:dyDescent="0.25">
      <c r="A57" s="5" t="str">
        <f t="shared" si="0"/>
        <v/>
      </c>
      <c r="D57" s="5" t="str">
        <f t="shared" si="1"/>
        <v/>
      </c>
      <c r="G57" s="5" t="str">
        <f t="shared" si="2"/>
        <v/>
      </c>
      <c r="J57" s="5" t="str">
        <f t="shared" si="5"/>
        <v/>
      </c>
      <c r="M57" s="5" t="str">
        <f t="shared" si="4"/>
        <v/>
      </c>
    </row>
    <row r="58" spans="1:13" x14ac:dyDescent="0.25">
      <c r="A58" s="5" t="str">
        <f t="shared" si="0"/>
        <v/>
      </c>
      <c r="D58" s="5" t="str">
        <f t="shared" si="1"/>
        <v/>
      </c>
      <c r="G58" s="5" t="str">
        <f t="shared" si="2"/>
        <v/>
      </c>
      <c r="J58" s="5" t="str">
        <f t="shared" si="5"/>
        <v/>
      </c>
      <c r="M58" s="5" t="str">
        <f t="shared" si="4"/>
        <v/>
      </c>
    </row>
    <row r="59" spans="1:13" x14ac:dyDescent="0.25">
      <c r="A59" s="5" t="str">
        <f t="shared" si="0"/>
        <v/>
      </c>
      <c r="D59" s="5" t="str">
        <f t="shared" si="1"/>
        <v/>
      </c>
      <c r="G59" s="5" t="str">
        <f t="shared" si="2"/>
        <v/>
      </c>
      <c r="J59" s="5" t="str">
        <f t="shared" si="5"/>
        <v/>
      </c>
      <c r="M59" s="5" t="str">
        <f t="shared" si="4"/>
        <v/>
      </c>
    </row>
    <row r="60" spans="1:13" x14ac:dyDescent="0.25">
      <c r="A60" s="5" t="str">
        <f t="shared" si="0"/>
        <v/>
      </c>
      <c r="D60" s="5" t="str">
        <f t="shared" si="1"/>
        <v/>
      </c>
      <c r="G60" s="5" t="str">
        <f t="shared" si="2"/>
        <v/>
      </c>
      <c r="J60" s="5" t="str">
        <f t="shared" si="5"/>
        <v/>
      </c>
      <c r="M60" s="5" t="str">
        <f t="shared" si="4"/>
        <v/>
      </c>
    </row>
    <row r="61" spans="1:13" x14ac:dyDescent="0.25">
      <c r="A61" s="5" t="str">
        <f t="shared" si="0"/>
        <v/>
      </c>
      <c r="D61" s="5" t="str">
        <f t="shared" si="1"/>
        <v/>
      </c>
      <c r="G61" s="5" t="str">
        <f t="shared" si="2"/>
        <v/>
      </c>
      <c r="J61" s="5" t="str">
        <f t="shared" si="5"/>
        <v/>
      </c>
      <c r="M61" s="5" t="str">
        <f t="shared" si="4"/>
        <v/>
      </c>
    </row>
    <row r="62" spans="1:13" x14ac:dyDescent="0.25">
      <c r="A62" s="5" t="str">
        <f t="shared" si="0"/>
        <v/>
      </c>
      <c r="D62" s="5" t="str">
        <f t="shared" si="1"/>
        <v/>
      </c>
      <c r="G62" s="5" t="str">
        <f t="shared" si="2"/>
        <v/>
      </c>
      <c r="J62" s="5" t="str">
        <f t="shared" si="5"/>
        <v/>
      </c>
      <c r="M62" s="5" t="str">
        <f t="shared" si="4"/>
        <v/>
      </c>
    </row>
    <row r="63" spans="1:13" x14ac:dyDescent="0.25">
      <c r="A63" s="5" t="str">
        <f t="shared" si="0"/>
        <v/>
      </c>
      <c r="D63" s="5" t="str">
        <f t="shared" si="1"/>
        <v/>
      </c>
      <c r="G63" s="5" t="str">
        <f t="shared" si="2"/>
        <v/>
      </c>
      <c r="J63" s="5" t="str">
        <f t="shared" si="5"/>
        <v/>
      </c>
      <c r="M63" s="5" t="str">
        <f t="shared" si="4"/>
        <v/>
      </c>
    </row>
    <row r="64" spans="1:13" x14ac:dyDescent="0.25">
      <c r="A64" s="5" t="str">
        <f t="shared" si="0"/>
        <v/>
      </c>
      <c r="D64" s="5" t="str">
        <f t="shared" si="1"/>
        <v/>
      </c>
      <c r="G64" s="5" t="str">
        <f t="shared" si="2"/>
        <v/>
      </c>
      <c r="J64" s="5" t="str">
        <f t="shared" si="5"/>
        <v/>
      </c>
      <c r="M64" s="5" t="str">
        <f t="shared" si="4"/>
        <v/>
      </c>
    </row>
    <row r="65" spans="1:13" x14ac:dyDescent="0.25">
      <c r="A65" s="5" t="str">
        <f t="shared" si="0"/>
        <v/>
      </c>
      <c r="D65" s="5" t="str">
        <f t="shared" si="1"/>
        <v/>
      </c>
      <c r="G65" s="5" t="str">
        <f t="shared" si="2"/>
        <v/>
      </c>
      <c r="J65" s="5" t="str">
        <f t="shared" si="5"/>
        <v/>
      </c>
      <c r="M65" s="5" t="str">
        <f t="shared" si="4"/>
        <v/>
      </c>
    </row>
    <row r="66" spans="1:13" x14ac:dyDescent="0.25">
      <c r="A66" s="5" t="str">
        <f t="shared" si="0"/>
        <v/>
      </c>
      <c r="D66" s="5" t="str">
        <f t="shared" si="1"/>
        <v/>
      </c>
      <c r="G66" s="5" t="str">
        <f t="shared" si="2"/>
        <v/>
      </c>
      <c r="J66" s="5" t="str">
        <f t="shared" si="5"/>
        <v/>
      </c>
      <c r="M66" s="5" t="str">
        <f t="shared" si="4"/>
        <v/>
      </c>
    </row>
    <row r="67" spans="1:13" x14ac:dyDescent="0.25">
      <c r="A67" s="5" t="str">
        <f t="shared" si="0"/>
        <v/>
      </c>
      <c r="D67" s="5" t="str">
        <f t="shared" si="1"/>
        <v/>
      </c>
      <c r="G67" s="5" t="str">
        <f t="shared" si="2"/>
        <v/>
      </c>
      <c r="J67" s="5" t="str">
        <f t="shared" si="5"/>
        <v/>
      </c>
      <c r="M67" s="5" t="str">
        <f t="shared" si="4"/>
        <v/>
      </c>
    </row>
    <row r="68" spans="1:13" x14ac:dyDescent="0.25">
      <c r="A68" s="5" t="str">
        <f t="shared" ref="A68:A70" si="6">IF(B67="","",A67-B67)</f>
        <v/>
      </c>
      <c r="D68" s="5" t="str">
        <f t="shared" ref="D68:D70" si="7">IF(E67="","",D67-E67)</f>
        <v/>
      </c>
      <c r="G68" s="5" t="str">
        <f t="shared" ref="G68:G70" si="8">IF(H67="","",G67-H67)</f>
        <v/>
      </c>
      <c r="J68" s="5" t="str">
        <f t="shared" si="5"/>
        <v/>
      </c>
      <c r="M68" s="5" t="str">
        <f t="shared" ref="M68:M70" si="9">IF(N67="","",M67-N67)</f>
        <v/>
      </c>
    </row>
    <row r="69" spans="1:13" x14ac:dyDescent="0.25">
      <c r="A69" s="5" t="str">
        <f t="shared" si="6"/>
        <v/>
      </c>
      <c r="D69" s="5" t="str">
        <f t="shared" si="7"/>
        <v/>
      </c>
      <c r="G69" s="5" t="str">
        <f t="shared" si="8"/>
        <v/>
      </c>
      <c r="J69" s="5" t="str">
        <f t="shared" si="5"/>
        <v/>
      </c>
      <c r="M69" s="5" t="str">
        <f t="shared" si="9"/>
        <v/>
      </c>
    </row>
    <row r="70" spans="1:13" x14ac:dyDescent="0.25">
      <c r="A70" s="5" t="str">
        <f t="shared" si="6"/>
        <v/>
      </c>
      <c r="D70" s="5" t="str">
        <f t="shared" si="7"/>
        <v/>
      </c>
      <c r="G70" s="5" t="str">
        <f t="shared" si="8"/>
        <v/>
      </c>
      <c r="J70" s="5" t="str">
        <f t="shared" si="5"/>
        <v/>
      </c>
      <c r="M70" s="5" t="str">
        <f t="shared" si="9"/>
        <v/>
      </c>
    </row>
    <row r="71" spans="1:13" x14ac:dyDescent="0.25">
      <c r="A71" s="5" t="str">
        <f>IF(B70="","",A70-B70)</f>
        <v/>
      </c>
      <c r="D71" s="5" t="str">
        <f>IF(E70="","",D70-E70)</f>
        <v/>
      </c>
      <c r="G71" s="5" t="str">
        <f>IF(H70="","",G70-H70)</f>
        <v/>
      </c>
      <c r="J71" s="5" t="str">
        <f>IF(K70="","",J70-K70)</f>
        <v/>
      </c>
      <c r="M71" s="5" t="str">
        <f>IF(N70="","",M70-N70)</f>
        <v/>
      </c>
    </row>
    <row r="72" spans="1:13" x14ac:dyDescent="0.25">
      <c r="A72" s="5" t="str">
        <f t="shared" ref="A72:A103" si="10">IF(B71="","",A71-B71)</f>
        <v/>
      </c>
      <c r="D72" s="5" t="str">
        <f t="shared" ref="D72:D103" si="11">IF(E71="","",D71-E71)</f>
        <v/>
      </c>
      <c r="G72" s="5" t="str">
        <f t="shared" ref="G72:G103" si="12">IF(H71="","",G71-H71)</f>
        <v/>
      </c>
      <c r="J72" s="5" t="str">
        <f t="shared" ref="J72:J103" si="13">IF(K71="","",J71-K71)</f>
        <v/>
      </c>
      <c r="M72" s="5" t="str">
        <f t="shared" ref="M72:M103" si="14">IF(N71="","",M71-N71)</f>
        <v/>
      </c>
    </row>
    <row r="73" spans="1:13" x14ac:dyDescent="0.25">
      <c r="A73" s="5" t="str">
        <f t="shared" si="10"/>
        <v/>
      </c>
      <c r="D73" s="5" t="str">
        <f t="shared" si="11"/>
        <v/>
      </c>
      <c r="G73" s="5" t="str">
        <f t="shared" si="12"/>
        <v/>
      </c>
      <c r="J73" s="5" t="str">
        <f t="shared" si="13"/>
        <v/>
      </c>
      <c r="M73" s="5" t="str">
        <f t="shared" si="14"/>
        <v/>
      </c>
    </row>
    <row r="74" spans="1:13" x14ac:dyDescent="0.25">
      <c r="A74" s="5" t="str">
        <f t="shared" si="10"/>
        <v/>
      </c>
      <c r="D74" s="5" t="str">
        <f t="shared" si="11"/>
        <v/>
      </c>
      <c r="G74" s="5" t="str">
        <f t="shared" si="12"/>
        <v/>
      </c>
      <c r="J74" s="5" t="str">
        <f t="shared" si="13"/>
        <v/>
      </c>
      <c r="M74" s="5" t="str">
        <f t="shared" si="14"/>
        <v/>
      </c>
    </row>
    <row r="75" spans="1:13" x14ac:dyDescent="0.25">
      <c r="A75" s="5" t="str">
        <f t="shared" si="10"/>
        <v/>
      </c>
      <c r="D75" s="5" t="str">
        <f t="shared" si="11"/>
        <v/>
      </c>
      <c r="G75" s="5" t="str">
        <f t="shared" si="12"/>
        <v/>
      </c>
      <c r="J75" s="5" t="str">
        <f t="shared" si="13"/>
        <v/>
      </c>
      <c r="M75" s="5" t="str">
        <f t="shared" si="14"/>
        <v/>
      </c>
    </row>
    <row r="76" spans="1:13" x14ac:dyDescent="0.25">
      <c r="A76" s="5" t="str">
        <f t="shared" si="10"/>
        <v/>
      </c>
      <c r="D76" s="5" t="str">
        <f t="shared" si="11"/>
        <v/>
      </c>
      <c r="G76" s="5" t="str">
        <f t="shared" si="12"/>
        <v/>
      </c>
      <c r="J76" s="5" t="str">
        <f t="shared" si="13"/>
        <v/>
      </c>
      <c r="M76" s="5" t="str">
        <f t="shared" si="14"/>
        <v/>
      </c>
    </row>
    <row r="77" spans="1:13" x14ac:dyDescent="0.25">
      <c r="A77" s="5" t="str">
        <f t="shared" si="10"/>
        <v/>
      </c>
      <c r="D77" s="5" t="str">
        <f t="shared" si="11"/>
        <v/>
      </c>
      <c r="G77" s="5" t="str">
        <f t="shared" si="12"/>
        <v/>
      </c>
      <c r="J77" s="5" t="str">
        <f t="shared" si="13"/>
        <v/>
      </c>
      <c r="M77" s="5" t="str">
        <f t="shared" si="14"/>
        <v/>
      </c>
    </row>
    <row r="78" spans="1:13" x14ac:dyDescent="0.25">
      <c r="A78" s="5" t="str">
        <f t="shared" si="10"/>
        <v/>
      </c>
      <c r="D78" s="5" t="str">
        <f t="shared" si="11"/>
        <v/>
      </c>
      <c r="G78" s="5" t="str">
        <f t="shared" si="12"/>
        <v/>
      </c>
      <c r="J78" s="5" t="str">
        <f t="shared" si="13"/>
        <v/>
      </c>
      <c r="M78" s="5" t="str">
        <f t="shared" si="14"/>
        <v/>
      </c>
    </row>
    <row r="79" spans="1:13" x14ac:dyDescent="0.25">
      <c r="A79" s="5" t="str">
        <f t="shared" si="10"/>
        <v/>
      </c>
      <c r="D79" s="5" t="str">
        <f t="shared" si="11"/>
        <v/>
      </c>
      <c r="G79" s="5" t="str">
        <f t="shared" si="12"/>
        <v/>
      </c>
      <c r="J79" s="5" t="str">
        <f t="shared" si="13"/>
        <v/>
      </c>
      <c r="M79" s="5" t="str">
        <f t="shared" si="14"/>
        <v/>
      </c>
    </row>
    <row r="80" spans="1:13" x14ac:dyDescent="0.25">
      <c r="A80" s="5" t="str">
        <f t="shared" si="10"/>
        <v/>
      </c>
      <c r="D80" s="5" t="str">
        <f t="shared" si="11"/>
        <v/>
      </c>
      <c r="G80" s="5" t="str">
        <f t="shared" si="12"/>
        <v/>
      </c>
      <c r="J80" s="5" t="str">
        <f t="shared" si="13"/>
        <v/>
      </c>
      <c r="M80" s="5" t="str">
        <f t="shared" si="14"/>
        <v/>
      </c>
    </row>
    <row r="81" spans="1:13" x14ac:dyDescent="0.25">
      <c r="A81" s="5" t="str">
        <f t="shared" si="10"/>
        <v/>
      </c>
      <c r="D81" s="5" t="str">
        <f t="shared" si="11"/>
        <v/>
      </c>
      <c r="G81" s="5" t="str">
        <f t="shared" si="12"/>
        <v/>
      </c>
      <c r="J81" s="5" t="str">
        <f t="shared" si="13"/>
        <v/>
      </c>
      <c r="M81" s="5" t="str">
        <f t="shared" si="14"/>
        <v/>
      </c>
    </row>
    <row r="82" spans="1:13" x14ac:dyDescent="0.25">
      <c r="A82" s="5" t="str">
        <f t="shared" si="10"/>
        <v/>
      </c>
      <c r="D82" s="5" t="str">
        <f t="shared" si="11"/>
        <v/>
      </c>
      <c r="G82" s="5" t="str">
        <f t="shared" si="12"/>
        <v/>
      </c>
      <c r="J82" s="5" t="str">
        <f t="shared" si="13"/>
        <v/>
      </c>
      <c r="M82" s="5" t="str">
        <f t="shared" si="14"/>
        <v/>
      </c>
    </row>
    <row r="83" spans="1:13" x14ac:dyDescent="0.25">
      <c r="A83" s="5" t="str">
        <f t="shared" si="10"/>
        <v/>
      </c>
      <c r="D83" s="5" t="str">
        <f t="shared" si="11"/>
        <v/>
      </c>
      <c r="G83" s="5" t="str">
        <f t="shared" si="12"/>
        <v/>
      </c>
      <c r="J83" s="5" t="str">
        <f t="shared" si="13"/>
        <v/>
      </c>
      <c r="M83" s="5" t="str">
        <f t="shared" si="14"/>
        <v/>
      </c>
    </row>
    <row r="84" spans="1:13" x14ac:dyDescent="0.25">
      <c r="A84" s="5" t="str">
        <f t="shared" si="10"/>
        <v/>
      </c>
      <c r="D84" s="5" t="str">
        <f t="shared" si="11"/>
        <v/>
      </c>
      <c r="G84" s="5" t="str">
        <f t="shared" si="12"/>
        <v/>
      </c>
      <c r="J84" s="5" t="str">
        <f t="shared" si="13"/>
        <v/>
      </c>
      <c r="M84" s="5" t="str">
        <f t="shared" si="14"/>
        <v/>
      </c>
    </row>
    <row r="85" spans="1:13" x14ac:dyDescent="0.25">
      <c r="A85" s="5" t="str">
        <f t="shared" si="10"/>
        <v/>
      </c>
      <c r="D85" s="5" t="str">
        <f t="shared" si="11"/>
        <v/>
      </c>
      <c r="G85" s="5" t="str">
        <f t="shared" si="12"/>
        <v/>
      </c>
      <c r="J85" s="5" t="str">
        <f t="shared" si="13"/>
        <v/>
      </c>
      <c r="M85" s="5" t="str">
        <f t="shared" si="14"/>
        <v/>
      </c>
    </row>
    <row r="86" spans="1:13" x14ac:dyDescent="0.25">
      <c r="A86" s="5" t="str">
        <f t="shared" si="10"/>
        <v/>
      </c>
      <c r="D86" s="5" t="str">
        <f t="shared" si="11"/>
        <v/>
      </c>
      <c r="G86" s="5" t="str">
        <f t="shared" si="12"/>
        <v/>
      </c>
      <c r="J86" s="5" t="str">
        <f t="shared" si="13"/>
        <v/>
      </c>
      <c r="M86" s="5" t="str">
        <f t="shared" si="14"/>
        <v/>
      </c>
    </row>
    <row r="87" spans="1:13" x14ac:dyDescent="0.25">
      <c r="A87" s="5" t="str">
        <f t="shared" si="10"/>
        <v/>
      </c>
      <c r="D87" s="5" t="str">
        <f t="shared" si="11"/>
        <v/>
      </c>
      <c r="G87" s="5" t="str">
        <f t="shared" si="12"/>
        <v/>
      </c>
      <c r="J87" s="5" t="str">
        <f t="shared" si="13"/>
        <v/>
      </c>
      <c r="M87" s="5" t="str">
        <f t="shared" si="14"/>
        <v/>
      </c>
    </row>
    <row r="88" spans="1:13" x14ac:dyDescent="0.25">
      <c r="A88" s="5" t="str">
        <f t="shared" si="10"/>
        <v/>
      </c>
      <c r="D88" s="5" t="str">
        <f t="shared" si="11"/>
        <v/>
      </c>
      <c r="G88" s="5" t="str">
        <f t="shared" si="12"/>
        <v/>
      </c>
      <c r="J88" s="5" t="str">
        <f t="shared" si="13"/>
        <v/>
      </c>
      <c r="M88" s="5" t="str">
        <f t="shared" si="14"/>
        <v/>
      </c>
    </row>
    <row r="89" spans="1:13" x14ac:dyDescent="0.25">
      <c r="A89" s="5" t="str">
        <f t="shared" si="10"/>
        <v/>
      </c>
      <c r="D89" s="5" t="str">
        <f t="shared" si="11"/>
        <v/>
      </c>
      <c r="G89" s="5" t="str">
        <f t="shared" si="12"/>
        <v/>
      </c>
      <c r="J89" s="5" t="str">
        <f t="shared" si="13"/>
        <v/>
      </c>
      <c r="M89" s="5" t="str">
        <f t="shared" si="14"/>
        <v/>
      </c>
    </row>
    <row r="90" spans="1:13" x14ac:dyDescent="0.25">
      <c r="A90" s="5" t="str">
        <f t="shared" si="10"/>
        <v/>
      </c>
      <c r="D90" s="5" t="str">
        <f t="shared" si="11"/>
        <v/>
      </c>
      <c r="G90" s="5" t="str">
        <f t="shared" si="12"/>
        <v/>
      </c>
      <c r="J90" s="5" t="str">
        <f t="shared" si="13"/>
        <v/>
      </c>
      <c r="M90" s="5" t="str">
        <f t="shared" si="14"/>
        <v/>
      </c>
    </row>
    <row r="91" spans="1:13" x14ac:dyDescent="0.25">
      <c r="A91" s="5" t="str">
        <f t="shared" si="10"/>
        <v/>
      </c>
      <c r="D91" s="5" t="str">
        <f t="shared" si="11"/>
        <v/>
      </c>
      <c r="G91" s="5" t="str">
        <f t="shared" si="12"/>
        <v/>
      </c>
      <c r="J91" s="5" t="str">
        <f t="shared" si="13"/>
        <v/>
      </c>
      <c r="M91" s="5" t="str">
        <f t="shared" si="14"/>
        <v/>
      </c>
    </row>
    <row r="92" spans="1:13" x14ac:dyDescent="0.25">
      <c r="A92" s="5" t="str">
        <f t="shared" si="10"/>
        <v/>
      </c>
      <c r="D92" s="5" t="str">
        <f t="shared" si="11"/>
        <v/>
      </c>
      <c r="G92" s="5" t="str">
        <f t="shared" si="12"/>
        <v/>
      </c>
      <c r="J92" s="5" t="str">
        <f t="shared" si="13"/>
        <v/>
      </c>
      <c r="M92" s="5" t="str">
        <f t="shared" si="14"/>
        <v/>
      </c>
    </row>
    <row r="93" spans="1:13" x14ac:dyDescent="0.25">
      <c r="A93" s="5" t="str">
        <f t="shared" si="10"/>
        <v/>
      </c>
      <c r="D93" s="5" t="str">
        <f t="shared" si="11"/>
        <v/>
      </c>
      <c r="G93" s="5" t="str">
        <f t="shared" si="12"/>
        <v/>
      </c>
      <c r="J93" s="5" t="str">
        <f t="shared" si="13"/>
        <v/>
      </c>
      <c r="M93" s="5" t="str">
        <f t="shared" si="14"/>
        <v/>
      </c>
    </row>
    <row r="94" spans="1:13" x14ac:dyDescent="0.25">
      <c r="A94" s="5" t="str">
        <f t="shared" si="10"/>
        <v/>
      </c>
      <c r="D94" s="5" t="str">
        <f t="shared" si="11"/>
        <v/>
      </c>
      <c r="G94" s="5" t="str">
        <f t="shared" si="12"/>
        <v/>
      </c>
      <c r="J94" s="5" t="str">
        <f t="shared" si="13"/>
        <v/>
      </c>
      <c r="M94" s="5" t="str">
        <f t="shared" si="14"/>
        <v/>
      </c>
    </row>
    <row r="95" spans="1:13" x14ac:dyDescent="0.25">
      <c r="A95" s="5" t="str">
        <f t="shared" si="10"/>
        <v/>
      </c>
      <c r="D95" s="5" t="str">
        <f t="shared" si="11"/>
        <v/>
      </c>
      <c r="G95" s="5" t="str">
        <f t="shared" si="12"/>
        <v/>
      </c>
      <c r="J95" s="5" t="str">
        <f t="shared" si="13"/>
        <v/>
      </c>
      <c r="M95" s="5" t="str">
        <f t="shared" si="14"/>
        <v/>
      </c>
    </row>
    <row r="96" spans="1:13" x14ac:dyDescent="0.25">
      <c r="A96" s="5" t="str">
        <f t="shared" si="10"/>
        <v/>
      </c>
      <c r="D96" s="5" t="str">
        <f t="shared" si="11"/>
        <v/>
      </c>
      <c r="G96" s="5" t="str">
        <f t="shared" si="12"/>
        <v/>
      </c>
      <c r="J96" s="5" t="str">
        <f t="shared" si="13"/>
        <v/>
      </c>
      <c r="M96" s="5" t="str">
        <f t="shared" si="14"/>
        <v/>
      </c>
    </row>
    <row r="97" spans="1:13" x14ac:dyDescent="0.25">
      <c r="A97" s="5" t="str">
        <f t="shared" si="10"/>
        <v/>
      </c>
      <c r="D97" s="5" t="str">
        <f t="shared" si="11"/>
        <v/>
      </c>
      <c r="G97" s="5" t="str">
        <f t="shared" si="12"/>
        <v/>
      </c>
      <c r="J97" s="5" t="str">
        <f t="shared" si="13"/>
        <v/>
      </c>
      <c r="M97" s="5" t="str">
        <f t="shared" si="14"/>
        <v/>
      </c>
    </row>
    <row r="98" spans="1:13" x14ac:dyDescent="0.25">
      <c r="A98" s="5" t="str">
        <f t="shared" si="10"/>
        <v/>
      </c>
      <c r="D98" s="5" t="str">
        <f t="shared" si="11"/>
        <v/>
      </c>
      <c r="G98" s="5" t="str">
        <f t="shared" si="12"/>
        <v/>
      </c>
      <c r="J98" s="5" t="str">
        <f t="shared" si="13"/>
        <v/>
      </c>
      <c r="M98" s="5" t="str">
        <f t="shared" si="14"/>
        <v/>
      </c>
    </row>
    <row r="99" spans="1:13" x14ac:dyDescent="0.25">
      <c r="A99" s="5" t="str">
        <f t="shared" si="10"/>
        <v/>
      </c>
      <c r="D99" s="5" t="str">
        <f t="shared" si="11"/>
        <v/>
      </c>
      <c r="G99" s="5" t="str">
        <f t="shared" si="12"/>
        <v/>
      </c>
      <c r="J99" s="5" t="str">
        <f t="shared" si="13"/>
        <v/>
      </c>
      <c r="M99" s="5" t="str">
        <f t="shared" si="14"/>
        <v/>
      </c>
    </row>
    <row r="100" spans="1:13" x14ac:dyDescent="0.25">
      <c r="A100" s="5" t="str">
        <f t="shared" si="10"/>
        <v/>
      </c>
      <c r="D100" s="5" t="str">
        <f t="shared" si="11"/>
        <v/>
      </c>
      <c r="G100" s="5" t="str">
        <f t="shared" si="12"/>
        <v/>
      </c>
      <c r="J100" s="5" t="str">
        <f t="shared" si="13"/>
        <v/>
      </c>
      <c r="M100" s="5" t="str">
        <f t="shared" si="14"/>
        <v/>
      </c>
    </row>
    <row r="101" spans="1:13" x14ac:dyDescent="0.25">
      <c r="A101" s="5" t="str">
        <f t="shared" si="10"/>
        <v/>
      </c>
      <c r="D101" s="5" t="str">
        <f t="shared" si="11"/>
        <v/>
      </c>
      <c r="G101" s="5" t="str">
        <f t="shared" si="12"/>
        <v/>
      </c>
      <c r="J101" s="5" t="str">
        <f t="shared" si="13"/>
        <v/>
      </c>
      <c r="M101" s="5" t="str">
        <f t="shared" si="14"/>
        <v/>
      </c>
    </row>
    <row r="102" spans="1:13" x14ac:dyDescent="0.25">
      <c r="A102" s="5" t="str">
        <f t="shared" si="10"/>
        <v/>
      </c>
      <c r="D102" s="5" t="str">
        <f t="shared" si="11"/>
        <v/>
      </c>
      <c r="G102" s="5" t="str">
        <f t="shared" si="12"/>
        <v/>
      </c>
      <c r="J102" s="5" t="str">
        <f t="shared" si="13"/>
        <v/>
      </c>
      <c r="M102" s="5" t="str">
        <f t="shared" si="14"/>
        <v/>
      </c>
    </row>
    <row r="103" spans="1:13" x14ac:dyDescent="0.25">
      <c r="A103" s="5" t="str">
        <f t="shared" si="10"/>
        <v/>
      </c>
      <c r="D103" s="5" t="str">
        <f t="shared" si="11"/>
        <v/>
      </c>
      <c r="G103" s="5" t="str">
        <f t="shared" si="12"/>
        <v/>
      </c>
      <c r="J103" s="5" t="str">
        <f t="shared" si="13"/>
        <v/>
      </c>
      <c r="M103" s="5" t="str">
        <f t="shared" si="14"/>
        <v/>
      </c>
    </row>
  </sheetData>
  <sheetProtection sheet="1" objects="1" scenarios="1" selectLockedCells="1"/>
  <mergeCells count="5">
    <mergeCell ref="A1:B1"/>
    <mergeCell ref="D1:E1"/>
    <mergeCell ref="G1:H1"/>
    <mergeCell ref="J1:K1"/>
    <mergeCell ref="M1:N1"/>
  </mergeCells>
  <conditionalFormatting sqref="A2:A1048576 D2:D1048576 G2:G1048576 J2:J1048576 M2:M1048576">
    <cfRule type="cellIs" dxfId="15" priority="8" operator="equal">
      <formula>0</formula>
    </cfRule>
  </conditionalFormatting>
  <conditionalFormatting sqref="A1">
    <cfRule type="cellIs" dxfId="14" priority="7" operator="equal">
      <formula>0</formula>
    </cfRule>
  </conditionalFormatting>
  <conditionalFormatting sqref="J1">
    <cfRule type="cellIs" dxfId="13" priority="3" operator="equal">
      <formula>0</formula>
    </cfRule>
  </conditionalFormatting>
  <conditionalFormatting sqref="M1">
    <cfRule type="cellIs" dxfId="12" priority="4" operator="equal">
      <formula>0</formula>
    </cfRule>
  </conditionalFormatting>
  <conditionalFormatting sqref="D1">
    <cfRule type="cellIs" dxfId="11" priority="2" operator="equal">
      <formula>0</formula>
    </cfRule>
  </conditionalFormatting>
  <conditionalFormatting sqref="G1">
    <cfRule type="cellIs" dxfId="10" priority="1" operator="equal">
      <formula>0</formula>
    </cfRule>
  </conditionalFormatting>
  <pageMargins left="0.7" right="0.7" top="0.78740157499999996" bottom="0.78740157499999996" header="0.3" footer="0.3"/>
  <pageSetup paperSize="9" orientation="portrait" r:id="rId1"/>
  <headerFooter>
    <oddHeader xml:space="preserve">&amp;R&amp;10&amp;"Arial"Air Bank / interní
&amp;"Arial"&amp;06 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9"/>
  <dimension ref="A1:AB103"/>
  <sheetViews>
    <sheetView zoomScale="205" zoomScaleNormal="205" workbookViewId="0">
      <pane ySplit="1" topLeftCell="A2" activePane="bottomLeft" state="frozen"/>
      <selection pane="bottomLeft" activeCell="K14" sqref="K14"/>
    </sheetView>
  </sheetViews>
  <sheetFormatPr defaultRowHeight="15" x14ac:dyDescent="0.25"/>
  <cols>
    <col min="1" max="1" width="9.140625" style="5"/>
    <col min="2" max="2" width="9.140625" style="12"/>
    <col min="3" max="3" width="1.42578125" style="2" customWidth="1"/>
    <col min="4" max="4" width="9.140625" style="5"/>
    <col min="5" max="5" width="9.140625" style="12"/>
    <col min="6" max="6" width="1.140625" style="2" customWidth="1"/>
    <col min="7" max="7" width="9.140625" style="5"/>
    <col min="8" max="8" width="9.140625" style="12"/>
    <col min="9" max="9" width="1.28515625" style="2" customWidth="1"/>
    <col min="10" max="10" width="9.140625" style="5" customWidth="1"/>
    <col min="11" max="11" width="9.140625" style="12" customWidth="1"/>
    <col min="12" max="28" width="9.140625" style="1"/>
  </cols>
  <sheetData>
    <row r="1" spans="1:28" s="5" customFormat="1" x14ac:dyDescent="0.25">
      <c r="A1" s="18" t="s">
        <v>2</v>
      </c>
      <c r="B1" s="18"/>
      <c r="C1" s="3"/>
      <c r="D1" s="18" t="s">
        <v>3</v>
      </c>
      <c r="E1" s="18"/>
      <c r="F1" s="3"/>
      <c r="G1" s="18" t="s">
        <v>0</v>
      </c>
      <c r="H1" s="18"/>
      <c r="I1" s="3"/>
      <c r="J1" s="18" t="s">
        <v>4</v>
      </c>
      <c r="K1" s="18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</row>
    <row r="2" spans="1:28" x14ac:dyDescent="0.25">
      <c r="A2" s="5">
        <v>301</v>
      </c>
      <c r="B2" s="12">
        <v>25</v>
      </c>
      <c r="D2" s="5">
        <v>301</v>
      </c>
      <c r="E2" s="12">
        <v>24</v>
      </c>
      <c r="G2" s="5">
        <v>301</v>
      </c>
      <c r="H2" s="12">
        <v>21</v>
      </c>
      <c r="J2" s="5">
        <v>301</v>
      </c>
      <c r="K2" s="12">
        <v>34</v>
      </c>
    </row>
    <row r="3" spans="1:28" x14ac:dyDescent="0.25">
      <c r="A3" s="5">
        <f>IF(B2="","",A2-B2)</f>
        <v>276</v>
      </c>
      <c r="B3" s="12">
        <v>24</v>
      </c>
      <c r="D3" s="5">
        <f>IF(E2="","",D2-E2)</f>
        <v>277</v>
      </c>
      <c r="E3" s="12">
        <v>39</v>
      </c>
      <c r="G3" s="5">
        <f>IF(H2="","",G2-H2)</f>
        <v>280</v>
      </c>
      <c r="H3" s="12">
        <v>39</v>
      </c>
      <c r="J3" s="5">
        <f>IF(K2="","",J2-K2)</f>
        <v>267</v>
      </c>
      <c r="K3" s="12">
        <v>34</v>
      </c>
    </row>
    <row r="4" spans="1:28" x14ac:dyDescent="0.25">
      <c r="A4" s="5">
        <f t="shared" ref="A4:A67" si="0">IF(B3="","",A3-B3)</f>
        <v>252</v>
      </c>
      <c r="B4" s="12">
        <v>2</v>
      </c>
      <c r="D4" s="5">
        <f t="shared" ref="D4:D67" si="1">IF(E3="","",D3-E3)</f>
        <v>238</v>
      </c>
      <c r="E4" s="12">
        <v>74</v>
      </c>
      <c r="G4" s="5">
        <f t="shared" ref="G4:G67" si="2">IF(H3="","",G3-H3)</f>
        <v>241</v>
      </c>
      <c r="H4" s="12">
        <v>81</v>
      </c>
      <c r="J4" s="5">
        <f t="shared" ref="J4:J67" si="3">IF(K3="","",J3-K3)</f>
        <v>233</v>
      </c>
      <c r="K4" s="12">
        <v>24</v>
      </c>
    </row>
    <row r="5" spans="1:28" x14ac:dyDescent="0.25">
      <c r="A5" s="5">
        <f t="shared" si="0"/>
        <v>250</v>
      </c>
      <c r="B5" s="12">
        <v>6</v>
      </c>
      <c r="D5" s="5">
        <f t="shared" si="1"/>
        <v>164</v>
      </c>
      <c r="E5" s="12">
        <v>6</v>
      </c>
      <c r="G5" s="5">
        <f t="shared" si="2"/>
        <v>160</v>
      </c>
      <c r="H5" s="12">
        <v>30</v>
      </c>
      <c r="J5" s="5">
        <f t="shared" si="3"/>
        <v>209</v>
      </c>
      <c r="K5" s="12">
        <v>6</v>
      </c>
    </row>
    <row r="6" spans="1:28" x14ac:dyDescent="0.25">
      <c r="A6" s="5">
        <f t="shared" si="0"/>
        <v>244</v>
      </c>
      <c r="B6" s="12">
        <v>26</v>
      </c>
      <c r="D6" s="5">
        <f t="shared" si="1"/>
        <v>158</v>
      </c>
      <c r="E6" s="12">
        <v>37</v>
      </c>
      <c r="G6" s="5">
        <f t="shared" si="2"/>
        <v>130</v>
      </c>
      <c r="H6" s="12">
        <v>42</v>
      </c>
      <c r="J6" s="5">
        <f t="shared" si="3"/>
        <v>203</v>
      </c>
      <c r="K6" s="12">
        <v>44</v>
      </c>
    </row>
    <row r="7" spans="1:28" x14ac:dyDescent="0.25">
      <c r="A7" s="5">
        <f t="shared" si="0"/>
        <v>218</v>
      </c>
      <c r="B7" s="12">
        <v>66</v>
      </c>
      <c r="D7" s="5">
        <f t="shared" si="1"/>
        <v>121</v>
      </c>
      <c r="E7" s="12">
        <v>29</v>
      </c>
      <c r="G7" s="5">
        <f t="shared" si="2"/>
        <v>88</v>
      </c>
      <c r="H7" s="12">
        <v>34</v>
      </c>
      <c r="J7" s="5">
        <f t="shared" si="3"/>
        <v>159</v>
      </c>
      <c r="K7" s="12">
        <v>45</v>
      </c>
    </row>
    <row r="8" spans="1:28" x14ac:dyDescent="0.25">
      <c r="A8" s="5">
        <f t="shared" si="0"/>
        <v>152</v>
      </c>
      <c r="B8" s="12">
        <v>32</v>
      </c>
      <c r="D8" s="5">
        <f t="shared" si="1"/>
        <v>92</v>
      </c>
      <c r="E8" s="12">
        <v>17</v>
      </c>
      <c r="G8" s="5">
        <f t="shared" si="2"/>
        <v>54</v>
      </c>
      <c r="H8" s="12">
        <v>31</v>
      </c>
      <c r="J8" s="5">
        <f t="shared" si="3"/>
        <v>114</v>
      </c>
      <c r="K8" s="12">
        <v>25</v>
      </c>
    </row>
    <row r="9" spans="1:28" x14ac:dyDescent="0.25">
      <c r="A9" s="5">
        <f t="shared" si="0"/>
        <v>120</v>
      </c>
      <c r="B9" s="12">
        <f>18*3+18</f>
        <v>72</v>
      </c>
      <c r="D9" s="5">
        <f t="shared" si="1"/>
        <v>75</v>
      </c>
      <c r="E9" s="12">
        <v>43</v>
      </c>
      <c r="G9" s="5">
        <f t="shared" si="2"/>
        <v>23</v>
      </c>
      <c r="H9" s="12">
        <v>0</v>
      </c>
      <c r="J9" s="5">
        <f t="shared" si="3"/>
        <v>89</v>
      </c>
      <c r="K9" s="12">
        <v>30</v>
      </c>
    </row>
    <row r="10" spans="1:28" x14ac:dyDescent="0.25">
      <c r="A10" s="5">
        <f t="shared" si="0"/>
        <v>48</v>
      </c>
      <c r="B10" s="12">
        <v>22</v>
      </c>
      <c r="D10" s="5">
        <f t="shared" si="1"/>
        <v>32</v>
      </c>
      <c r="E10" s="12">
        <v>25</v>
      </c>
      <c r="G10" s="5">
        <f t="shared" si="2"/>
        <v>23</v>
      </c>
      <c r="H10" s="12">
        <v>0</v>
      </c>
      <c r="J10" s="5">
        <f t="shared" si="3"/>
        <v>59</v>
      </c>
      <c r="K10" s="12">
        <v>29</v>
      </c>
    </row>
    <row r="11" spans="1:28" x14ac:dyDescent="0.25">
      <c r="A11" s="5">
        <f t="shared" si="0"/>
        <v>26</v>
      </c>
      <c r="B11" s="12">
        <v>0</v>
      </c>
      <c r="D11" s="5">
        <f t="shared" si="1"/>
        <v>7</v>
      </c>
      <c r="E11" s="12">
        <v>0</v>
      </c>
      <c r="G11" s="5">
        <f t="shared" si="2"/>
        <v>23</v>
      </c>
      <c r="H11" s="12">
        <v>0</v>
      </c>
      <c r="J11" s="5">
        <f t="shared" si="3"/>
        <v>30</v>
      </c>
      <c r="K11" s="12">
        <v>20</v>
      </c>
    </row>
    <row r="12" spans="1:28" x14ac:dyDescent="0.25">
      <c r="A12" s="5">
        <f t="shared" si="0"/>
        <v>26</v>
      </c>
      <c r="B12" s="12">
        <v>0</v>
      </c>
      <c r="D12" s="5">
        <f t="shared" si="1"/>
        <v>7</v>
      </c>
      <c r="E12" s="12">
        <v>0</v>
      </c>
      <c r="G12" s="5">
        <f t="shared" si="2"/>
        <v>23</v>
      </c>
      <c r="H12" s="12">
        <v>0</v>
      </c>
      <c r="J12" s="5">
        <f t="shared" si="3"/>
        <v>10</v>
      </c>
      <c r="K12" s="12">
        <v>5</v>
      </c>
    </row>
    <row r="13" spans="1:28" x14ac:dyDescent="0.25">
      <c r="A13" s="5">
        <f t="shared" si="0"/>
        <v>26</v>
      </c>
      <c r="B13" s="12">
        <v>19</v>
      </c>
      <c r="D13" s="5">
        <f t="shared" si="1"/>
        <v>7</v>
      </c>
      <c r="E13" s="12">
        <v>0</v>
      </c>
      <c r="G13" s="5">
        <f t="shared" si="2"/>
        <v>23</v>
      </c>
      <c r="H13" s="12">
        <v>23</v>
      </c>
      <c r="J13" s="5">
        <f t="shared" si="3"/>
        <v>5</v>
      </c>
      <c r="K13" s="12">
        <v>0</v>
      </c>
    </row>
    <row r="14" spans="1:28" x14ac:dyDescent="0.25">
      <c r="A14" s="5">
        <f t="shared" si="0"/>
        <v>7</v>
      </c>
      <c r="D14" s="5">
        <f t="shared" si="1"/>
        <v>7</v>
      </c>
      <c r="G14" s="5">
        <f t="shared" si="2"/>
        <v>0</v>
      </c>
      <c r="J14" s="5">
        <f t="shared" si="3"/>
        <v>5</v>
      </c>
    </row>
    <row r="15" spans="1:28" x14ac:dyDescent="0.25">
      <c r="A15" s="5" t="str">
        <f t="shared" si="0"/>
        <v/>
      </c>
      <c r="D15" s="5" t="str">
        <f t="shared" si="1"/>
        <v/>
      </c>
      <c r="G15" s="5" t="str">
        <f t="shared" si="2"/>
        <v/>
      </c>
      <c r="J15" s="5" t="str">
        <f t="shared" si="3"/>
        <v/>
      </c>
    </row>
    <row r="16" spans="1:28" x14ac:dyDescent="0.25">
      <c r="A16" s="5" t="str">
        <f t="shared" si="0"/>
        <v/>
      </c>
      <c r="D16" s="5" t="str">
        <f t="shared" si="1"/>
        <v/>
      </c>
      <c r="G16" s="5" t="str">
        <f t="shared" si="2"/>
        <v/>
      </c>
      <c r="J16" s="5" t="str">
        <f t="shared" si="3"/>
        <v/>
      </c>
    </row>
    <row r="17" spans="1:10" x14ac:dyDescent="0.25">
      <c r="A17" s="5" t="str">
        <f t="shared" si="0"/>
        <v/>
      </c>
      <c r="D17" s="5" t="str">
        <f t="shared" si="1"/>
        <v/>
      </c>
      <c r="G17" s="5" t="str">
        <f t="shared" si="2"/>
        <v/>
      </c>
      <c r="J17" s="5" t="str">
        <f t="shared" si="3"/>
        <v/>
      </c>
    </row>
    <row r="18" spans="1:10" x14ac:dyDescent="0.25">
      <c r="A18" s="5" t="str">
        <f t="shared" si="0"/>
        <v/>
      </c>
      <c r="D18" s="5" t="str">
        <f t="shared" si="1"/>
        <v/>
      </c>
      <c r="G18" s="5" t="str">
        <f t="shared" si="2"/>
        <v/>
      </c>
      <c r="J18" s="5" t="str">
        <f t="shared" si="3"/>
        <v/>
      </c>
    </row>
    <row r="19" spans="1:10" x14ac:dyDescent="0.25">
      <c r="A19" s="5" t="str">
        <f t="shared" si="0"/>
        <v/>
      </c>
      <c r="D19" s="5" t="str">
        <f t="shared" si="1"/>
        <v/>
      </c>
      <c r="G19" s="5" t="str">
        <f t="shared" si="2"/>
        <v/>
      </c>
      <c r="J19" s="5" t="str">
        <f t="shared" si="3"/>
        <v/>
      </c>
    </row>
    <row r="20" spans="1:10" x14ac:dyDescent="0.25">
      <c r="A20" s="5" t="str">
        <f t="shared" si="0"/>
        <v/>
      </c>
      <c r="D20" s="5" t="str">
        <f t="shared" si="1"/>
        <v/>
      </c>
      <c r="G20" s="5" t="str">
        <f t="shared" si="2"/>
        <v/>
      </c>
      <c r="J20" s="5" t="str">
        <f t="shared" si="3"/>
        <v/>
      </c>
    </row>
    <row r="21" spans="1:10" x14ac:dyDescent="0.25">
      <c r="A21" s="5" t="str">
        <f t="shared" si="0"/>
        <v/>
      </c>
      <c r="D21" s="5" t="str">
        <f t="shared" si="1"/>
        <v/>
      </c>
      <c r="G21" s="5" t="str">
        <f t="shared" si="2"/>
        <v/>
      </c>
      <c r="J21" s="5" t="str">
        <f t="shared" si="3"/>
        <v/>
      </c>
    </row>
    <row r="22" spans="1:10" x14ac:dyDescent="0.25">
      <c r="A22" s="5" t="str">
        <f t="shared" si="0"/>
        <v/>
      </c>
      <c r="D22" s="5" t="str">
        <f t="shared" si="1"/>
        <v/>
      </c>
      <c r="G22" s="5" t="str">
        <f t="shared" si="2"/>
        <v/>
      </c>
      <c r="J22" s="5" t="str">
        <f t="shared" si="3"/>
        <v/>
      </c>
    </row>
    <row r="23" spans="1:10" x14ac:dyDescent="0.25">
      <c r="A23" s="5" t="str">
        <f t="shared" si="0"/>
        <v/>
      </c>
      <c r="D23" s="5" t="str">
        <f t="shared" si="1"/>
        <v/>
      </c>
      <c r="G23" s="5" t="str">
        <f t="shared" si="2"/>
        <v/>
      </c>
      <c r="J23" s="5" t="str">
        <f t="shared" si="3"/>
        <v/>
      </c>
    </row>
    <row r="24" spans="1:10" x14ac:dyDescent="0.25">
      <c r="A24" s="5" t="str">
        <f t="shared" si="0"/>
        <v/>
      </c>
      <c r="D24" s="5" t="str">
        <f t="shared" si="1"/>
        <v/>
      </c>
      <c r="G24" s="5" t="str">
        <f t="shared" si="2"/>
        <v/>
      </c>
      <c r="J24" s="5" t="str">
        <f t="shared" si="3"/>
        <v/>
      </c>
    </row>
    <row r="25" spans="1:10" x14ac:dyDescent="0.25">
      <c r="A25" s="5" t="str">
        <f t="shared" si="0"/>
        <v/>
      </c>
      <c r="D25" s="5" t="str">
        <f t="shared" si="1"/>
        <v/>
      </c>
      <c r="G25" s="5" t="str">
        <f t="shared" si="2"/>
        <v/>
      </c>
      <c r="J25" s="5" t="str">
        <f t="shared" si="3"/>
        <v/>
      </c>
    </row>
    <row r="26" spans="1:10" x14ac:dyDescent="0.25">
      <c r="A26" s="5" t="str">
        <f t="shared" si="0"/>
        <v/>
      </c>
      <c r="D26" s="5" t="str">
        <f t="shared" si="1"/>
        <v/>
      </c>
      <c r="G26" s="5" t="str">
        <f t="shared" si="2"/>
        <v/>
      </c>
      <c r="J26" s="5" t="str">
        <f t="shared" si="3"/>
        <v/>
      </c>
    </row>
    <row r="27" spans="1:10" x14ac:dyDescent="0.25">
      <c r="A27" s="5" t="str">
        <f t="shared" si="0"/>
        <v/>
      </c>
      <c r="D27" s="5" t="str">
        <f t="shared" si="1"/>
        <v/>
      </c>
      <c r="G27" s="5" t="str">
        <f t="shared" si="2"/>
        <v/>
      </c>
      <c r="J27" s="5" t="str">
        <f t="shared" si="3"/>
        <v/>
      </c>
    </row>
    <row r="28" spans="1:10" x14ac:dyDescent="0.25">
      <c r="A28" s="5" t="str">
        <f t="shared" si="0"/>
        <v/>
      </c>
      <c r="D28" s="5" t="str">
        <f t="shared" si="1"/>
        <v/>
      </c>
      <c r="G28" s="5" t="str">
        <f t="shared" si="2"/>
        <v/>
      </c>
      <c r="J28" s="5" t="str">
        <f t="shared" si="3"/>
        <v/>
      </c>
    </row>
    <row r="29" spans="1:10" x14ac:dyDescent="0.25">
      <c r="A29" s="5" t="str">
        <f t="shared" si="0"/>
        <v/>
      </c>
      <c r="D29" s="5" t="str">
        <f t="shared" si="1"/>
        <v/>
      </c>
      <c r="G29" s="5" t="str">
        <f t="shared" si="2"/>
        <v/>
      </c>
      <c r="J29" s="5" t="str">
        <f t="shared" si="3"/>
        <v/>
      </c>
    </row>
    <row r="30" spans="1:10" x14ac:dyDescent="0.25">
      <c r="A30" s="5" t="str">
        <f t="shared" si="0"/>
        <v/>
      </c>
      <c r="D30" s="5" t="str">
        <f t="shared" si="1"/>
        <v/>
      </c>
      <c r="G30" s="5" t="str">
        <f t="shared" si="2"/>
        <v/>
      </c>
      <c r="J30" s="5" t="str">
        <f t="shared" si="3"/>
        <v/>
      </c>
    </row>
    <row r="31" spans="1:10" x14ac:dyDescent="0.25">
      <c r="A31" s="5" t="str">
        <f t="shared" si="0"/>
        <v/>
      </c>
      <c r="D31" s="5" t="str">
        <f t="shared" si="1"/>
        <v/>
      </c>
      <c r="G31" s="5" t="str">
        <f t="shared" si="2"/>
        <v/>
      </c>
      <c r="J31" s="5" t="str">
        <f t="shared" si="3"/>
        <v/>
      </c>
    </row>
    <row r="32" spans="1:10" x14ac:dyDescent="0.25">
      <c r="A32" s="5" t="str">
        <f t="shared" si="0"/>
        <v/>
      </c>
      <c r="D32" s="5" t="str">
        <f t="shared" si="1"/>
        <v/>
      </c>
      <c r="G32" s="5" t="str">
        <f t="shared" si="2"/>
        <v/>
      </c>
      <c r="J32" s="5" t="str">
        <f t="shared" si="3"/>
        <v/>
      </c>
    </row>
    <row r="33" spans="1:10" x14ac:dyDescent="0.25">
      <c r="A33" s="5" t="str">
        <f t="shared" si="0"/>
        <v/>
      </c>
      <c r="D33" s="5" t="str">
        <f t="shared" si="1"/>
        <v/>
      </c>
      <c r="G33" s="5" t="str">
        <f t="shared" si="2"/>
        <v/>
      </c>
      <c r="J33" s="5" t="str">
        <f t="shared" si="3"/>
        <v/>
      </c>
    </row>
    <row r="34" spans="1:10" x14ac:dyDescent="0.25">
      <c r="A34" s="5" t="str">
        <f t="shared" si="0"/>
        <v/>
      </c>
      <c r="D34" s="5" t="str">
        <f t="shared" si="1"/>
        <v/>
      </c>
      <c r="G34" s="5" t="str">
        <f t="shared" si="2"/>
        <v/>
      </c>
      <c r="J34" s="5" t="str">
        <f t="shared" si="3"/>
        <v/>
      </c>
    </row>
    <row r="35" spans="1:10" x14ac:dyDescent="0.25">
      <c r="A35" s="5" t="str">
        <f t="shared" si="0"/>
        <v/>
      </c>
      <c r="D35" s="5" t="str">
        <f t="shared" si="1"/>
        <v/>
      </c>
      <c r="G35" s="5" t="str">
        <f t="shared" si="2"/>
        <v/>
      </c>
      <c r="J35" s="5" t="str">
        <f t="shared" si="3"/>
        <v/>
      </c>
    </row>
    <row r="36" spans="1:10" x14ac:dyDescent="0.25">
      <c r="A36" s="5" t="str">
        <f t="shared" si="0"/>
        <v/>
      </c>
      <c r="D36" s="5" t="str">
        <f t="shared" si="1"/>
        <v/>
      </c>
      <c r="G36" s="5" t="str">
        <f t="shared" si="2"/>
        <v/>
      </c>
      <c r="J36" s="5" t="str">
        <f t="shared" si="3"/>
        <v/>
      </c>
    </row>
    <row r="37" spans="1:10" x14ac:dyDescent="0.25">
      <c r="A37" s="5" t="str">
        <f t="shared" si="0"/>
        <v/>
      </c>
      <c r="D37" s="5" t="str">
        <f t="shared" si="1"/>
        <v/>
      </c>
      <c r="G37" s="5" t="str">
        <f t="shared" si="2"/>
        <v/>
      </c>
      <c r="J37" s="5" t="str">
        <f t="shared" si="3"/>
        <v/>
      </c>
    </row>
    <row r="38" spans="1:10" x14ac:dyDescent="0.25">
      <c r="A38" s="5" t="str">
        <f>IF(B37="","",A37-B37)</f>
        <v/>
      </c>
      <c r="D38" s="5" t="str">
        <f>IF(E37="","",D37-E37)</f>
        <v/>
      </c>
      <c r="G38" s="5" t="str">
        <f>IF(H37="","",G37-H37)</f>
        <v/>
      </c>
      <c r="J38" s="5" t="str">
        <f>IF(K37="","",J37-K37)</f>
        <v/>
      </c>
    </row>
    <row r="39" spans="1:10" x14ac:dyDescent="0.25">
      <c r="A39" s="5" t="str">
        <f t="shared" si="0"/>
        <v/>
      </c>
      <c r="D39" s="5" t="str">
        <f t="shared" si="1"/>
        <v/>
      </c>
      <c r="G39" s="5" t="str">
        <f t="shared" si="2"/>
        <v/>
      </c>
      <c r="J39" s="5" t="str">
        <f t="shared" si="3"/>
        <v/>
      </c>
    </row>
    <row r="40" spans="1:10" x14ac:dyDescent="0.25">
      <c r="A40" s="5" t="str">
        <f t="shared" si="0"/>
        <v/>
      </c>
      <c r="D40" s="5" t="str">
        <f t="shared" si="1"/>
        <v/>
      </c>
      <c r="G40" s="5" t="str">
        <f t="shared" si="2"/>
        <v/>
      </c>
      <c r="J40" s="5" t="str">
        <f t="shared" si="3"/>
        <v/>
      </c>
    </row>
    <row r="41" spans="1:10" x14ac:dyDescent="0.25">
      <c r="A41" s="5" t="str">
        <f t="shared" si="0"/>
        <v/>
      </c>
      <c r="D41" s="5" t="str">
        <f t="shared" si="1"/>
        <v/>
      </c>
      <c r="G41" s="5" t="str">
        <f t="shared" si="2"/>
        <v/>
      </c>
      <c r="J41" s="5" t="str">
        <f t="shared" si="3"/>
        <v/>
      </c>
    </row>
    <row r="42" spans="1:10" x14ac:dyDescent="0.25">
      <c r="A42" s="5" t="str">
        <f t="shared" si="0"/>
        <v/>
      </c>
      <c r="D42" s="5" t="str">
        <f t="shared" si="1"/>
        <v/>
      </c>
      <c r="G42" s="5" t="str">
        <f t="shared" si="2"/>
        <v/>
      </c>
      <c r="J42" s="5" t="str">
        <f t="shared" si="3"/>
        <v/>
      </c>
    </row>
    <row r="43" spans="1:10" x14ac:dyDescent="0.25">
      <c r="A43" s="5" t="str">
        <f t="shared" si="0"/>
        <v/>
      </c>
      <c r="D43" s="5" t="str">
        <f t="shared" si="1"/>
        <v/>
      </c>
      <c r="G43" s="5" t="str">
        <f t="shared" si="2"/>
        <v/>
      </c>
      <c r="J43" s="5" t="str">
        <f t="shared" si="3"/>
        <v/>
      </c>
    </row>
    <row r="44" spans="1:10" x14ac:dyDescent="0.25">
      <c r="A44" s="5" t="str">
        <f t="shared" si="0"/>
        <v/>
      </c>
      <c r="D44" s="5" t="str">
        <f t="shared" si="1"/>
        <v/>
      </c>
      <c r="G44" s="5" t="str">
        <f t="shared" si="2"/>
        <v/>
      </c>
      <c r="J44" s="5" t="str">
        <f t="shared" si="3"/>
        <v/>
      </c>
    </row>
    <row r="45" spans="1:10" x14ac:dyDescent="0.25">
      <c r="A45" s="5" t="str">
        <f t="shared" si="0"/>
        <v/>
      </c>
      <c r="D45" s="5" t="str">
        <f t="shared" si="1"/>
        <v/>
      </c>
      <c r="G45" s="5" t="str">
        <f t="shared" si="2"/>
        <v/>
      </c>
      <c r="J45" s="5" t="str">
        <f t="shared" si="3"/>
        <v/>
      </c>
    </row>
    <row r="46" spans="1:10" x14ac:dyDescent="0.25">
      <c r="A46" s="5" t="str">
        <f t="shared" si="0"/>
        <v/>
      </c>
      <c r="D46" s="5" t="str">
        <f t="shared" si="1"/>
        <v/>
      </c>
      <c r="G46" s="5" t="str">
        <f t="shared" si="2"/>
        <v/>
      </c>
      <c r="J46" s="5" t="str">
        <f t="shared" si="3"/>
        <v/>
      </c>
    </row>
    <row r="47" spans="1:10" x14ac:dyDescent="0.25">
      <c r="A47" s="5" t="str">
        <f t="shared" si="0"/>
        <v/>
      </c>
      <c r="D47" s="5" t="str">
        <f t="shared" si="1"/>
        <v/>
      </c>
      <c r="G47" s="5" t="str">
        <f t="shared" si="2"/>
        <v/>
      </c>
      <c r="J47" s="5" t="str">
        <f t="shared" si="3"/>
        <v/>
      </c>
    </row>
    <row r="48" spans="1:10" x14ac:dyDescent="0.25">
      <c r="A48" s="5" t="str">
        <f t="shared" si="0"/>
        <v/>
      </c>
      <c r="D48" s="5" t="str">
        <f t="shared" si="1"/>
        <v/>
      </c>
      <c r="G48" s="5" t="str">
        <f t="shared" si="2"/>
        <v/>
      </c>
      <c r="J48" s="5" t="str">
        <f t="shared" si="3"/>
        <v/>
      </c>
    </row>
    <row r="49" spans="1:10" x14ac:dyDescent="0.25">
      <c r="A49" s="5" t="str">
        <f t="shared" si="0"/>
        <v/>
      </c>
      <c r="D49" s="5" t="str">
        <f t="shared" si="1"/>
        <v/>
      </c>
      <c r="G49" s="5" t="str">
        <f t="shared" si="2"/>
        <v/>
      </c>
      <c r="J49" s="5" t="str">
        <f t="shared" si="3"/>
        <v/>
      </c>
    </row>
    <row r="50" spans="1:10" x14ac:dyDescent="0.25">
      <c r="A50" s="5" t="str">
        <f t="shared" si="0"/>
        <v/>
      </c>
      <c r="D50" s="5" t="str">
        <f t="shared" si="1"/>
        <v/>
      </c>
      <c r="G50" s="5" t="str">
        <f t="shared" si="2"/>
        <v/>
      </c>
      <c r="J50" s="5" t="str">
        <f t="shared" si="3"/>
        <v/>
      </c>
    </row>
    <row r="51" spans="1:10" x14ac:dyDescent="0.25">
      <c r="A51" s="5" t="str">
        <f t="shared" si="0"/>
        <v/>
      </c>
      <c r="D51" s="5" t="str">
        <f t="shared" si="1"/>
        <v/>
      </c>
      <c r="G51" s="5" t="str">
        <f t="shared" si="2"/>
        <v/>
      </c>
      <c r="J51" s="5" t="str">
        <f t="shared" si="3"/>
        <v/>
      </c>
    </row>
    <row r="52" spans="1:10" x14ac:dyDescent="0.25">
      <c r="A52" s="5" t="str">
        <f t="shared" si="0"/>
        <v/>
      </c>
      <c r="D52" s="5" t="str">
        <f t="shared" si="1"/>
        <v/>
      </c>
      <c r="G52" s="5" t="str">
        <f t="shared" si="2"/>
        <v/>
      </c>
      <c r="J52" s="5" t="str">
        <f t="shared" si="3"/>
        <v/>
      </c>
    </row>
    <row r="53" spans="1:10" x14ac:dyDescent="0.25">
      <c r="A53" s="5" t="str">
        <f t="shared" si="0"/>
        <v/>
      </c>
      <c r="D53" s="5" t="str">
        <f t="shared" si="1"/>
        <v/>
      </c>
      <c r="G53" s="5" t="str">
        <f t="shared" si="2"/>
        <v/>
      </c>
      <c r="J53" s="5" t="str">
        <f t="shared" si="3"/>
        <v/>
      </c>
    </row>
    <row r="54" spans="1:10" x14ac:dyDescent="0.25">
      <c r="A54" s="5" t="str">
        <f t="shared" si="0"/>
        <v/>
      </c>
      <c r="D54" s="5" t="str">
        <f t="shared" si="1"/>
        <v/>
      </c>
      <c r="G54" s="5" t="str">
        <f t="shared" si="2"/>
        <v/>
      </c>
      <c r="J54" s="5" t="str">
        <f t="shared" si="3"/>
        <v/>
      </c>
    </row>
    <row r="55" spans="1:10" x14ac:dyDescent="0.25">
      <c r="A55" s="5" t="str">
        <f t="shared" si="0"/>
        <v/>
      </c>
      <c r="D55" s="5" t="str">
        <f t="shared" si="1"/>
        <v/>
      </c>
      <c r="G55" s="5" t="str">
        <f t="shared" si="2"/>
        <v/>
      </c>
      <c r="J55" s="5" t="str">
        <f t="shared" si="3"/>
        <v/>
      </c>
    </row>
    <row r="56" spans="1:10" x14ac:dyDescent="0.25">
      <c r="A56" s="5" t="str">
        <f t="shared" si="0"/>
        <v/>
      </c>
      <c r="D56" s="5" t="str">
        <f t="shared" si="1"/>
        <v/>
      </c>
      <c r="G56" s="5" t="str">
        <f t="shared" si="2"/>
        <v/>
      </c>
      <c r="J56" s="5" t="str">
        <f t="shared" si="3"/>
        <v/>
      </c>
    </row>
    <row r="57" spans="1:10" x14ac:dyDescent="0.25">
      <c r="A57" s="5" t="str">
        <f t="shared" si="0"/>
        <v/>
      </c>
      <c r="D57" s="5" t="str">
        <f t="shared" si="1"/>
        <v/>
      </c>
      <c r="G57" s="5" t="str">
        <f t="shared" si="2"/>
        <v/>
      </c>
      <c r="J57" s="5" t="str">
        <f t="shared" si="3"/>
        <v/>
      </c>
    </row>
    <row r="58" spans="1:10" x14ac:dyDescent="0.25">
      <c r="A58" s="5" t="str">
        <f t="shared" si="0"/>
        <v/>
      </c>
      <c r="D58" s="5" t="str">
        <f t="shared" si="1"/>
        <v/>
      </c>
      <c r="G58" s="5" t="str">
        <f t="shared" si="2"/>
        <v/>
      </c>
      <c r="J58" s="5" t="str">
        <f t="shared" si="3"/>
        <v/>
      </c>
    </row>
    <row r="59" spans="1:10" x14ac:dyDescent="0.25">
      <c r="A59" s="5" t="str">
        <f t="shared" si="0"/>
        <v/>
      </c>
      <c r="D59" s="5" t="str">
        <f t="shared" si="1"/>
        <v/>
      </c>
      <c r="G59" s="5" t="str">
        <f t="shared" si="2"/>
        <v/>
      </c>
      <c r="J59" s="5" t="str">
        <f t="shared" si="3"/>
        <v/>
      </c>
    </row>
    <row r="60" spans="1:10" x14ac:dyDescent="0.25">
      <c r="A60" s="5" t="str">
        <f t="shared" si="0"/>
        <v/>
      </c>
      <c r="D60" s="5" t="str">
        <f t="shared" si="1"/>
        <v/>
      </c>
      <c r="G60" s="5" t="str">
        <f t="shared" si="2"/>
        <v/>
      </c>
      <c r="J60" s="5" t="str">
        <f t="shared" si="3"/>
        <v/>
      </c>
    </row>
    <row r="61" spans="1:10" x14ac:dyDescent="0.25">
      <c r="A61" s="5" t="str">
        <f t="shared" si="0"/>
        <v/>
      </c>
      <c r="D61" s="5" t="str">
        <f t="shared" si="1"/>
        <v/>
      </c>
      <c r="G61" s="5" t="str">
        <f t="shared" si="2"/>
        <v/>
      </c>
      <c r="J61" s="5" t="str">
        <f t="shared" si="3"/>
        <v/>
      </c>
    </row>
    <row r="62" spans="1:10" x14ac:dyDescent="0.25">
      <c r="A62" s="5" t="str">
        <f t="shared" si="0"/>
        <v/>
      </c>
      <c r="D62" s="5" t="str">
        <f t="shared" si="1"/>
        <v/>
      </c>
      <c r="G62" s="5" t="str">
        <f t="shared" si="2"/>
        <v/>
      </c>
      <c r="J62" s="5" t="str">
        <f t="shared" si="3"/>
        <v/>
      </c>
    </row>
    <row r="63" spans="1:10" x14ac:dyDescent="0.25">
      <c r="A63" s="5" t="str">
        <f t="shared" si="0"/>
        <v/>
      </c>
      <c r="D63" s="5" t="str">
        <f t="shared" si="1"/>
        <v/>
      </c>
      <c r="G63" s="5" t="str">
        <f t="shared" si="2"/>
        <v/>
      </c>
      <c r="J63" s="5" t="str">
        <f t="shared" si="3"/>
        <v/>
      </c>
    </row>
    <row r="64" spans="1:10" x14ac:dyDescent="0.25">
      <c r="A64" s="5" t="str">
        <f t="shared" si="0"/>
        <v/>
      </c>
      <c r="D64" s="5" t="str">
        <f t="shared" si="1"/>
        <v/>
      </c>
      <c r="G64" s="5" t="str">
        <f t="shared" si="2"/>
        <v/>
      </c>
      <c r="J64" s="5" t="str">
        <f t="shared" si="3"/>
        <v/>
      </c>
    </row>
    <row r="65" spans="1:10" x14ac:dyDescent="0.25">
      <c r="A65" s="5" t="str">
        <f t="shared" si="0"/>
        <v/>
      </c>
      <c r="D65" s="5" t="str">
        <f t="shared" si="1"/>
        <v/>
      </c>
      <c r="G65" s="5" t="str">
        <f t="shared" si="2"/>
        <v/>
      </c>
      <c r="J65" s="5" t="str">
        <f t="shared" si="3"/>
        <v/>
      </c>
    </row>
    <row r="66" spans="1:10" x14ac:dyDescent="0.25">
      <c r="A66" s="5" t="str">
        <f t="shared" si="0"/>
        <v/>
      </c>
      <c r="D66" s="5" t="str">
        <f t="shared" si="1"/>
        <v/>
      </c>
      <c r="G66" s="5" t="str">
        <f t="shared" si="2"/>
        <v/>
      </c>
      <c r="J66" s="5" t="str">
        <f t="shared" si="3"/>
        <v/>
      </c>
    </row>
    <row r="67" spans="1:10" x14ac:dyDescent="0.25">
      <c r="A67" s="5" t="str">
        <f t="shared" si="0"/>
        <v/>
      </c>
      <c r="D67" s="5" t="str">
        <f t="shared" si="1"/>
        <v/>
      </c>
      <c r="G67" s="5" t="str">
        <f t="shared" si="2"/>
        <v/>
      </c>
      <c r="J67" s="5" t="str">
        <f t="shared" si="3"/>
        <v/>
      </c>
    </row>
    <row r="68" spans="1:10" x14ac:dyDescent="0.25">
      <c r="A68" s="5" t="str">
        <f t="shared" ref="A68:A70" si="4">IF(B67="","",A67-B67)</f>
        <v/>
      </c>
      <c r="D68" s="5" t="str">
        <f t="shared" ref="D68:D70" si="5">IF(E67="","",D67-E67)</f>
        <v/>
      </c>
      <c r="G68" s="5" t="str">
        <f t="shared" ref="G68:G70" si="6">IF(H67="","",G67-H67)</f>
        <v/>
      </c>
      <c r="J68" s="5" t="str">
        <f t="shared" ref="J68:J70" si="7">IF(K67="","",J67-K67)</f>
        <v/>
      </c>
    </row>
    <row r="69" spans="1:10" x14ac:dyDescent="0.25">
      <c r="A69" s="5" t="str">
        <f t="shared" si="4"/>
        <v/>
      </c>
      <c r="D69" s="5" t="str">
        <f t="shared" si="5"/>
        <v/>
      </c>
      <c r="G69" s="5" t="str">
        <f t="shared" si="6"/>
        <v/>
      </c>
      <c r="J69" s="5" t="str">
        <f t="shared" si="7"/>
        <v/>
      </c>
    </row>
    <row r="70" spans="1:10" x14ac:dyDescent="0.25">
      <c r="A70" s="5" t="str">
        <f t="shared" si="4"/>
        <v/>
      </c>
      <c r="D70" s="5" t="str">
        <f t="shared" si="5"/>
        <v/>
      </c>
      <c r="G70" s="5" t="str">
        <f t="shared" si="6"/>
        <v/>
      </c>
      <c r="J70" s="5" t="str">
        <f t="shared" si="7"/>
        <v/>
      </c>
    </row>
    <row r="71" spans="1:10" x14ac:dyDescent="0.25">
      <c r="A71" s="5" t="str">
        <f>IF(B70="","",A70-B70)</f>
        <v/>
      </c>
      <c r="D71" s="5" t="str">
        <f>IF(E70="","",D70-E70)</f>
        <v/>
      </c>
      <c r="G71" s="5" t="str">
        <f>IF(H70="","",G70-H70)</f>
        <v/>
      </c>
      <c r="J71" s="5" t="str">
        <f>IF(K70="","",J70-K70)</f>
        <v/>
      </c>
    </row>
    <row r="72" spans="1:10" x14ac:dyDescent="0.25">
      <c r="A72" s="5" t="str">
        <f t="shared" ref="A72:A103" si="8">IF(B71="","",A71-B71)</f>
        <v/>
      </c>
      <c r="D72" s="5" t="str">
        <f t="shared" ref="D72:D103" si="9">IF(E71="","",D71-E71)</f>
        <v/>
      </c>
      <c r="G72" s="5" t="str">
        <f t="shared" ref="G72:G103" si="10">IF(H71="","",G71-H71)</f>
        <v/>
      </c>
      <c r="J72" s="5" t="str">
        <f t="shared" ref="J72:J103" si="11">IF(K71="","",J71-K71)</f>
        <v/>
      </c>
    </row>
    <row r="73" spans="1:10" x14ac:dyDescent="0.25">
      <c r="A73" s="5" t="str">
        <f t="shared" si="8"/>
        <v/>
      </c>
      <c r="D73" s="5" t="str">
        <f t="shared" si="9"/>
        <v/>
      </c>
      <c r="G73" s="5" t="str">
        <f t="shared" si="10"/>
        <v/>
      </c>
      <c r="J73" s="5" t="str">
        <f t="shared" si="11"/>
        <v/>
      </c>
    </row>
    <row r="74" spans="1:10" x14ac:dyDescent="0.25">
      <c r="A74" s="5" t="str">
        <f t="shared" si="8"/>
        <v/>
      </c>
      <c r="D74" s="5" t="str">
        <f t="shared" si="9"/>
        <v/>
      </c>
      <c r="G74" s="5" t="str">
        <f t="shared" si="10"/>
        <v/>
      </c>
      <c r="J74" s="5" t="str">
        <f t="shared" si="11"/>
        <v/>
      </c>
    </row>
    <row r="75" spans="1:10" x14ac:dyDescent="0.25">
      <c r="A75" s="5" t="str">
        <f t="shared" si="8"/>
        <v/>
      </c>
      <c r="D75" s="5" t="str">
        <f t="shared" si="9"/>
        <v/>
      </c>
      <c r="G75" s="5" t="str">
        <f t="shared" si="10"/>
        <v/>
      </c>
      <c r="J75" s="5" t="str">
        <f t="shared" si="11"/>
        <v/>
      </c>
    </row>
    <row r="76" spans="1:10" x14ac:dyDescent="0.25">
      <c r="A76" s="5" t="str">
        <f t="shared" si="8"/>
        <v/>
      </c>
      <c r="D76" s="5" t="str">
        <f t="shared" si="9"/>
        <v/>
      </c>
      <c r="G76" s="5" t="str">
        <f t="shared" si="10"/>
        <v/>
      </c>
      <c r="J76" s="5" t="str">
        <f t="shared" si="11"/>
        <v/>
      </c>
    </row>
    <row r="77" spans="1:10" x14ac:dyDescent="0.25">
      <c r="A77" s="5" t="str">
        <f t="shared" si="8"/>
        <v/>
      </c>
      <c r="D77" s="5" t="str">
        <f t="shared" si="9"/>
        <v/>
      </c>
      <c r="G77" s="5" t="str">
        <f t="shared" si="10"/>
        <v/>
      </c>
      <c r="J77" s="5" t="str">
        <f t="shared" si="11"/>
        <v/>
      </c>
    </row>
    <row r="78" spans="1:10" x14ac:dyDescent="0.25">
      <c r="A78" s="5" t="str">
        <f t="shared" si="8"/>
        <v/>
      </c>
      <c r="D78" s="5" t="str">
        <f t="shared" si="9"/>
        <v/>
      </c>
      <c r="G78" s="5" t="str">
        <f t="shared" si="10"/>
        <v/>
      </c>
      <c r="J78" s="5" t="str">
        <f t="shared" si="11"/>
        <v/>
      </c>
    </row>
    <row r="79" spans="1:10" x14ac:dyDescent="0.25">
      <c r="A79" s="5" t="str">
        <f t="shared" si="8"/>
        <v/>
      </c>
      <c r="D79" s="5" t="str">
        <f t="shared" si="9"/>
        <v/>
      </c>
      <c r="G79" s="5" t="str">
        <f t="shared" si="10"/>
        <v/>
      </c>
      <c r="J79" s="5" t="str">
        <f t="shared" si="11"/>
        <v/>
      </c>
    </row>
    <row r="80" spans="1:10" x14ac:dyDescent="0.25">
      <c r="A80" s="5" t="str">
        <f t="shared" si="8"/>
        <v/>
      </c>
      <c r="D80" s="5" t="str">
        <f t="shared" si="9"/>
        <v/>
      </c>
      <c r="G80" s="5" t="str">
        <f t="shared" si="10"/>
        <v/>
      </c>
      <c r="J80" s="5" t="str">
        <f t="shared" si="11"/>
        <v/>
      </c>
    </row>
    <row r="81" spans="1:10" x14ac:dyDescent="0.25">
      <c r="A81" s="5" t="str">
        <f t="shared" si="8"/>
        <v/>
      </c>
      <c r="D81" s="5" t="str">
        <f t="shared" si="9"/>
        <v/>
      </c>
      <c r="G81" s="5" t="str">
        <f t="shared" si="10"/>
        <v/>
      </c>
      <c r="J81" s="5" t="str">
        <f t="shared" si="11"/>
        <v/>
      </c>
    </row>
    <row r="82" spans="1:10" x14ac:dyDescent="0.25">
      <c r="A82" s="5" t="str">
        <f t="shared" si="8"/>
        <v/>
      </c>
      <c r="D82" s="5" t="str">
        <f t="shared" si="9"/>
        <v/>
      </c>
      <c r="G82" s="5" t="str">
        <f t="shared" si="10"/>
        <v/>
      </c>
      <c r="J82" s="5" t="str">
        <f t="shared" si="11"/>
        <v/>
      </c>
    </row>
    <row r="83" spans="1:10" x14ac:dyDescent="0.25">
      <c r="A83" s="5" t="str">
        <f t="shared" si="8"/>
        <v/>
      </c>
      <c r="D83" s="5" t="str">
        <f t="shared" si="9"/>
        <v/>
      </c>
      <c r="G83" s="5" t="str">
        <f t="shared" si="10"/>
        <v/>
      </c>
      <c r="J83" s="5" t="str">
        <f t="shared" si="11"/>
        <v/>
      </c>
    </row>
    <row r="84" spans="1:10" x14ac:dyDescent="0.25">
      <c r="A84" s="5" t="str">
        <f t="shared" si="8"/>
        <v/>
      </c>
      <c r="D84" s="5" t="str">
        <f t="shared" si="9"/>
        <v/>
      </c>
      <c r="G84" s="5" t="str">
        <f t="shared" si="10"/>
        <v/>
      </c>
      <c r="J84" s="5" t="str">
        <f t="shared" si="11"/>
        <v/>
      </c>
    </row>
    <row r="85" spans="1:10" x14ac:dyDescent="0.25">
      <c r="A85" s="5" t="str">
        <f t="shared" si="8"/>
        <v/>
      </c>
      <c r="D85" s="5" t="str">
        <f t="shared" si="9"/>
        <v/>
      </c>
      <c r="G85" s="5" t="str">
        <f t="shared" si="10"/>
        <v/>
      </c>
      <c r="J85" s="5" t="str">
        <f t="shared" si="11"/>
        <v/>
      </c>
    </row>
    <row r="86" spans="1:10" x14ac:dyDescent="0.25">
      <c r="A86" s="5" t="str">
        <f t="shared" si="8"/>
        <v/>
      </c>
      <c r="D86" s="5" t="str">
        <f t="shared" si="9"/>
        <v/>
      </c>
      <c r="G86" s="5" t="str">
        <f t="shared" si="10"/>
        <v/>
      </c>
      <c r="J86" s="5" t="str">
        <f t="shared" si="11"/>
        <v/>
      </c>
    </row>
    <row r="87" spans="1:10" x14ac:dyDescent="0.25">
      <c r="A87" s="5" t="str">
        <f t="shared" si="8"/>
        <v/>
      </c>
      <c r="D87" s="5" t="str">
        <f t="shared" si="9"/>
        <v/>
      </c>
      <c r="G87" s="5" t="str">
        <f t="shared" si="10"/>
        <v/>
      </c>
      <c r="J87" s="5" t="str">
        <f t="shared" si="11"/>
        <v/>
      </c>
    </row>
    <row r="88" spans="1:10" x14ac:dyDescent="0.25">
      <c r="A88" s="5" t="str">
        <f t="shared" si="8"/>
        <v/>
      </c>
      <c r="D88" s="5" t="str">
        <f t="shared" si="9"/>
        <v/>
      </c>
      <c r="G88" s="5" t="str">
        <f t="shared" si="10"/>
        <v/>
      </c>
      <c r="J88" s="5" t="str">
        <f t="shared" si="11"/>
        <v/>
      </c>
    </row>
    <row r="89" spans="1:10" x14ac:dyDescent="0.25">
      <c r="A89" s="5" t="str">
        <f t="shared" si="8"/>
        <v/>
      </c>
      <c r="D89" s="5" t="str">
        <f t="shared" si="9"/>
        <v/>
      </c>
      <c r="G89" s="5" t="str">
        <f t="shared" si="10"/>
        <v/>
      </c>
      <c r="J89" s="5" t="str">
        <f t="shared" si="11"/>
        <v/>
      </c>
    </row>
    <row r="90" spans="1:10" x14ac:dyDescent="0.25">
      <c r="A90" s="5" t="str">
        <f t="shared" si="8"/>
        <v/>
      </c>
      <c r="D90" s="5" t="str">
        <f t="shared" si="9"/>
        <v/>
      </c>
      <c r="G90" s="5" t="str">
        <f t="shared" si="10"/>
        <v/>
      </c>
      <c r="J90" s="5" t="str">
        <f t="shared" si="11"/>
        <v/>
      </c>
    </row>
    <row r="91" spans="1:10" x14ac:dyDescent="0.25">
      <c r="A91" s="5" t="str">
        <f t="shared" si="8"/>
        <v/>
      </c>
      <c r="D91" s="5" t="str">
        <f t="shared" si="9"/>
        <v/>
      </c>
      <c r="G91" s="5" t="str">
        <f t="shared" si="10"/>
        <v/>
      </c>
      <c r="J91" s="5" t="str">
        <f t="shared" si="11"/>
        <v/>
      </c>
    </row>
    <row r="92" spans="1:10" x14ac:dyDescent="0.25">
      <c r="A92" s="5" t="str">
        <f t="shared" si="8"/>
        <v/>
      </c>
      <c r="D92" s="5" t="str">
        <f t="shared" si="9"/>
        <v/>
      </c>
      <c r="G92" s="5" t="str">
        <f t="shared" si="10"/>
        <v/>
      </c>
      <c r="J92" s="5" t="str">
        <f t="shared" si="11"/>
        <v/>
      </c>
    </row>
    <row r="93" spans="1:10" x14ac:dyDescent="0.25">
      <c r="A93" s="5" t="str">
        <f t="shared" si="8"/>
        <v/>
      </c>
      <c r="D93" s="5" t="str">
        <f t="shared" si="9"/>
        <v/>
      </c>
      <c r="G93" s="5" t="str">
        <f t="shared" si="10"/>
        <v/>
      </c>
      <c r="J93" s="5" t="str">
        <f t="shared" si="11"/>
        <v/>
      </c>
    </row>
    <row r="94" spans="1:10" x14ac:dyDescent="0.25">
      <c r="A94" s="5" t="str">
        <f t="shared" si="8"/>
        <v/>
      </c>
      <c r="D94" s="5" t="str">
        <f t="shared" si="9"/>
        <v/>
      </c>
      <c r="G94" s="5" t="str">
        <f t="shared" si="10"/>
        <v/>
      </c>
      <c r="J94" s="5" t="str">
        <f t="shared" si="11"/>
        <v/>
      </c>
    </row>
    <row r="95" spans="1:10" x14ac:dyDescent="0.25">
      <c r="A95" s="5" t="str">
        <f t="shared" si="8"/>
        <v/>
      </c>
      <c r="D95" s="5" t="str">
        <f t="shared" si="9"/>
        <v/>
      </c>
      <c r="G95" s="5" t="str">
        <f t="shared" si="10"/>
        <v/>
      </c>
      <c r="J95" s="5" t="str">
        <f t="shared" si="11"/>
        <v/>
      </c>
    </row>
    <row r="96" spans="1:10" x14ac:dyDescent="0.25">
      <c r="A96" s="5" t="str">
        <f t="shared" si="8"/>
        <v/>
      </c>
      <c r="D96" s="5" t="str">
        <f t="shared" si="9"/>
        <v/>
      </c>
      <c r="G96" s="5" t="str">
        <f t="shared" si="10"/>
        <v/>
      </c>
      <c r="J96" s="5" t="str">
        <f t="shared" si="11"/>
        <v/>
      </c>
    </row>
    <row r="97" spans="1:10" x14ac:dyDescent="0.25">
      <c r="A97" s="5" t="str">
        <f t="shared" si="8"/>
        <v/>
      </c>
      <c r="D97" s="5" t="str">
        <f t="shared" si="9"/>
        <v/>
      </c>
      <c r="G97" s="5" t="str">
        <f t="shared" si="10"/>
        <v/>
      </c>
      <c r="J97" s="5" t="str">
        <f t="shared" si="11"/>
        <v/>
      </c>
    </row>
    <row r="98" spans="1:10" x14ac:dyDescent="0.25">
      <c r="A98" s="5" t="str">
        <f t="shared" si="8"/>
        <v/>
      </c>
      <c r="D98" s="5" t="str">
        <f t="shared" si="9"/>
        <v/>
      </c>
      <c r="G98" s="5" t="str">
        <f t="shared" si="10"/>
        <v/>
      </c>
      <c r="J98" s="5" t="str">
        <f t="shared" si="11"/>
        <v/>
      </c>
    </row>
    <row r="99" spans="1:10" x14ac:dyDescent="0.25">
      <c r="A99" s="5" t="str">
        <f t="shared" si="8"/>
        <v/>
      </c>
      <c r="D99" s="5" t="str">
        <f t="shared" si="9"/>
        <v/>
      </c>
      <c r="G99" s="5" t="str">
        <f t="shared" si="10"/>
        <v/>
      </c>
      <c r="J99" s="5" t="str">
        <f t="shared" si="11"/>
        <v/>
      </c>
    </row>
    <row r="100" spans="1:10" x14ac:dyDescent="0.25">
      <c r="A100" s="5" t="str">
        <f t="shared" si="8"/>
        <v/>
      </c>
      <c r="D100" s="5" t="str">
        <f t="shared" si="9"/>
        <v/>
      </c>
      <c r="G100" s="5" t="str">
        <f t="shared" si="10"/>
        <v/>
      </c>
      <c r="J100" s="5" t="str">
        <f t="shared" si="11"/>
        <v/>
      </c>
    </row>
    <row r="101" spans="1:10" x14ac:dyDescent="0.25">
      <c r="A101" s="5" t="str">
        <f t="shared" si="8"/>
        <v/>
      </c>
      <c r="D101" s="5" t="str">
        <f t="shared" si="9"/>
        <v/>
      </c>
      <c r="G101" s="5" t="str">
        <f t="shared" si="10"/>
        <v/>
      </c>
      <c r="J101" s="5" t="str">
        <f t="shared" si="11"/>
        <v/>
      </c>
    </row>
    <row r="102" spans="1:10" x14ac:dyDescent="0.25">
      <c r="A102" s="5" t="str">
        <f t="shared" si="8"/>
        <v/>
      </c>
      <c r="D102" s="5" t="str">
        <f t="shared" si="9"/>
        <v/>
      </c>
      <c r="G102" s="5" t="str">
        <f t="shared" si="10"/>
        <v/>
      </c>
      <c r="J102" s="5" t="str">
        <f t="shared" si="11"/>
        <v/>
      </c>
    </row>
    <row r="103" spans="1:10" x14ac:dyDescent="0.25">
      <c r="A103" s="5" t="str">
        <f t="shared" si="8"/>
        <v/>
      </c>
      <c r="D103" s="5" t="str">
        <f t="shared" si="9"/>
        <v/>
      </c>
      <c r="G103" s="5" t="str">
        <f t="shared" si="10"/>
        <v/>
      </c>
      <c r="J103" s="5" t="str">
        <f t="shared" si="11"/>
        <v/>
      </c>
    </row>
  </sheetData>
  <sheetProtection sheet="1" objects="1" scenarios="1" selectLockedCells="1"/>
  <mergeCells count="4">
    <mergeCell ref="A1:B1"/>
    <mergeCell ref="D1:E1"/>
    <mergeCell ref="G1:H1"/>
    <mergeCell ref="J1:K1"/>
  </mergeCells>
  <conditionalFormatting sqref="A1:A1048576 D1:D1048576 G1:G1048576 J1:J1048576">
    <cfRule type="cellIs" dxfId="9" priority="1" operator="equal">
      <formula>0</formula>
    </cfRule>
  </conditionalFormatting>
  <pageMargins left="0.7" right="0.7" top="0.78740157499999996" bottom="0.78740157499999996" header="0.3" footer="0.3"/>
  <pageSetup paperSize="9" orientation="portrait" r:id="rId1"/>
  <headerFooter>
    <oddHeader xml:space="preserve">&amp;R&amp;10&amp;"Arial"Air Bank / interní
&amp;"Arial"&amp;06 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8"/>
  <dimension ref="A1:AE103"/>
  <sheetViews>
    <sheetView zoomScale="190" zoomScaleNormal="190" workbookViewId="0">
      <pane ySplit="1" topLeftCell="A2" activePane="bottomLeft" state="frozen"/>
      <selection pane="bottomLeft" activeCell="K3" sqref="K3"/>
    </sheetView>
  </sheetViews>
  <sheetFormatPr defaultRowHeight="15" x14ac:dyDescent="0.25"/>
  <cols>
    <col min="1" max="1" width="9.140625" style="5"/>
    <col min="2" max="2" width="9.140625" style="12"/>
    <col min="3" max="3" width="1.42578125" style="2" customWidth="1"/>
    <col min="4" max="4" width="9.140625" style="5"/>
    <col min="5" max="5" width="9.140625" style="12"/>
    <col min="6" max="6" width="1.140625" style="2" customWidth="1"/>
    <col min="7" max="7" width="9.140625" style="5"/>
    <col min="8" max="8" width="9.140625" style="12"/>
    <col min="9" max="9" width="1.28515625" style="2" customWidth="1"/>
    <col min="10" max="10" width="9.140625" style="5"/>
    <col min="11" max="11" width="9.140625" style="12"/>
    <col min="12" max="12" width="1.28515625" style="2" customWidth="1"/>
    <col min="13" max="13" width="9.140625" style="5" customWidth="1"/>
    <col min="14" max="14" width="9.140625" style="12" customWidth="1"/>
    <col min="15" max="31" width="9.140625" style="1"/>
  </cols>
  <sheetData>
    <row r="1" spans="1:31" s="5" customFormat="1" x14ac:dyDescent="0.25">
      <c r="A1" s="18" t="s">
        <v>2</v>
      </c>
      <c r="B1" s="18"/>
      <c r="C1" s="3"/>
      <c r="D1" s="18" t="s">
        <v>4</v>
      </c>
      <c r="E1" s="18"/>
      <c r="F1" s="3"/>
      <c r="G1" s="18" t="s">
        <v>3</v>
      </c>
      <c r="H1" s="18"/>
      <c r="I1" s="3"/>
      <c r="J1" s="18" t="s">
        <v>1</v>
      </c>
      <c r="K1" s="18"/>
      <c r="L1" s="3"/>
      <c r="M1" s="18" t="s">
        <v>4</v>
      </c>
      <c r="N1" s="18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</row>
    <row r="2" spans="1:31" x14ac:dyDescent="0.25">
      <c r="A2" s="5">
        <v>301</v>
      </c>
      <c r="B2" s="12">
        <v>20</v>
      </c>
      <c r="D2" s="5">
        <v>301</v>
      </c>
      <c r="E2" s="12">
        <v>73</v>
      </c>
      <c r="G2" s="5">
        <v>301</v>
      </c>
      <c r="H2" s="12">
        <v>0</v>
      </c>
      <c r="J2" s="5">
        <v>301</v>
      </c>
      <c r="K2" s="12" t="s">
        <v>5</v>
      </c>
      <c r="M2" s="5">
        <v>301</v>
      </c>
    </row>
    <row r="3" spans="1:31" x14ac:dyDescent="0.25">
      <c r="A3" s="5">
        <f>IF(B2="","",A2-B2)</f>
        <v>281</v>
      </c>
      <c r="B3" s="12">
        <v>49</v>
      </c>
      <c r="D3" s="5">
        <f>IF(E2="","",D2-E2)</f>
        <v>228</v>
      </c>
      <c r="E3" s="12">
        <v>31</v>
      </c>
      <c r="G3" s="5">
        <f>IF(H2="","",G2-H2)</f>
        <v>301</v>
      </c>
      <c r="H3" s="12">
        <v>33</v>
      </c>
      <c r="J3" s="5" t="e">
        <f>IF(K2="","",J2-K2)</f>
        <v>#VALUE!</v>
      </c>
      <c r="M3" s="5" t="str">
        <f>IF(N2="","",M2-N2)</f>
        <v/>
      </c>
    </row>
    <row r="4" spans="1:31" x14ac:dyDescent="0.25">
      <c r="A4" s="5">
        <f t="shared" ref="A4:A67" si="0">IF(B3="","",A3-B3)</f>
        <v>232</v>
      </c>
      <c r="B4" s="12">
        <v>61</v>
      </c>
      <c r="D4" s="5">
        <f t="shared" ref="D4:D67" si="1">IF(E3="","",D3-E3)</f>
        <v>197</v>
      </c>
      <c r="E4" s="12">
        <v>17</v>
      </c>
      <c r="G4" s="5">
        <f t="shared" ref="G4:G67" si="2">IF(H3="","",G3-H3)</f>
        <v>268</v>
      </c>
      <c r="H4" s="12">
        <v>46</v>
      </c>
      <c r="J4" s="5" t="str">
        <f t="shared" ref="J4:J37" si="3">IF(K3="","",J3-K3)</f>
        <v/>
      </c>
      <c r="M4" s="5" t="str">
        <f t="shared" ref="M4:M67" si="4">IF(N3="","",M3-N3)</f>
        <v/>
      </c>
    </row>
    <row r="5" spans="1:31" x14ac:dyDescent="0.25">
      <c r="A5" s="5">
        <f t="shared" si="0"/>
        <v>171</v>
      </c>
      <c r="B5" s="12">
        <v>45</v>
      </c>
      <c r="D5" s="5">
        <f t="shared" si="1"/>
        <v>180</v>
      </c>
      <c r="E5" s="12">
        <v>37</v>
      </c>
      <c r="G5" s="5">
        <f t="shared" si="2"/>
        <v>222</v>
      </c>
      <c r="H5" s="12">
        <v>5</v>
      </c>
      <c r="J5" s="5" t="str">
        <f t="shared" si="3"/>
        <v/>
      </c>
      <c r="M5" s="5" t="str">
        <f t="shared" si="4"/>
        <v/>
      </c>
    </row>
    <row r="6" spans="1:31" x14ac:dyDescent="0.25">
      <c r="A6" s="5">
        <f t="shared" si="0"/>
        <v>126</v>
      </c>
      <c r="B6" s="12">
        <v>21</v>
      </c>
      <c r="D6" s="5">
        <f t="shared" si="1"/>
        <v>143</v>
      </c>
      <c r="E6" s="12">
        <v>45</v>
      </c>
      <c r="G6" s="5">
        <f t="shared" si="2"/>
        <v>217</v>
      </c>
      <c r="H6" s="12">
        <v>31</v>
      </c>
      <c r="J6" s="5" t="str">
        <f t="shared" si="3"/>
        <v/>
      </c>
      <c r="M6" s="5" t="str">
        <f t="shared" si="4"/>
        <v/>
      </c>
    </row>
    <row r="7" spans="1:31" x14ac:dyDescent="0.25">
      <c r="A7" s="5">
        <f t="shared" si="0"/>
        <v>105</v>
      </c>
      <c r="B7" s="12">
        <v>24</v>
      </c>
      <c r="D7" s="5">
        <f t="shared" si="1"/>
        <v>98</v>
      </c>
      <c r="E7" s="12">
        <v>24</v>
      </c>
      <c r="G7" s="5">
        <f t="shared" si="2"/>
        <v>186</v>
      </c>
      <c r="H7" s="12">
        <v>15</v>
      </c>
      <c r="J7" s="5" t="str">
        <f t="shared" si="3"/>
        <v/>
      </c>
      <c r="M7" s="5" t="str">
        <f t="shared" si="4"/>
        <v/>
      </c>
    </row>
    <row r="8" spans="1:31" x14ac:dyDescent="0.25">
      <c r="A8" s="5">
        <f t="shared" si="0"/>
        <v>81</v>
      </c>
      <c r="B8" s="12">
        <v>40</v>
      </c>
      <c r="D8" s="5">
        <f t="shared" si="1"/>
        <v>74</v>
      </c>
      <c r="E8" s="12">
        <v>22</v>
      </c>
      <c r="G8" s="5">
        <f t="shared" si="2"/>
        <v>171</v>
      </c>
      <c r="H8" s="12">
        <v>0</v>
      </c>
      <c r="J8" s="5" t="str">
        <f t="shared" si="3"/>
        <v/>
      </c>
      <c r="M8" s="5" t="str">
        <f t="shared" si="4"/>
        <v/>
      </c>
    </row>
    <row r="9" spans="1:31" x14ac:dyDescent="0.25">
      <c r="A9" s="5">
        <f t="shared" si="0"/>
        <v>41</v>
      </c>
      <c r="B9" s="12">
        <v>19</v>
      </c>
      <c r="D9" s="5">
        <f t="shared" si="1"/>
        <v>52</v>
      </c>
      <c r="E9" s="12">
        <v>26</v>
      </c>
      <c r="G9" s="5">
        <f t="shared" si="2"/>
        <v>171</v>
      </c>
      <c r="H9" s="12">
        <v>40</v>
      </c>
      <c r="J9" s="5" t="str">
        <f t="shared" si="3"/>
        <v/>
      </c>
      <c r="M9" s="5" t="str">
        <f t="shared" si="4"/>
        <v/>
      </c>
    </row>
    <row r="10" spans="1:31" x14ac:dyDescent="0.25">
      <c r="A10" s="5">
        <f t="shared" si="0"/>
        <v>22</v>
      </c>
      <c r="B10" s="12">
        <v>0</v>
      </c>
      <c r="D10" s="5">
        <f t="shared" si="1"/>
        <v>26</v>
      </c>
      <c r="E10" s="12">
        <v>0</v>
      </c>
      <c r="G10" s="5">
        <f t="shared" si="2"/>
        <v>131</v>
      </c>
      <c r="H10" s="12">
        <v>19</v>
      </c>
      <c r="J10" s="5" t="str">
        <f t="shared" si="3"/>
        <v/>
      </c>
      <c r="M10" s="5" t="str">
        <f t="shared" si="4"/>
        <v/>
      </c>
    </row>
    <row r="11" spans="1:31" x14ac:dyDescent="0.25">
      <c r="A11" s="5">
        <f t="shared" si="0"/>
        <v>22</v>
      </c>
      <c r="B11" s="12">
        <v>0</v>
      </c>
      <c r="D11" s="5">
        <f t="shared" si="1"/>
        <v>26</v>
      </c>
      <c r="E11" s="12">
        <v>6</v>
      </c>
      <c r="G11" s="5">
        <f t="shared" si="2"/>
        <v>112</v>
      </c>
      <c r="H11" s="12">
        <v>52</v>
      </c>
      <c r="J11" s="5" t="str">
        <f t="shared" si="3"/>
        <v/>
      </c>
      <c r="M11" s="5" t="str">
        <f t="shared" si="4"/>
        <v/>
      </c>
    </row>
    <row r="12" spans="1:31" x14ac:dyDescent="0.25">
      <c r="A12" s="5">
        <f t="shared" si="0"/>
        <v>22</v>
      </c>
      <c r="B12" s="12">
        <v>22</v>
      </c>
      <c r="D12" s="5">
        <f t="shared" si="1"/>
        <v>20</v>
      </c>
      <c r="E12" s="12">
        <v>0</v>
      </c>
      <c r="G12" s="5">
        <f t="shared" si="2"/>
        <v>60</v>
      </c>
      <c r="H12" s="12">
        <v>26</v>
      </c>
      <c r="J12" s="5" t="str">
        <f t="shared" si="3"/>
        <v/>
      </c>
      <c r="M12" s="5" t="str">
        <f t="shared" si="4"/>
        <v/>
      </c>
    </row>
    <row r="13" spans="1:31" x14ac:dyDescent="0.25">
      <c r="A13" s="5">
        <f t="shared" si="0"/>
        <v>0</v>
      </c>
      <c r="D13" s="5">
        <f t="shared" si="1"/>
        <v>20</v>
      </c>
      <c r="G13" s="5">
        <f t="shared" si="2"/>
        <v>34</v>
      </c>
      <c r="J13" s="5" t="str">
        <f t="shared" si="3"/>
        <v/>
      </c>
      <c r="M13" s="5" t="str">
        <f t="shared" si="4"/>
        <v/>
      </c>
    </row>
    <row r="14" spans="1:31" x14ac:dyDescent="0.25">
      <c r="A14" s="5" t="str">
        <f t="shared" si="0"/>
        <v/>
      </c>
      <c r="D14" s="5" t="str">
        <f t="shared" si="1"/>
        <v/>
      </c>
      <c r="G14" s="5" t="str">
        <f t="shared" si="2"/>
        <v/>
      </c>
      <c r="J14" s="5" t="str">
        <f t="shared" si="3"/>
        <v/>
      </c>
      <c r="M14" s="5" t="str">
        <f t="shared" si="4"/>
        <v/>
      </c>
    </row>
    <row r="15" spans="1:31" x14ac:dyDescent="0.25">
      <c r="A15" s="5" t="str">
        <f t="shared" si="0"/>
        <v/>
      </c>
      <c r="D15" s="5" t="str">
        <f t="shared" si="1"/>
        <v/>
      </c>
      <c r="G15" s="5" t="str">
        <f t="shared" si="2"/>
        <v/>
      </c>
      <c r="J15" s="5" t="str">
        <f t="shared" si="3"/>
        <v/>
      </c>
      <c r="M15" s="5" t="str">
        <f t="shared" si="4"/>
        <v/>
      </c>
    </row>
    <row r="16" spans="1:31" x14ac:dyDescent="0.25">
      <c r="A16" s="5" t="str">
        <f t="shared" si="0"/>
        <v/>
      </c>
      <c r="D16" s="5" t="str">
        <f t="shared" si="1"/>
        <v/>
      </c>
      <c r="G16" s="5" t="str">
        <f t="shared" si="2"/>
        <v/>
      </c>
      <c r="J16" s="5" t="str">
        <f t="shared" si="3"/>
        <v/>
      </c>
      <c r="M16" s="5" t="str">
        <f t="shared" si="4"/>
        <v/>
      </c>
    </row>
    <row r="17" spans="1:13" x14ac:dyDescent="0.25">
      <c r="A17" s="5" t="str">
        <f t="shared" si="0"/>
        <v/>
      </c>
      <c r="D17" s="5" t="str">
        <f t="shared" si="1"/>
        <v/>
      </c>
      <c r="G17" s="5" t="str">
        <f t="shared" si="2"/>
        <v/>
      </c>
      <c r="J17" s="5" t="str">
        <f t="shared" si="3"/>
        <v/>
      </c>
      <c r="M17" s="5" t="str">
        <f t="shared" si="4"/>
        <v/>
      </c>
    </row>
    <row r="18" spans="1:13" x14ac:dyDescent="0.25">
      <c r="A18" s="5" t="str">
        <f t="shared" si="0"/>
        <v/>
      </c>
      <c r="D18" s="5" t="str">
        <f t="shared" si="1"/>
        <v/>
      </c>
      <c r="G18" s="5" t="str">
        <f t="shared" si="2"/>
        <v/>
      </c>
      <c r="J18" s="5" t="str">
        <f t="shared" si="3"/>
        <v/>
      </c>
      <c r="M18" s="5" t="str">
        <f t="shared" si="4"/>
        <v/>
      </c>
    </row>
    <row r="19" spans="1:13" x14ac:dyDescent="0.25">
      <c r="A19" s="5" t="str">
        <f t="shared" si="0"/>
        <v/>
      </c>
      <c r="D19" s="5" t="str">
        <f t="shared" si="1"/>
        <v/>
      </c>
      <c r="G19" s="5" t="str">
        <f t="shared" si="2"/>
        <v/>
      </c>
      <c r="J19" s="5" t="str">
        <f t="shared" si="3"/>
        <v/>
      </c>
      <c r="M19" s="5" t="str">
        <f t="shared" si="4"/>
        <v/>
      </c>
    </row>
    <row r="20" spans="1:13" x14ac:dyDescent="0.25">
      <c r="A20" s="5" t="str">
        <f t="shared" si="0"/>
        <v/>
      </c>
      <c r="D20" s="5" t="str">
        <f t="shared" si="1"/>
        <v/>
      </c>
      <c r="G20" s="5" t="str">
        <f t="shared" si="2"/>
        <v/>
      </c>
      <c r="J20" s="5" t="str">
        <f t="shared" si="3"/>
        <v/>
      </c>
      <c r="M20" s="5" t="str">
        <f t="shared" si="4"/>
        <v/>
      </c>
    </row>
    <row r="21" spans="1:13" x14ac:dyDescent="0.25">
      <c r="A21" s="5" t="str">
        <f t="shared" si="0"/>
        <v/>
      </c>
      <c r="D21" s="5" t="str">
        <f t="shared" si="1"/>
        <v/>
      </c>
      <c r="G21" s="5" t="str">
        <f t="shared" si="2"/>
        <v/>
      </c>
      <c r="J21" s="5" t="str">
        <f t="shared" si="3"/>
        <v/>
      </c>
      <c r="M21" s="5" t="str">
        <f t="shared" si="4"/>
        <v/>
      </c>
    </row>
    <row r="22" spans="1:13" x14ac:dyDescent="0.25">
      <c r="A22" s="5" t="str">
        <f t="shared" si="0"/>
        <v/>
      </c>
      <c r="D22" s="5" t="str">
        <f t="shared" si="1"/>
        <v/>
      </c>
      <c r="G22" s="5" t="str">
        <f t="shared" si="2"/>
        <v/>
      </c>
      <c r="J22" s="5" t="str">
        <f t="shared" si="3"/>
        <v/>
      </c>
      <c r="M22" s="5" t="str">
        <f t="shared" si="4"/>
        <v/>
      </c>
    </row>
    <row r="23" spans="1:13" x14ac:dyDescent="0.25">
      <c r="A23" s="5" t="str">
        <f t="shared" si="0"/>
        <v/>
      </c>
      <c r="D23" s="5" t="str">
        <f t="shared" si="1"/>
        <v/>
      </c>
      <c r="G23" s="5" t="str">
        <f t="shared" si="2"/>
        <v/>
      </c>
      <c r="J23" s="5" t="str">
        <f t="shared" si="3"/>
        <v/>
      </c>
      <c r="M23" s="5" t="str">
        <f t="shared" si="4"/>
        <v/>
      </c>
    </row>
    <row r="24" spans="1:13" x14ac:dyDescent="0.25">
      <c r="A24" s="5" t="str">
        <f t="shared" si="0"/>
        <v/>
      </c>
      <c r="D24" s="5" t="str">
        <f t="shared" si="1"/>
        <v/>
      </c>
      <c r="G24" s="5" t="str">
        <f t="shared" si="2"/>
        <v/>
      </c>
      <c r="J24" s="5" t="str">
        <f t="shared" si="3"/>
        <v/>
      </c>
      <c r="M24" s="5" t="str">
        <f t="shared" si="4"/>
        <v/>
      </c>
    </row>
    <row r="25" spans="1:13" x14ac:dyDescent="0.25">
      <c r="A25" s="5" t="str">
        <f t="shared" si="0"/>
        <v/>
      </c>
      <c r="D25" s="5" t="str">
        <f t="shared" si="1"/>
        <v/>
      </c>
      <c r="G25" s="5" t="str">
        <f t="shared" si="2"/>
        <v/>
      </c>
      <c r="J25" s="5" t="str">
        <f t="shared" si="3"/>
        <v/>
      </c>
      <c r="M25" s="5" t="str">
        <f t="shared" si="4"/>
        <v/>
      </c>
    </row>
    <row r="26" spans="1:13" x14ac:dyDescent="0.25">
      <c r="A26" s="5" t="str">
        <f t="shared" si="0"/>
        <v/>
      </c>
      <c r="D26" s="5" t="str">
        <f t="shared" si="1"/>
        <v/>
      </c>
      <c r="G26" s="5" t="str">
        <f t="shared" si="2"/>
        <v/>
      </c>
      <c r="J26" s="5" t="str">
        <f t="shared" si="3"/>
        <v/>
      </c>
      <c r="M26" s="5" t="str">
        <f t="shared" si="4"/>
        <v/>
      </c>
    </row>
    <row r="27" spans="1:13" x14ac:dyDescent="0.25">
      <c r="A27" s="5" t="str">
        <f t="shared" si="0"/>
        <v/>
      </c>
      <c r="D27" s="5" t="str">
        <f t="shared" si="1"/>
        <v/>
      </c>
      <c r="G27" s="5" t="str">
        <f t="shared" si="2"/>
        <v/>
      </c>
      <c r="J27" s="5" t="str">
        <f t="shared" si="3"/>
        <v/>
      </c>
      <c r="M27" s="5" t="str">
        <f t="shared" si="4"/>
        <v/>
      </c>
    </row>
    <row r="28" spans="1:13" x14ac:dyDescent="0.25">
      <c r="A28" s="5" t="str">
        <f t="shared" si="0"/>
        <v/>
      </c>
      <c r="D28" s="5" t="str">
        <f t="shared" si="1"/>
        <v/>
      </c>
      <c r="G28" s="5" t="str">
        <f t="shared" si="2"/>
        <v/>
      </c>
      <c r="J28" s="5" t="str">
        <f t="shared" si="3"/>
        <v/>
      </c>
      <c r="M28" s="5" t="str">
        <f t="shared" si="4"/>
        <v/>
      </c>
    </row>
    <row r="29" spans="1:13" x14ac:dyDescent="0.25">
      <c r="A29" s="5" t="str">
        <f t="shared" si="0"/>
        <v/>
      </c>
      <c r="D29" s="5" t="str">
        <f t="shared" si="1"/>
        <v/>
      </c>
      <c r="G29" s="5" t="str">
        <f t="shared" si="2"/>
        <v/>
      </c>
      <c r="J29" s="5" t="str">
        <f t="shared" si="3"/>
        <v/>
      </c>
      <c r="M29" s="5" t="str">
        <f t="shared" si="4"/>
        <v/>
      </c>
    </row>
    <row r="30" spans="1:13" x14ac:dyDescent="0.25">
      <c r="A30" s="5" t="str">
        <f t="shared" si="0"/>
        <v/>
      </c>
      <c r="D30" s="5" t="str">
        <f t="shared" si="1"/>
        <v/>
      </c>
      <c r="G30" s="5" t="str">
        <f t="shared" si="2"/>
        <v/>
      </c>
      <c r="J30" s="5" t="str">
        <f t="shared" si="3"/>
        <v/>
      </c>
      <c r="M30" s="5" t="str">
        <f t="shared" si="4"/>
        <v/>
      </c>
    </row>
    <row r="31" spans="1:13" x14ac:dyDescent="0.25">
      <c r="A31" s="5" t="str">
        <f t="shared" si="0"/>
        <v/>
      </c>
      <c r="D31" s="5" t="str">
        <f t="shared" si="1"/>
        <v/>
      </c>
      <c r="G31" s="5" t="str">
        <f t="shared" si="2"/>
        <v/>
      </c>
      <c r="J31" s="5" t="str">
        <f t="shared" si="3"/>
        <v/>
      </c>
      <c r="M31" s="5" t="str">
        <f t="shared" si="4"/>
        <v/>
      </c>
    </row>
    <row r="32" spans="1:13" x14ac:dyDescent="0.25">
      <c r="A32" s="5" t="str">
        <f t="shared" si="0"/>
        <v/>
      </c>
      <c r="D32" s="5" t="str">
        <f t="shared" si="1"/>
        <v/>
      </c>
      <c r="G32" s="5" t="str">
        <f t="shared" si="2"/>
        <v/>
      </c>
      <c r="J32" s="5" t="str">
        <f t="shared" si="3"/>
        <v/>
      </c>
      <c r="M32" s="5" t="str">
        <f t="shared" si="4"/>
        <v/>
      </c>
    </row>
    <row r="33" spans="1:13" x14ac:dyDescent="0.25">
      <c r="A33" s="5" t="str">
        <f t="shared" si="0"/>
        <v/>
      </c>
      <c r="D33" s="5" t="str">
        <f t="shared" si="1"/>
        <v/>
      </c>
      <c r="G33" s="5" t="str">
        <f t="shared" si="2"/>
        <v/>
      </c>
      <c r="J33" s="5" t="str">
        <f t="shared" si="3"/>
        <v/>
      </c>
      <c r="M33" s="5" t="str">
        <f t="shared" si="4"/>
        <v/>
      </c>
    </row>
    <row r="34" spans="1:13" x14ac:dyDescent="0.25">
      <c r="A34" s="5" t="str">
        <f t="shared" si="0"/>
        <v/>
      </c>
      <c r="D34" s="5" t="str">
        <f t="shared" si="1"/>
        <v/>
      </c>
      <c r="G34" s="5" t="str">
        <f t="shared" si="2"/>
        <v/>
      </c>
      <c r="J34" s="5" t="str">
        <f t="shared" si="3"/>
        <v/>
      </c>
      <c r="M34" s="5" t="str">
        <f t="shared" si="4"/>
        <v/>
      </c>
    </row>
    <row r="35" spans="1:13" x14ac:dyDescent="0.25">
      <c r="A35" s="5" t="str">
        <f t="shared" si="0"/>
        <v/>
      </c>
      <c r="D35" s="5" t="str">
        <f t="shared" si="1"/>
        <v/>
      </c>
      <c r="G35" s="5" t="str">
        <f t="shared" si="2"/>
        <v/>
      </c>
      <c r="J35" s="5" t="str">
        <f t="shared" si="3"/>
        <v/>
      </c>
      <c r="M35" s="5" t="str">
        <f t="shared" si="4"/>
        <v/>
      </c>
    </row>
    <row r="36" spans="1:13" x14ac:dyDescent="0.25">
      <c r="A36" s="5" t="str">
        <f t="shared" si="0"/>
        <v/>
      </c>
      <c r="D36" s="5" t="str">
        <f t="shared" si="1"/>
        <v/>
      </c>
      <c r="G36" s="5" t="str">
        <f t="shared" si="2"/>
        <v/>
      </c>
      <c r="J36" s="5" t="str">
        <f t="shared" si="3"/>
        <v/>
      </c>
      <c r="M36" s="5" t="str">
        <f t="shared" si="4"/>
        <v/>
      </c>
    </row>
    <row r="37" spans="1:13" x14ac:dyDescent="0.25">
      <c r="A37" s="5" t="str">
        <f t="shared" si="0"/>
        <v/>
      </c>
      <c r="D37" s="5" t="str">
        <f t="shared" si="1"/>
        <v/>
      </c>
      <c r="G37" s="5" t="str">
        <f t="shared" si="2"/>
        <v/>
      </c>
      <c r="J37" s="5" t="str">
        <f t="shared" si="3"/>
        <v/>
      </c>
      <c r="M37" s="5" t="str">
        <f t="shared" si="4"/>
        <v/>
      </c>
    </row>
    <row r="38" spans="1:13" x14ac:dyDescent="0.25">
      <c r="A38" s="5" t="str">
        <f>IF(B37="","",A37-B37)</f>
        <v/>
      </c>
      <c r="D38" s="5" t="str">
        <f>IF(E37="","",D37-E37)</f>
        <v/>
      </c>
      <c r="G38" s="5" t="str">
        <f>IF(H37="","",G37-H37)</f>
        <v/>
      </c>
      <c r="J38" s="5" t="str">
        <f>IF(K37="","",J37-K37)</f>
        <v/>
      </c>
      <c r="M38" s="5" t="str">
        <f>IF(N37="","",M37-N37)</f>
        <v/>
      </c>
    </row>
    <row r="39" spans="1:13" x14ac:dyDescent="0.25">
      <c r="A39" s="5" t="str">
        <f t="shared" si="0"/>
        <v/>
      </c>
      <c r="D39" s="5" t="str">
        <f t="shared" si="1"/>
        <v/>
      </c>
      <c r="G39" s="5" t="str">
        <f t="shared" si="2"/>
        <v/>
      </c>
      <c r="J39" s="5" t="str">
        <f t="shared" ref="J39:J70" si="5">IF(K38="","",J38-K38)</f>
        <v/>
      </c>
      <c r="M39" s="5" t="str">
        <f t="shared" si="4"/>
        <v/>
      </c>
    </row>
    <row r="40" spans="1:13" x14ac:dyDescent="0.25">
      <c r="A40" s="5" t="str">
        <f t="shared" si="0"/>
        <v/>
      </c>
      <c r="D40" s="5" t="str">
        <f t="shared" si="1"/>
        <v/>
      </c>
      <c r="G40" s="5" t="str">
        <f t="shared" si="2"/>
        <v/>
      </c>
      <c r="J40" s="5" t="str">
        <f t="shared" si="5"/>
        <v/>
      </c>
      <c r="M40" s="5" t="str">
        <f t="shared" si="4"/>
        <v/>
      </c>
    </row>
    <row r="41" spans="1:13" x14ac:dyDescent="0.25">
      <c r="A41" s="5" t="str">
        <f t="shared" si="0"/>
        <v/>
      </c>
      <c r="D41" s="5" t="str">
        <f t="shared" si="1"/>
        <v/>
      </c>
      <c r="G41" s="5" t="str">
        <f t="shared" si="2"/>
        <v/>
      </c>
      <c r="J41" s="5" t="str">
        <f t="shared" si="5"/>
        <v/>
      </c>
      <c r="M41" s="5" t="str">
        <f t="shared" si="4"/>
        <v/>
      </c>
    </row>
    <row r="42" spans="1:13" x14ac:dyDescent="0.25">
      <c r="A42" s="5" t="str">
        <f t="shared" si="0"/>
        <v/>
      </c>
      <c r="D42" s="5" t="str">
        <f t="shared" si="1"/>
        <v/>
      </c>
      <c r="G42" s="5" t="str">
        <f t="shared" si="2"/>
        <v/>
      </c>
      <c r="J42" s="5" t="str">
        <f t="shared" si="5"/>
        <v/>
      </c>
      <c r="M42" s="5" t="str">
        <f t="shared" si="4"/>
        <v/>
      </c>
    </row>
    <row r="43" spans="1:13" x14ac:dyDescent="0.25">
      <c r="A43" s="5" t="str">
        <f t="shared" si="0"/>
        <v/>
      </c>
      <c r="D43" s="5" t="str">
        <f t="shared" si="1"/>
        <v/>
      </c>
      <c r="G43" s="5" t="str">
        <f t="shared" si="2"/>
        <v/>
      </c>
      <c r="J43" s="5" t="str">
        <f t="shared" si="5"/>
        <v/>
      </c>
      <c r="M43" s="5" t="str">
        <f t="shared" si="4"/>
        <v/>
      </c>
    </row>
    <row r="44" spans="1:13" x14ac:dyDescent="0.25">
      <c r="A44" s="5" t="str">
        <f t="shared" si="0"/>
        <v/>
      </c>
      <c r="D44" s="5" t="str">
        <f t="shared" si="1"/>
        <v/>
      </c>
      <c r="G44" s="5" t="str">
        <f t="shared" si="2"/>
        <v/>
      </c>
      <c r="J44" s="5" t="str">
        <f t="shared" si="5"/>
        <v/>
      </c>
      <c r="M44" s="5" t="str">
        <f t="shared" si="4"/>
        <v/>
      </c>
    </row>
    <row r="45" spans="1:13" x14ac:dyDescent="0.25">
      <c r="A45" s="5" t="str">
        <f t="shared" si="0"/>
        <v/>
      </c>
      <c r="D45" s="5" t="str">
        <f t="shared" si="1"/>
        <v/>
      </c>
      <c r="G45" s="5" t="str">
        <f t="shared" si="2"/>
        <v/>
      </c>
      <c r="J45" s="5" t="str">
        <f t="shared" si="5"/>
        <v/>
      </c>
      <c r="M45" s="5" t="str">
        <f t="shared" si="4"/>
        <v/>
      </c>
    </row>
    <row r="46" spans="1:13" x14ac:dyDescent="0.25">
      <c r="A46" s="5" t="str">
        <f t="shared" si="0"/>
        <v/>
      </c>
      <c r="D46" s="5" t="str">
        <f t="shared" si="1"/>
        <v/>
      </c>
      <c r="G46" s="5" t="str">
        <f t="shared" si="2"/>
        <v/>
      </c>
      <c r="J46" s="5" t="str">
        <f t="shared" si="5"/>
        <v/>
      </c>
      <c r="M46" s="5" t="str">
        <f t="shared" si="4"/>
        <v/>
      </c>
    </row>
    <row r="47" spans="1:13" x14ac:dyDescent="0.25">
      <c r="A47" s="5" t="str">
        <f t="shared" si="0"/>
        <v/>
      </c>
      <c r="D47" s="5" t="str">
        <f t="shared" si="1"/>
        <v/>
      </c>
      <c r="G47" s="5" t="str">
        <f t="shared" si="2"/>
        <v/>
      </c>
      <c r="J47" s="5" t="str">
        <f t="shared" si="5"/>
        <v/>
      </c>
      <c r="M47" s="5" t="str">
        <f t="shared" si="4"/>
        <v/>
      </c>
    </row>
    <row r="48" spans="1:13" x14ac:dyDescent="0.25">
      <c r="A48" s="5" t="str">
        <f t="shared" si="0"/>
        <v/>
      </c>
      <c r="D48" s="5" t="str">
        <f t="shared" si="1"/>
        <v/>
      </c>
      <c r="G48" s="5" t="str">
        <f t="shared" si="2"/>
        <v/>
      </c>
      <c r="J48" s="5" t="str">
        <f t="shared" si="5"/>
        <v/>
      </c>
      <c r="M48" s="5" t="str">
        <f t="shared" si="4"/>
        <v/>
      </c>
    </row>
    <row r="49" spans="1:13" x14ac:dyDescent="0.25">
      <c r="A49" s="5" t="str">
        <f t="shared" si="0"/>
        <v/>
      </c>
      <c r="D49" s="5" t="str">
        <f t="shared" si="1"/>
        <v/>
      </c>
      <c r="G49" s="5" t="str">
        <f t="shared" si="2"/>
        <v/>
      </c>
      <c r="J49" s="5" t="str">
        <f t="shared" si="5"/>
        <v/>
      </c>
      <c r="M49" s="5" t="str">
        <f t="shared" si="4"/>
        <v/>
      </c>
    </row>
    <row r="50" spans="1:13" x14ac:dyDescent="0.25">
      <c r="A50" s="5" t="str">
        <f t="shared" si="0"/>
        <v/>
      </c>
      <c r="D50" s="5" t="str">
        <f t="shared" si="1"/>
        <v/>
      </c>
      <c r="G50" s="5" t="str">
        <f t="shared" si="2"/>
        <v/>
      </c>
      <c r="J50" s="5" t="str">
        <f t="shared" si="5"/>
        <v/>
      </c>
      <c r="M50" s="5" t="str">
        <f t="shared" si="4"/>
        <v/>
      </c>
    </row>
    <row r="51" spans="1:13" x14ac:dyDescent="0.25">
      <c r="A51" s="5" t="str">
        <f t="shared" si="0"/>
        <v/>
      </c>
      <c r="D51" s="5" t="str">
        <f t="shared" si="1"/>
        <v/>
      </c>
      <c r="G51" s="5" t="str">
        <f t="shared" si="2"/>
        <v/>
      </c>
      <c r="J51" s="5" t="str">
        <f t="shared" si="5"/>
        <v/>
      </c>
      <c r="M51" s="5" t="str">
        <f t="shared" si="4"/>
        <v/>
      </c>
    </row>
    <row r="52" spans="1:13" x14ac:dyDescent="0.25">
      <c r="A52" s="5" t="str">
        <f t="shared" si="0"/>
        <v/>
      </c>
      <c r="D52" s="5" t="str">
        <f t="shared" si="1"/>
        <v/>
      </c>
      <c r="G52" s="5" t="str">
        <f t="shared" si="2"/>
        <v/>
      </c>
      <c r="J52" s="5" t="str">
        <f t="shared" si="5"/>
        <v/>
      </c>
      <c r="M52" s="5" t="str">
        <f t="shared" si="4"/>
        <v/>
      </c>
    </row>
    <row r="53" spans="1:13" x14ac:dyDescent="0.25">
      <c r="A53" s="5" t="str">
        <f t="shared" si="0"/>
        <v/>
      </c>
      <c r="D53" s="5" t="str">
        <f t="shared" si="1"/>
        <v/>
      </c>
      <c r="G53" s="5" t="str">
        <f t="shared" si="2"/>
        <v/>
      </c>
      <c r="J53" s="5" t="str">
        <f t="shared" si="5"/>
        <v/>
      </c>
      <c r="M53" s="5" t="str">
        <f t="shared" si="4"/>
        <v/>
      </c>
    </row>
    <row r="54" spans="1:13" x14ac:dyDescent="0.25">
      <c r="A54" s="5" t="str">
        <f t="shared" si="0"/>
        <v/>
      </c>
      <c r="D54" s="5" t="str">
        <f t="shared" si="1"/>
        <v/>
      </c>
      <c r="G54" s="5" t="str">
        <f t="shared" si="2"/>
        <v/>
      </c>
      <c r="J54" s="5" t="str">
        <f t="shared" si="5"/>
        <v/>
      </c>
      <c r="M54" s="5" t="str">
        <f t="shared" si="4"/>
        <v/>
      </c>
    </row>
    <row r="55" spans="1:13" x14ac:dyDescent="0.25">
      <c r="A55" s="5" t="str">
        <f t="shared" si="0"/>
        <v/>
      </c>
      <c r="D55" s="5" t="str">
        <f t="shared" si="1"/>
        <v/>
      </c>
      <c r="G55" s="5" t="str">
        <f t="shared" si="2"/>
        <v/>
      </c>
      <c r="J55" s="5" t="str">
        <f t="shared" si="5"/>
        <v/>
      </c>
      <c r="M55" s="5" t="str">
        <f t="shared" si="4"/>
        <v/>
      </c>
    </row>
    <row r="56" spans="1:13" x14ac:dyDescent="0.25">
      <c r="A56" s="5" t="str">
        <f t="shared" si="0"/>
        <v/>
      </c>
      <c r="D56" s="5" t="str">
        <f t="shared" si="1"/>
        <v/>
      </c>
      <c r="G56" s="5" t="str">
        <f t="shared" si="2"/>
        <v/>
      </c>
      <c r="J56" s="5" t="str">
        <f t="shared" si="5"/>
        <v/>
      </c>
      <c r="M56" s="5" t="str">
        <f t="shared" si="4"/>
        <v/>
      </c>
    </row>
    <row r="57" spans="1:13" x14ac:dyDescent="0.25">
      <c r="A57" s="5" t="str">
        <f t="shared" si="0"/>
        <v/>
      </c>
      <c r="D57" s="5" t="str">
        <f t="shared" si="1"/>
        <v/>
      </c>
      <c r="G57" s="5" t="str">
        <f t="shared" si="2"/>
        <v/>
      </c>
      <c r="J57" s="5" t="str">
        <f t="shared" si="5"/>
        <v/>
      </c>
      <c r="M57" s="5" t="str">
        <f t="shared" si="4"/>
        <v/>
      </c>
    </row>
    <row r="58" spans="1:13" x14ac:dyDescent="0.25">
      <c r="A58" s="5" t="str">
        <f t="shared" si="0"/>
        <v/>
      </c>
      <c r="D58" s="5" t="str">
        <f t="shared" si="1"/>
        <v/>
      </c>
      <c r="G58" s="5" t="str">
        <f t="shared" si="2"/>
        <v/>
      </c>
      <c r="J58" s="5" t="str">
        <f t="shared" si="5"/>
        <v/>
      </c>
      <c r="M58" s="5" t="str">
        <f t="shared" si="4"/>
        <v/>
      </c>
    </row>
    <row r="59" spans="1:13" x14ac:dyDescent="0.25">
      <c r="A59" s="5" t="str">
        <f t="shared" si="0"/>
        <v/>
      </c>
      <c r="D59" s="5" t="str">
        <f t="shared" si="1"/>
        <v/>
      </c>
      <c r="G59" s="5" t="str">
        <f t="shared" si="2"/>
        <v/>
      </c>
      <c r="J59" s="5" t="str">
        <f t="shared" si="5"/>
        <v/>
      </c>
      <c r="M59" s="5" t="str">
        <f t="shared" si="4"/>
        <v/>
      </c>
    </row>
    <row r="60" spans="1:13" x14ac:dyDescent="0.25">
      <c r="A60" s="5" t="str">
        <f t="shared" si="0"/>
        <v/>
      </c>
      <c r="D60" s="5" t="str">
        <f t="shared" si="1"/>
        <v/>
      </c>
      <c r="G60" s="5" t="str">
        <f t="shared" si="2"/>
        <v/>
      </c>
      <c r="J60" s="5" t="str">
        <f t="shared" si="5"/>
        <v/>
      </c>
      <c r="M60" s="5" t="str">
        <f t="shared" si="4"/>
        <v/>
      </c>
    </row>
    <row r="61" spans="1:13" x14ac:dyDescent="0.25">
      <c r="A61" s="5" t="str">
        <f t="shared" si="0"/>
        <v/>
      </c>
      <c r="D61" s="5" t="str">
        <f t="shared" si="1"/>
        <v/>
      </c>
      <c r="G61" s="5" t="str">
        <f t="shared" si="2"/>
        <v/>
      </c>
      <c r="J61" s="5" t="str">
        <f t="shared" si="5"/>
        <v/>
      </c>
      <c r="M61" s="5" t="str">
        <f t="shared" si="4"/>
        <v/>
      </c>
    </row>
    <row r="62" spans="1:13" x14ac:dyDescent="0.25">
      <c r="A62" s="5" t="str">
        <f t="shared" si="0"/>
        <v/>
      </c>
      <c r="D62" s="5" t="str">
        <f t="shared" si="1"/>
        <v/>
      </c>
      <c r="G62" s="5" t="str">
        <f t="shared" si="2"/>
        <v/>
      </c>
      <c r="J62" s="5" t="str">
        <f t="shared" si="5"/>
        <v/>
      </c>
      <c r="M62" s="5" t="str">
        <f t="shared" si="4"/>
        <v/>
      </c>
    </row>
    <row r="63" spans="1:13" x14ac:dyDescent="0.25">
      <c r="A63" s="5" t="str">
        <f t="shared" si="0"/>
        <v/>
      </c>
      <c r="D63" s="5" t="str">
        <f t="shared" si="1"/>
        <v/>
      </c>
      <c r="G63" s="5" t="str">
        <f t="shared" si="2"/>
        <v/>
      </c>
      <c r="J63" s="5" t="str">
        <f t="shared" si="5"/>
        <v/>
      </c>
      <c r="M63" s="5" t="str">
        <f t="shared" si="4"/>
        <v/>
      </c>
    </row>
    <row r="64" spans="1:13" x14ac:dyDescent="0.25">
      <c r="A64" s="5" t="str">
        <f t="shared" si="0"/>
        <v/>
      </c>
      <c r="D64" s="5" t="str">
        <f t="shared" si="1"/>
        <v/>
      </c>
      <c r="G64" s="5" t="str">
        <f t="shared" si="2"/>
        <v/>
      </c>
      <c r="J64" s="5" t="str">
        <f t="shared" si="5"/>
        <v/>
      </c>
      <c r="M64" s="5" t="str">
        <f t="shared" si="4"/>
        <v/>
      </c>
    </row>
    <row r="65" spans="1:13" x14ac:dyDescent="0.25">
      <c r="A65" s="5" t="str">
        <f t="shared" si="0"/>
        <v/>
      </c>
      <c r="D65" s="5" t="str">
        <f t="shared" si="1"/>
        <v/>
      </c>
      <c r="G65" s="5" t="str">
        <f t="shared" si="2"/>
        <v/>
      </c>
      <c r="J65" s="5" t="str">
        <f t="shared" si="5"/>
        <v/>
      </c>
      <c r="M65" s="5" t="str">
        <f t="shared" si="4"/>
        <v/>
      </c>
    </row>
    <row r="66" spans="1:13" x14ac:dyDescent="0.25">
      <c r="A66" s="5" t="str">
        <f t="shared" si="0"/>
        <v/>
      </c>
      <c r="D66" s="5" t="str">
        <f t="shared" si="1"/>
        <v/>
      </c>
      <c r="G66" s="5" t="str">
        <f t="shared" si="2"/>
        <v/>
      </c>
      <c r="J66" s="5" t="str">
        <f t="shared" si="5"/>
        <v/>
      </c>
      <c r="M66" s="5" t="str">
        <f t="shared" si="4"/>
        <v/>
      </c>
    </row>
    <row r="67" spans="1:13" x14ac:dyDescent="0.25">
      <c r="A67" s="5" t="str">
        <f t="shared" si="0"/>
        <v/>
      </c>
      <c r="D67" s="5" t="str">
        <f t="shared" si="1"/>
        <v/>
      </c>
      <c r="G67" s="5" t="str">
        <f t="shared" si="2"/>
        <v/>
      </c>
      <c r="J67" s="5" t="str">
        <f t="shared" si="5"/>
        <v/>
      </c>
      <c r="M67" s="5" t="str">
        <f t="shared" si="4"/>
        <v/>
      </c>
    </row>
    <row r="68" spans="1:13" x14ac:dyDescent="0.25">
      <c r="A68" s="5" t="str">
        <f t="shared" ref="A68:A70" si="6">IF(B67="","",A67-B67)</f>
        <v/>
      </c>
      <c r="D68" s="5" t="str">
        <f t="shared" ref="D68:D70" si="7">IF(E67="","",D67-E67)</f>
        <v/>
      </c>
      <c r="G68" s="5" t="str">
        <f t="shared" ref="G68:G70" si="8">IF(H67="","",G67-H67)</f>
        <v/>
      </c>
      <c r="J68" s="5" t="str">
        <f t="shared" si="5"/>
        <v/>
      </c>
      <c r="M68" s="5" t="str">
        <f t="shared" ref="M68:M70" si="9">IF(N67="","",M67-N67)</f>
        <v/>
      </c>
    </row>
    <row r="69" spans="1:13" x14ac:dyDescent="0.25">
      <c r="A69" s="5" t="str">
        <f t="shared" si="6"/>
        <v/>
      </c>
      <c r="D69" s="5" t="str">
        <f t="shared" si="7"/>
        <v/>
      </c>
      <c r="G69" s="5" t="str">
        <f t="shared" si="8"/>
        <v/>
      </c>
      <c r="J69" s="5" t="str">
        <f t="shared" si="5"/>
        <v/>
      </c>
      <c r="M69" s="5" t="str">
        <f t="shared" si="9"/>
        <v/>
      </c>
    </row>
    <row r="70" spans="1:13" x14ac:dyDescent="0.25">
      <c r="A70" s="5" t="str">
        <f t="shared" si="6"/>
        <v/>
      </c>
      <c r="D70" s="5" t="str">
        <f t="shared" si="7"/>
        <v/>
      </c>
      <c r="G70" s="5" t="str">
        <f t="shared" si="8"/>
        <v/>
      </c>
      <c r="J70" s="5" t="str">
        <f t="shared" si="5"/>
        <v/>
      </c>
      <c r="M70" s="5" t="str">
        <f t="shared" si="9"/>
        <v/>
      </c>
    </row>
    <row r="71" spans="1:13" x14ac:dyDescent="0.25">
      <c r="A71" s="5" t="str">
        <f>IF(B70="","",A70-B70)</f>
        <v/>
      </c>
      <c r="D71" s="5" t="str">
        <f>IF(E70="","",D70-E70)</f>
        <v/>
      </c>
      <c r="G71" s="5" t="str">
        <f>IF(H70="","",G70-H70)</f>
        <v/>
      </c>
      <c r="J71" s="5" t="str">
        <f>IF(K70="","",J70-K70)</f>
        <v/>
      </c>
      <c r="M71" s="5" t="str">
        <f>IF(N70="","",M70-N70)</f>
        <v/>
      </c>
    </row>
    <row r="72" spans="1:13" x14ac:dyDescent="0.25">
      <c r="A72" s="5" t="str">
        <f t="shared" ref="A72:A103" si="10">IF(B71="","",A71-B71)</f>
        <v/>
      </c>
      <c r="D72" s="5" t="str">
        <f t="shared" ref="D72:D103" si="11">IF(E71="","",D71-E71)</f>
        <v/>
      </c>
      <c r="G72" s="5" t="str">
        <f t="shared" ref="G72:G103" si="12">IF(H71="","",G71-H71)</f>
        <v/>
      </c>
      <c r="J72" s="5" t="str">
        <f t="shared" ref="J72:J103" si="13">IF(K71="","",J71-K71)</f>
        <v/>
      </c>
      <c r="M72" s="5" t="str">
        <f t="shared" ref="M72:M103" si="14">IF(N71="","",M71-N71)</f>
        <v/>
      </c>
    </row>
    <row r="73" spans="1:13" x14ac:dyDescent="0.25">
      <c r="A73" s="5" t="str">
        <f t="shared" si="10"/>
        <v/>
      </c>
      <c r="D73" s="5" t="str">
        <f t="shared" si="11"/>
        <v/>
      </c>
      <c r="G73" s="5" t="str">
        <f t="shared" si="12"/>
        <v/>
      </c>
      <c r="J73" s="5" t="str">
        <f t="shared" si="13"/>
        <v/>
      </c>
      <c r="M73" s="5" t="str">
        <f t="shared" si="14"/>
        <v/>
      </c>
    </row>
    <row r="74" spans="1:13" x14ac:dyDescent="0.25">
      <c r="A74" s="5" t="str">
        <f t="shared" si="10"/>
        <v/>
      </c>
      <c r="D74" s="5" t="str">
        <f t="shared" si="11"/>
        <v/>
      </c>
      <c r="G74" s="5" t="str">
        <f t="shared" si="12"/>
        <v/>
      </c>
      <c r="J74" s="5" t="str">
        <f t="shared" si="13"/>
        <v/>
      </c>
      <c r="M74" s="5" t="str">
        <f t="shared" si="14"/>
        <v/>
      </c>
    </row>
    <row r="75" spans="1:13" x14ac:dyDescent="0.25">
      <c r="A75" s="5" t="str">
        <f t="shared" si="10"/>
        <v/>
      </c>
      <c r="D75" s="5" t="str">
        <f t="shared" si="11"/>
        <v/>
      </c>
      <c r="G75" s="5" t="str">
        <f t="shared" si="12"/>
        <v/>
      </c>
      <c r="J75" s="5" t="str">
        <f t="shared" si="13"/>
        <v/>
      </c>
      <c r="M75" s="5" t="str">
        <f t="shared" si="14"/>
        <v/>
      </c>
    </row>
    <row r="76" spans="1:13" x14ac:dyDescent="0.25">
      <c r="A76" s="5" t="str">
        <f t="shared" si="10"/>
        <v/>
      </c>
      <c r="D76" s="5" t="str">
        <f t="shared" si="11"/>
        <v/>
      </c>
      <c r="G76" s="5" t="str">
        <f t="shared" si="12"/>
        <v/>
      </c>
      <c r="J76" s="5" t="str">
        <f t="shared" si="13"/>
        <v/>
      </c>
      <c r="M76" s="5" t="str">
        <f t="shared" si="14"/>
        <v/>
      </c>
    </row>
    <row r="77" spans="1:13" x14ac:dyDescent="0.25">
      <c r="A77" s="5" t="str">
        <f t="shared" si="10"/>
        <v/>
      </c>
      <c r="D77" s="5" t="str">
        <f t="shared" si="11"/>
        <v/>
      </c>
      <c r="G77" s="5" t="str">
        <f t="shared" si="12"/>
        <v/>
      </c>
      <c r="J77" s="5" t="str">
        <f t="shared" si="13"/>
        <v/>
      </c>
      <c r="M77" s="5" t="str">
        <f t="shared" si="14"/>
        <v/>
      </c>
    </row>
    <row r="78" spans="1:13" x14ac:dyDescent="0.25">
      <c r="A78" s="5" t="str">
        <f t="shared" si="10"/>
        <v/>
      </c>
      <c r="D78" s="5" t="str">
        <f t="shared" si="11"/>
        <v/>
      </c>
      <c r="G78" s="5" t="str">
        <f t="shared" si="12"/>
        <v/>
      </c>
      <c r="J78" s="5" t="str">
        <f t="shared" si="13"/>
        <v/>
      </c>
      <c r="M78" s="5" t="str">
        <f t="shared" si="14"/>
        <v/>
      </c>
    </row>
    <row r="79" spans="1:13" x14ac:dyDescent="0.25">
      <c r="A79" s="5" t="str">
        <f t="shared" si="10"/>
        <v/>
      </c>
      <c r="D79" s="5" t="str">
        <f t="shared" si="11"/>
        <v/>
      </c>
      <c r="G79" s="5" t="str">
        <f t="shared" si="12"/>
        <v/>
      </c>
      <c r="J79" s="5" t="str">
        <f t="shared" si="13"/>
        <v/>
      </c>
      <c r="M79" s="5" t="str">
        <f t="shared" si="14"/>
        <v/>
      </c>
    </row>
    <row r="80" spans="1:13" x14ac:dyDescent="0.25">
      <c r="A80" s="5" t="str">
        <f t="shared" si="10"/>
        <v/>
      </c>
      <c r="D80" s="5" t="str">
        <f t="shared" si="11"/>
        <v/>
      </c>
      <c r="G80" s="5" t="str">
        <f t="shared" si="12"/>
        <v/>
      </c>
      <c r="J80" s="5" t="str">
        <f t="shared" si="13"/>
        <v/>
      </c>
      <c r="M80" s="5" t="str">
        <f t="shared" si="14"/>
        <v/>
      </c>
    </row>
    <row r="81" spans="1:13" x14ac:dyDescent="0.25">
      <c r="A81" s="5" t="str">
        <f t="shared" si="10"/>
        <v/>
      </c>
      <c r="D81" s="5" t="str">
        <f t="shared" si="11"/>
        <v/>
      </c>
      <c r="G81" s="5" t="str">
        <f t="shared" si="12"/>
        <v/>
      </c>
      <c r="J81" s="5" t="str">
        <f t="shared" si="13"/>
        <v/>
      </c>
      <c r="M81" s="5" t="str">
        <f t="shared" si="14"/>
        <v/>
      </c>
    </row>
    <row r="82" spans="1:13" x14ac:dyDescent="0.25">
      <c r="A82" s="5" t="str">
        <f t="shared" si="10"/>
        <v/>
      </c>
      <c r="D82" s="5" t="str">
        <f t="shared" si="11"/>
        <v/>
      </c>
      <c r="G82" s="5" t="str">
        <f t="shared" si="12"/>
        <v/>
      </c>
      <c r="J82" s="5" t="str">
        <f t="shared" si="13"/>
        <v/>
      </c>
      <c r="M82" s="5" t="str">
        <f t="shared" si="14"/>
        <v/>
      </c>
    </row>
    <row r="83" spans="1:13" x14ac:dyDescent="0.25">
      <c r="A83" s="5" t="str">
        <f t="shared" si="10"/>
        <v/>
      </c>
      <c r="D83" s="5" t="str">
        <f t="shared" si="11"/>
        <v/>
      </c>
      <c r="G83" s="5" t="str">
        <f t="shared" si="12"/>
        <v/>
      </c>
      <c r="J83" s="5" t="str">
        <f t="shared" si="13"/>
        <v/>
      </c>
      <c r="M83" s="5" t="str">
        <f t="shared" si="14"/>
        <v/>
      </c>
    </row>
    <row r="84" spans="1:13" x14ac:dyDescent="0.25">
      <c r="A84" s="5" t="str">
        <f t="shared" si="10"/>
        <v/>
      </c>
      <c r="D84" s="5" t="str">
        <f t="shared" si="11"/>
        <v/>
      </c>
      <c r="G84" s="5" t="str">
        <f t="shared" si="12"/>
        <v/>
      </c>
      <c r="J84" s="5" t="str">
        <f t="shared" si="13"/>
        <v/>
      </c>
      <c r="M84" s="5" t="str">
        <f t="shared" si="14"/>
        <v/>
      </c>
    </row>
    <row r="85" spans="1:13" x14ac:dyDescent="0.25">
      <c r="A85" s="5" t="str">
        <f t="shared" si="10"/>
        <v/>
      </c>
      <c r="D85" s="5" t="str">
        <f t="shared" si="11"/>
        <v/>
      </c>
      <c r="G85" s="5" t="str">
        <f t="shared" si="12"/>
        <v/>
      </c>
      <c r="J85" s="5" t="str">
        <f t="shared" si="13"/>
        <v/>
      </c>
      <c r="M85" s="5" t="str">
        <f t="shared" si="14"/>
        <v/>
      </c>
    </row>
    <row r="86" spans="1:13" x14ac:dyDescent="0.25">
      <c r="A86" s="5" t="str">
        <f t="shared" si="10"/>
        <v/>
      </c>
      <c r="D86" s="5" t="str">
        <f t="shared" si="11"/>
        <v/>
      </c>
      <c r="G86" s="5" t="str">
        <f t="shared" si="12"/>
        <v/>
      </c>
      <c r="J86" s="5" t="str">
        <f t="shared" si="13"/>
        <v/>
      </c>
      <c r="M86" s="5" t="str">
        <f t="shared" si="14"/>
        <v/>
      </c>
    </row>
    <row r="87" spans="1:13" x14ac:dyDescent="0.25">
      <c r="A87" s="5" t="str">
        <f t="shared" si="10"/>
        <v/>
      </c>
      <c r="D87" s="5" t="str">
        <f t="shared" si="11"/>
        <v/>
      </c>
      <c r="G87" s="5" t="str">
        <f t="shared" si="12"/>
        <v/>
      </c>
      <c r="J87" s="5" t="str">
        <f t="shared" si="13"/>
        <v/>
      </c>
      <c r="M87" s="5" t="str">
        <f t="shared" si="14"/>
        <v/>
      </c>
    </row>
    <row r="88" spans="1:13" x14ac:dyDescent="0.25">
      <c r="A88" s="5" t="str">
        <f t="shared" si="10"/>
        <v/>
      </c>
      <c r="D88" s="5" t="str">
        <f t="shared" si="11"/>
        <v/>
      </c>
      <c r="G88" s="5" t="str">
        <f t="shared" si="12"/>
        <v/>
      </c>
      <c r="J88" s="5" t="str">
        <f t="shared" si="13"/>
        <v/>
      </c>
      <c r="M88" s="5" t="str">
        <f t="shared" si="14"/>
        <v/>
      </c>
    </row>
    <row r="89" spans="1:13" x14ac:dyDescent="0.25">
      <c r="A89" s="5" t="str">
        <f t="shared" si="10"/>
        <v/>
      </c>
      <c r="D89" s="5" t="str">
        <f t="shared" si="11"/>
        <v/>
      </c>
      <c r="G89" s="5" t="str">
        <f t="shared" si="12"/>
        <v/>
      </c>
      <c r="J89" s="5" t="str">
        <f t="shared" si="13"/>
        <v/>
      </c>
      <c r="M89" s="5" t="str">
        <f t="shared" si="14"/>
        <v/>
      </c>
    </row>
    <row r="90" spans="1:13" x14ac:dyDescent="0.25">
      <c r="A90" s="5" t="str">
        <f t="shared" si="10"/>
        <v/>
      </c>
      <c r="D90" s="5" t="str">
        <f t="shared" si="11"/>
        <v/>
      </c>
      <c r="G90" s="5" t="str">
        <f t="shared" si="12"/>
        <v/>
      </c>
      <c r="J90" s="5" t="str">
        <f t="shared" si="13"/>
        <v/>
      </c>
      <c r="M90" s="5" t="str">
        <f t="shared" si="14"/>
        <v/>
      </c>
    </row>
    <row r="91" spans="1:13" x14ac:dyDescent="0.25">
      <c r="A91" s="5" t="str">
        <f t="shared" si="10"/>
        <v/>
      </c>
      <c r="D91" s="5" t="str">
        <f t="shared" si="11"/>
        <v/>
      </c>
      <c r="G91" s="5" t="str">
        <f t="shared" si="12"/>
        <v/>
      </c>
      <c r="J91" s="5" t="str">
        <f t="shared" si="13"/>
        <v/>
      </c>
      <c r="M91" s="5" t="str">
        <f t="shared" si="14"/>
        <v/>
      </c>
    </row>
    <row r="92" spans="1:13" x14ac:dyDescent="0.25">
      <c r="A92" s="5" t="str">
        <f t="shared" si="10"/>
        <v/>
      </c>
      <c r="D92" s="5" t="str">
        <f t="shared" si="11"/>
        <v/>
      </c>
      <c r="G92" s="5" t="str">
        <f t="shared" si="12"/>
        <v/>
      </c>
      <c r="J92" s="5" t="str">
        <f t="shared" si="13"/>
        <v/>
      </c>
      <c r="M92" s="5" t="str">
        <f t="shared" si="14"/>
        <v/>
      </c>
    </row>
    <row r="93" spans="1:13" x14ac:dyDescent="0.25">
      <c r="A93" s="5" t="str">
        <f t="shared" si="10"/>
        <v/>
      </c>
      <c r="D93" s="5" t="str">
        <f t="shared" si="11"/>
        <v/>
      </c>
      <c r="G93" s="5" t="str">
        <f t="shared" si="12"/>
        <v/>
      </c>
      <c r="J93" s="5" t="str">
        <f t="shared" si="13"/>
        <v/>
      </c>
      <c r="M93" s="5" t="str">
        <f t="shared" si="14"/>
        <v/>
      </c>
    </row>
    <row r="94" spans="1:13" x14ac:dyDescent="0.25">
      <c r="A94" s="5" t="str">
        <f t="shared" si="10"/>
        <v/>
      </c>
      <c r="D94" s="5" t="str">
        <f t="shared" si="11"/>
        <v/>
      </c>
      <c r="G94" s="5" t="str">
        <f t="shared" si="12"/>
        <v/>
      </c>
      <c r="J94" s="5" t="str">
        <f t="shared" si="13"/>
        <v/>
      </c>
      <c r="M94" s="5" t="str">
        <f t="shared" si="14"/>
        <v/>
      </c>
    </row>
    <row r="95" spans="1:13" x14ac:dyDescent="0.25">
      <c r="A95" s="5" t="str">
        <f t="shared" si="10"/>
        <v/>
      </c>
      <c r="D95" s="5" t="str">
        <f t="shared" si="11"/>
        <v/>
      </c>
      <c r="G95" s="5" t="str">
        <f t="shared" si="12"/>
        <v/>
      </c>
      <c r="J95" s="5" t="str">
        <f t="shared" si="13"/>
        <v/>
      </c>
      <c r="M95" s="5" t="str">
        <f t="shared" si="14"/>
        <v/>
      </c>
    </row>
    <row r="96" spans="1:13" x14ac:dyDescent="0.25">
      <c r="A96" s="5" t="str">
        <f t="shared" si="10"/>
        <v/>
      </c>
      <c r="D96" s="5" t="str">
        <f t="shared" si="11"/>
        <v/>
      </c>
      <c r="G96" s="5" t="str">
        <f t="shared" si="12"/>
        <v/>
      </c>
      <c r="J96" s="5" t="str">
        <f t="shared" si="13"/>
        <v/>
      </c>
      <c r="M96" s="5" t="str">
        <f t="shared" si="14"/>
        <v/>
      </c>
    </row>
    <row r="97" spans="1:13" x14ac:dyDescent="0.25">
      <c r="A97" s="5" t="str">
        <f t="shared" si="10"/>
        <v/>
      </c>
      <c r="D97" s="5" t="str">
        <f t="shared" si="11"/>
        <v/>
      </c>
      <c r="G97" s="5" t="str">
        <f t="shared" si="12"/>
        <v/>
      </c>
      <c r="J97" s="5" t="str">
        <f t="shared" si="13"/>
        <v/>
      </c>
      <c r="M97" s="5" t="str">
        <f t="shared" si="14"/>
        <v/>
      </c>
    </row>
    <row r="98" spans="1:13" x14ac:dyDescent="0.25">
      <c r="A98" s="5" t="str">
        <f t="shared" si="10"/>
        <v/>
      </c>
      <c r="D98" s="5" t="str">
        <f t="shared" si="11"/>
        <v/>
      </c>
      <c r="G98" s="5" t="str">
        <f t="shared" si="12"/>
        <v/>
      </c>
      <c r="J98" s="5" t="str">
        <f t="shared" si="13"/>
        <v/>
      </c>
      <c r="M98" s="5" t="str">
        <f t="shared" si="14"/>
        <v/>
      </c>
    </row>
    <row r="99" spans="1:13" x14ac:dyDescent="0.25">
      <c r="A99" s="5" t="str">
        <f t="shared" si="10"/>
        <v/>
      </c>
      <c r="D99" s="5" t="str">
        <f t="shared" si="11"/>
        <v/>
      </c>
      <c r="G99" s="5" t="str">
        <f t="shared" si="12"/>
        <v/>
      </c>
      <c r="J99" s="5" t="str">
        <f t="shared" si="13"/>
        <v/>
      </c>
      <c r="M99" s="5" t="str">
        <f t="shared" si="14"/>
        <v/>
      </c>
    </row>
    <row r="100" spans="1:13" x14ac:dyDescent="0.25">
      <c r="A100" s="5" t="str">
        <f t="shared" si="10"/>
        <v/>
      </c>
      <c r="D100" s="5" t="str">
        <f t="shared" si="11"/>
        <v/>
      </c>
      <c r="G100" s="5" t="str">
        <f t="shared" si="12"/>
        <v/>
      </c>
      <c r="J100" s="5" t="str">
        <f t="shared" si="13"/>
        <v/>
      </c>
      <c r="M100" s="5" t="str">
        <f t="shared" si="14"/>
        <v/>
      </c>
    </row>
    <row r="101" spans="1:13" x14ac:dyDescent="0.25">
      <c r="A101" s="5" t="str">
        <f t="shared" si="10"/>
        <v/>
      </c>
      <c r="D101" s="5" t="str">
        <f t="shared" si="11"/>
        <v/>
      </c>
      <c r="G101" s="5" t="str">
        <f t="shared" si="12"/>
        <v/>
      </c>
      <c r="J101" s="5" t="str">
        <f t="shared" si="13"/>
        <v/>
      </c>
      <c r="M101" s="5" t="str">
        <f t="shared" si="14"/>
        <v/>
      </c>
    </row>
    <row r="102" spans="1:13" x14ac:dyDescent="0.25">
      <c r="A102" s="5" t="str">
        <f t="shared" si="10"/>
        <v/>
      </c>
      <c r="D102" s="5" t="str">
        <f t="shared" si="11"/>
        <v/>
      </c>
      <c r="G102" s="5" t="str">
        <f t="shared" si="12"/>
        <v/>
      </c>
      <c r="J102" s="5" t="str">
        <f t="shared" si="13"/>
        <v/>
      </c>
      <c r="M102" s="5" t="str">
        <f t="shared" si="14"/>
        <v/>
      </c>
    </row>
    <row r="103" spans="1:13" x14ac:dyDescent="0.25">
      <c r="A103" s="5" t="str">
        <f t="shared" si="10"/>
        <v/>
      </c>
      <c r="D103" s="5" t="str">
        <f t="shared" si="11"/>
        <v/>
      </c>
      <c r="G103" s="5" t="str">
        <f t="shared" si="12"/>
        <v/>
      </c>
      <c r="J103" s="5" t="str">
        <f t="shared" si="13"/>
        <v/>
      </c>
      <c r="M103" s="5" t="str">
        <f t="shared" si="14"/>
        <v/>
      </c>
    </row>
  </sheetData>
  <sheetProtection sheet="1" objects="1" scenarios="1" selectLockedCells="1"/>
  <mergeCells count="5">
    <mergeCell ref="A1:B1"/>
    <mergeCell ref="D1:E1"/>
    <mergeCell ref="G1:H1"/>
    <mergeCell ref="J1:K1"/>
    <mergeCell ref="M1:N1"/>
  </mergeCells>
  <conditionalFormatting sqref="A1:A1048576 D1:D1048576 G1:G1048576 J1:J1048576 M1:M1048576">
    <cfRule type="cellIs" dxfId="8" priority="1" operator="equal">
      <formula>0</formula>
    </cfRule>
  </conditionalFormatting>
  <pageMargins left="0.7" right="0.7" top="0.78740157499999996" bottom="0.78740157499999996" header="0.3" footer="0.3"/>
  <pageSetup paperSize="9" orientation="portrait" r:id="rId1"/>
  <headerFooter>
    <oddHeader xml:space="preserve">&amp;R&amp;10&amp;"Arial"Air Bank / interní
&amp;"Arial"&amp;06 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3"/>
  <dimension ref="A1:AE103"/>
  <sheetViews>
    <sheetView zoomScale="235" zoomScaleNormal="235" workbookViewId="0">
      <pane ySplit="1" topLeftCell="A5" activePane="bottomLeft" state="frozen"/>
      <selection pane="bottomLeft" activeCell="B12" sqref="B12"/>
    </sheetView>
  </sheetViews>
  <sheetFormatPr defaultRowHeight="15" x14ac:dyDescent="0.25"/>
  <cols>
    <col min="1" max="1" width="9.140625" style="5"/>
    <col min="2" max="2" width="9.140625" style="12"/>
    <col min="3" max="3" width="1.42578125" style="2" customWidth="1"/>
    <col min="4" max="4" width="9.140625" style="5"/>
    <col min="5" max="5" width="9.140625" style="12"/>
    <col min="6" max="6" width="1.140625" style="2" customWidth="1"/>
    <col min="7" max="7" width="9.140625" style="5"/>
    <col min="8" max="8" width="9.140625" style="12"/>
    <col min="9" max="9" width="1.28515625" style="2" customWidth="1"/>
    <col min="10" max="10" width="9.140625" style="5" customWidth="1"/>
    <col min="11" max="11" width="9.140625" style="12" customWidth="1"/>
    <col min="12" max="31" width="9.140625" style="1"/>
  </cols>
  <sheetData>
    <row r="1" spans="1:31" s="5" customFormat="1" x14ac:dyDescent="0.25">
      <c r="A1" s="18" t="s">
        <v>2</v>
      </c>
      <c r="B1" s="18"/>
      <c r="C1" s="3"/>
      <c r="D1" s="18" t="s">
        <v>4</v>
      </c>
      <c r="E1" s="18"/>
      <c r="F1" s="3"/>
      <c r="G1" s="18" t="s">
        <v>3</v>
      </c>
      <c r="H1" s="18"/>
      <c r="I1" s="3"/>
      <c r="J1" s="18" t="s">
        <v>1</v>
      </c>
      <c r="K1" s="18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</row>
    <row r="2" spans="1:31" x14ac:dyDescent="0.25">
      <c r="A2" s="5">
        <v>301</v>
      </c>
      <c r="B2" s="12">
        <v>26</v>
      </c>
      <c r="D2" s="5">
        <v>301</v>
      </c>
      <c r="E2" s="12">
        <v>18</v>
      </c>
      <c r="G2" s="5">
        <v>301</v>
      </c>
      <c r="H2" s="12">
        <v>34</v>
      </c>
      <c r="J2" s="5">
        <v>301</v>
      </c>
      <c r="K2" s="12">
        <v>0</v>
      </c>
    </row>
    <row r="3" spans="1:31" x14ac:dyDescent="0.25">
      <c r="A3" s="5">
        <f>IF(B2="","",A2-B2)</f>
        <v>275</v>
      </c>
      <c r="B3" s="12">
        <v>14</v>
      </c>
      <c r="D3" s="5">
        <f>IF(E2="","",D2-E2)</f>
        <v>283</v>
      </c>
      <c r="E3" s="12">
        <v>16</v>
      </c>
      <c r="G3" s="5">
        <f>IF(H2="","",G2-H2)</f>
        <v>267</v>
      </c>
      <c r="H3" s="12">
        <v>78</v>
      </c>
      <c r="J3" s="5">
        <f>IF(K2="","",J2-K2)</f>
        <v>301</v>
      </c>
      <c r="K3" s="12">
        <v>0</v>
      </c>
    </row>
    <row r="4" spans="1:31" x14ac:dyDescent="0.25">
      <c r="A4" s="5">
        <f t="shared" ref="A4:A67" si="0">IF(B3="","",A3-B3)</f>
        <v>261</v>
      </c>
      <c r="B4" s="12">
        <v>41</v>
      </c>
      <c r="D4" s="5">
        <f t="shared" ref="D4:D67" si="1">IF(E3="","",D3-E3)</f>
        <v>267</v>
      </c>
      <c r="E4" s="12">
        <v>15</v>
      </c>
      <c r="G4" s="5">
        <f t="shared" ref="G4:G37" si="2">IF(H3="","",G3-H3)</f>
        <v>189</v>
      </c>
      <c r="H4" s="12">
        <v>20</v>
      </c>
      <c r="J4" s="5">
        <f t="shared" ref="J4:J67" si="3">IF(K3="","",J3-K3)</f>
        <v>301</v>
      </c>
      <c r="K4" s="12">
        <v>0</v>
      </c>
    </row>
    <row r="5" spans="1:31" x14ac:dyDescent="0.25">
      <c r="A5" s="5">
        <f t="shared" si="0"/>
        <v>220</v>
      </c>
      <c r="B5" s="12">
        <v>59</v>
      </c>
      <c r="D5" s="5">
        <f t="shared" si="1"/>
        <v>252</v>
      </c>
      <c r="E5" s="12">
        <v>29</v>
      </c>
      <c r="G5" s="5">
        <f t="shared" si="2"/>
        <v>169</v>
      </c>
      <c r="H5" s="12">
        <v>40</v>
      </c>
      <c r="J5" s="5">
        <f t="shared" si="3"/>
        <v>301</v>
      </c>
      <c r="K5" s="12">
        <v>0</v>
      </c>
    </row>
    <row r="6" spans="1:31" x14ac:dyDescent="0.25">
      <c r="A6" s="5">
        <f t="shared" si="0"/>
        <v>161</v>
      </c>
      <c r="B6" s="12">
        <v>21</v>
      </c>
      <c r="D6" s="5">
        <f t="shared" si="1"/>
        <v>223</v>
      </c>
      <c r="E6" s="12">
        <v>52</v>
      </c>
      <c r="G6" s="5">
        <f t="shared" si="2"/>
        <v>129</v>
      </c>
      <c r="H6" s="12">
        <v>3</v>
      </c>
      <c r="J6" s="5">
        <f t="shared" si="3"/>
        <v>301</v>
      </c>
      <c r="K6" s="12">
        <v>-3</v>
      </c>
    </row>
    <row r="7" spans="1:31" x14ac:dyDescent="0.25">
      <c r="A7" s="5">
        <f t="shared" si="0"/>
        <v>140</v>
      </c>
      <c r="B7" s="12">
        <v>39</v>
      </c>
      <c r="D7" s="5">
        <f t="shared" si="1"/>
        <v>171</v>
      </c>
      <c r="E7" s="12">
        <v>22</v>
      </c>
      <c r="G7" s="5">
        <f t="shared" si="2"/>
        <v>126</v>
      </c>
      <c r="H7" s="12">
        <v>26</v>
      </c>
      <c r="J7" s="5">
        <f t="shared" si="3"/>
        <v>304</v>
      </c>
      <c r="K7" s="12">
        <v>0</v>
      </c>
    </row>
    <row r="8" spans="1:31" x14ac:dyDescent="0.25">
      <c r="A8" s="5">
        <f t="shared" si="0"/>
        <v>101</v>
      </c>
      <c r="B8" s="12">
        <v>41</v>
      </c>
      <c r="D8" s="5">
        <f t="shared" si="1"/>
        <v>149</v>
      </c>
      <c r="E8" s="12">
        <v>45</v>
      </c>
      <c r="G8" s="5">
        <f t="shared" si="2"/>
        <v>100</v>
      </c>
      <c r="H8" s="12">
        <v>83</v>
      </c>
      <c r="J8" s="5">
        <f t="shared" si="3"/>
        <v>304</v>
      </c>
      <c r="K8" s="12">
        <v>0</v>
      </c>
    </row>
    <row r="9" spans="1:31" x14ac:dyDescent="0.25">
      <c r="A9" s="5">
        <f t="shared" si="0"/>
        <v>60</v>
      </c>
      <c r="B9" s="12">
        <v>13</v>
      </c>
      <c r="D9" s="5">
        <f t="shared" si="1"/>
        <v>104</v>
      </c>
      <c r="E9" s="12">
        <v>25</v>
      </c>
      <c r="G9" s="5">
        <f t="shared" si="2"/>
        <v>17</v>
      </c>
      <c r="H9" s="12">
        <v>15</v>
      </c>
      <c r="J9" s="5">
        <f t="shared" si="3"/>
        <v>304</v>
      </c>
      <c r="K9" s="12">
        <v>0</v>
      </c>
    </row>
    <row r="10" spans="1:31" x14ac:dyDescent="0.25">
      <c r="A10" s="5">
        <f t="shared" si="0"/>
        <v>47</v>
      </c>
      <c r="B10" s="12">
        <v>34</v>
      </c>
      <c r="D10" s="5">
        <f t="shared" si="1"/>
        <v>79</v>
      </c>
      <c r="E10" s="12">
        <v>32</v>
      </c>
      <c r="G10" s="5">
        <f t="shared" si="2"/>
        <v>2</v>
      </c>
      <c r="H10" s="12">
        <v>0</v>
      </c>
      <c r="J10" s="5">
        <f t="shared" si="3"/>
        <v>304</v>
      </c>
      <c r="K10" s="12">
        <v>0</v>
      </c>
    </row>
    <row r="11" spans="1:31" x14ac:dyDescent="0.25">
      <c r="A11" s="5">
        <f t="shared" si="0"/>
        <v>13</v>
      </c>
      <c r="B11" s="12">
        <v>13</v>
      </c>
      <c r="D11" s="5">
        <f t="shared" si="1"/>
        <v>47</v>
      </c>
      <c r="E11" s="12">
        <f>18*3</f>
        <v>54</v>
      </c>
      <c r="G11" s="5">
        <f t="shared" si="2"/>
        <v>2</v>
      </c>
      <c r="H11" s="12">
        <v>0</v>
      </c>
      <c r="J11" s="5">
        <f t="shared" si="3"/>
        <v>304</v>
      </c>
      <c r="K11" s="12">
        <v>1</v>
      </c>
    </row>
    <row r="12" spans="1:31" x14ac:dyDescent="0.25">
      <c r="A12" s="5">
        <f t="shared" si="0"/>
        <v>0</v>
      </c>
      <c r="D12" s="5">
        <f t="shared" si="1"/>
        <v>-7</v>
      </c>
      <c r="G12" s="5">
        <f t="shared" si="2"/>
        <v>2</v>
      </c>
      <c r="J12" s="5">
        <f t="shared" si="3"/>
        <v>303</v>
      </c>
    </row>
    <row r="13" spans="1:31" x14ac:dyDescent="0.25">
      <c r="A13" s="5" t="str">
        <f t="shared" si="0"/>
        <v/>
      </c>
      <c r="D13" s="5" t="str">
        <f t="shared" si="1"/>
        <v/>
      </c>
      <c r="G13" s="5" t="str">
        <f t="shared" si="2"/>
        <v/>
      </c>
      <c r="J13" s="5" t="str">
        <f t="shared" si="3"/>
        <v/>
      </c>
    </row>
    <row r="14" spans="1:31" x14ac:dyDescent="0.25">
      <c r="A14" s="5" t="str">
        <f t="shared" si="0"/>
        <v/>
      </c>
      <c r="D14" s="5" t="str">
        <f t="shared" si="1"/>
        <v/>
      </c>
      <c r="G14" s="5" t="str">
        <f t="shared" si="2"/>
        <v/>
      </c>
      <c r="J14" s="5" t="str">
        <f t="shared" si="3"/>
        <v/>
      </c>
    </row>
    <row r="15" spans="1:31" x14ac:dyDescent="0.25">
      <c r="A15" s="5" t="str">
        <f t="shared" si="0"/>
        <v/>
      </c>
      <c r="D15" s="5" t="str">
        <f t="shared" si="1"/>
        <v/>
      </c>
      <c r="G15" s="5" t="str">
        <f t="shared" si="2"/>
        <v/>
      </c>
      <c r="J15" s="5" t="str">
        <f t="shared" si="3"/>
        <v/>
      </c>
    </row>
    <row r="16" spans="1:31" x14ac:dyDescent="0.25">
      <c r="A16" s="5" t="str">
        <f t="shared" si="0"/>
        <v/>
      </c>
      <c r="D16" s="5" t="str">
        <f t="shared" si="1"/>
        <v/>
      </c>
      <c r="G16" s="5" t="str">
        <f t="shared" si="2"/>
        <v/>
      </c>
      <c r="J16" s="5" t="str">
        <f t="shared" si="3"/>
        <v/>
      </c>
    </row>
    <row r="17" spans="1:10" x14ac:dyDescent="0.25">
      <c r="A17" s="5" t="str">
        <f t="shared" si="0"/>
        <v/>
      </c>
      <c r="D17" s="5" t="str">
        <f t="shared" si="1"/>
        <v/>
      </c>
      <c r="G17" s="5" t="str">
        <f t="shared" si="2"/>
        <v/>
      </c>
      <c r="J17" s="5" t="str">
        <f t="shared" si="3"/>
        <v/>
      </c>
    </row>
    <row r="18" spans="1:10" x14ac:dyDescent="0.25">
      <c r="A18" s="5" t="str">
        <f t="shared" si="0"/>
        <v/>
      </c>
      <c r="D18" s="5" t="str">
        <f t="shared" si="1"/>
        <v/>
      </c>
      <c r="G18" s="5" t="str">
        <f t="shared" si="2"/>
        <v/>
      </c>
      <c r="J18" s="5" t="str">
        <f t="shared" si="3"/>
        <v/>
      </c>
    </row>
    <row r="19" spans="1:10" x14ac:dyDescent="0.25">
      <c r="A19" s="5" t="str">
        <f t="shared" si="0"/>
        <v/>
      </c>
      <c r="D19" s="5" t="str">
        <f t="shared" si="1"/>
        <v/>
      </c>
      <c r="G19" s="5" t="str">
        <f t="shared" si="2"/>
        <v/>
      </c>
      <c r="J19" s="5" t="str">
        <f t="shared" si="3"/>
        <v/>
      </c>
    </row>
    <row r="20" spans="1:10" x14ac:dyDescent="0.25">
      <c r="A20" s="5" t="str">
        <f t="shared" si="0"/>
        <v/>
      </c>
      <c r="D20" s="5" t="str">
        <f t="shared" si="1"/>
        <v/>
      </c>
      <c r="G20" s="5" t="str">
        <f t="shared" si="2"/>
        <v/>
      </c>
      <c r="J20" s="5" t="str">
        <f t="shared" si="3"/>
        <v/>
      </c>
    </row>
    <row r="21" spans="1:10" x14ac:dyDescent="0.25">
      <c r="A21" s="5" t="str">
        <f t="shared" si="0"/>
        <v/>
      </c>
      <c r="D21" s="5" t="str">
        <f t="shared" si="1"/>
        <v/>
      </c>
      <c r="G21" s="5" t="str">
        <f t="shared" si="2"/>
        <v/>
      </c>
      <c r="J21" s="5" t="str">
        <f t="shared" si="3"/>
        <v/>
      </c>
    </row>
    <row r="22" spans="1:10" x14ac:dyDescent="0.25">
      <c r="A22" s="5" t="str">
        <f t="shared" si="0"/>
        <v/>
      </c>
      <c r="D22" s="5" t="str">
        <f t="shared" si="1"/>
        <v/>
      </c>
      <c r="G22" s="5" t="str">
        <f t="shared" si="2"/>
        <v/>
      </c>
      <c r="J22" s="5" t="str">
        <f t="shared" si="3"/>
        <v/>
      </c>
    </row>
    <row r="23" spans="1:10" x14ac:dyDescent="0.25">
      <c r="A23" s="5" t="str">
        <f t="shared" si="0"/>
        <v/>
      </c>
      <c r="D23" s="5" t="str">
        <f t="shared" si="1"/>
        <v/>
      </c>
      <c r="G23" s="5" t="str">
        <f t="shared" si="2"/>
        <v/>
      </c>
      <c r="J23" s="5" t="str">
        <f t="shared" si="3"/>
        <v/>
      </c>
    </row>
    <row r="24" spans="1:10" x14ac:dyDescent="0.25">
      <c r="A24" s="5" t="str">
        <f t="shared" si="0"/>
        <v/>
      </c>
      <c r="D24" s="5" t="str">
        <f t="shared" si="1"/>
        <v/>
      </c>
      <c r="G24" s="5" t="str">
        <f t="shared" si="2"/>
        <v/>
      </c>
      <c r="J24" s="5" t="str">
        <f t="shared" si="3"/>
        <v/>
      </c>
    </row>
    <row r="25" spans="1:10" x14ac:dyDescent="0.25">
      <c r="A25" s="5" t="str">
        <f t="shared" si="0"/>
        <v/>
      </c>
      <c r="D25" s="5" t="str">
        <f t="shared" si="1"/>
        <v/>
      </c>
      <c r="G25" s="5" t="str">
        <f t="shared" si="2"/>
        <v/>
      </c>
      <c r="J25" s="5" t="str">
        <f t="shared" si="3"/>
        <v/>
      </c>
    </row>
    <row r="26" spans="1:10" x14ac:dyDescent="0.25">
      <c r="A26" s="5" t="str">
        <f t="shared" si="0"/>
        <v/>
      </c>
      <c r="D26" s="5" t="str">
        <f t="shared" si="1"/>
        <v/>
      </c>
      <c r="G26" s="5" t="str">
        <f t="shared" si="2"/>
        <v/>
      </c>
      <c r="J26" s="5" t="str">
        <f t="shared" si="3"/>
        <v/>
      </c>
    </row>
    <row r="27" spans="1:10" x14ac:dyDescent="0.25">
      <c r="A27" s="5" t="str">
        <f t="shared" si="0"/>
        <v/>
      </c>
      <c r="D27" s="5" t="str">
        <f t="shared" si="1"/>
        <v/>
      </c>
      <c r="G27" s="5" t="str">
        <f t="shared" si="2"/>
        <v/>
      </c>
      <c r="J27" s="5" t="str">
        <f t="shared" si="3"/>
        <v/>
      </c>
    </row>
    <row r="28" spans="1:10" x14ac:dyDescent="0.25">
      <c r="A28" s="5" t="str">
        <f t="shared" si="0"/>
        <v/>
      </c>
      <c r="D28" s="5" t="str">
        <f t="shared" si="1"/>
        <v/>
      </c>
      <c r="G28" s="5" t="str">
        <f t="shared" si="2"/>
        <v/>
      </c>
      <c r="J28" s="5" t="str">
        <f t="shared" si="3"/>
        <v/>
      </c>
    </row>
    <row r="29" spans="1:10" x14ac:dyDescent="0.25">
      <c r="A29" s="5" t="str">
        <f t="shared" si="0"/>
        <v/>
      </c>
      <c r="D29" s="5" t="str">
        <f t="shared" si="1"/>
        <v/>
      </c>
      <c r="G29" s="5" t="str">
        <f t="shared" si="2"/>
        <v/>
      </c>
      <c r="J29" s="5" t="str">
        <f t="shared" si="3"/>
        <v/>
      </c>
    </row>
    <row r="30" spans="1:10" x14ac:dyDescent="0.25">
      <c r="A30" s="5" t="str">
        <f t="shared" si="0"/>
        <v/>
      </c>
      <c r="D30" s="5" t="str">
        <f t="shared" si="1"/>
        <v/>
      </c>
      <c r="G30" s="5" t="str">
        <f t="shared" si="2"/>
        <v/>
      </c>
      <c r="J30" s="5" t="str">
        <f t="shared" si="3"/>
        <v/>
      </c>
    </row>
    <row r="31" spans="1:10" x14ac:dyDescent="0.25">
      <c r="A31" s="5" t="str">
        <f t="shared" si="0"/>
        <v/>
      </c>
      <c r="D31" s="5" t="str">
        <f t="shared" si="1"/>
        <v/>
      </c>
      <c r="G31" s="5" t="str">
        <f t="shared" si="2"/>
        <v/>
      </c>
      <c r="J31" s="5" t="str">
        <f t="shared" si="3"/>
        <v/>
      </c>
    </row>
    <row r="32" spans="1:10" x14ac:dyDescent="0.25">
      <c r="A32" s="5" t="str">
        <f t="shared" si="0"/>
        <v/>
      </c>
      <c r="D32" s="5" t="str">
        <f t="shared" si="1"/>
        <v/>
      </c>
      <c r="G32" s="5" t="str">
        <f t="shared" si="2"/>
        <v/>
      </c>
      <c r="J32" s="5" t="str">
        <f t="shared" si="3"/>
        <v/>
      </c>
    </row>
    <row r="33" spans="1:10" x14ac:dyDescent="0.25">
      <c r="A33" s="5" t="str">
        <f t="shared" si="0"/>
        <v/>
      </c>
      <c r="D33" s="5" t="str">
        <f t="shared" si="1"/>
        <v/>
      </c>
      <c r="G33" s="5" t="str">
        <f t="shared" si="2"/>
        <v/>
      </c>
      <c r="J33" s="5" t="str">
        <f t="shared" si="3"/>
        <v/>
      </c>
    </row>
    <row r="34" spans="1:10" x14ac:dyDescent="0.25">
      <c r="A34" s="5" t="str">
        <f t="shared" si="0"/>
        <v/>
      </c>
      <c r="D34" s="5" t="str">
        <f t="shared" si="1"/>
        <v/>
      </c>
      <c r="G34" s="5" t="str">
        <f t="shared" si="2"/>
        <v/>
      </c>
      <c r="J34" s="5" t="str">
        <f t="shared" si="3"/>
        <v/>
      </c>
    </row>
    <row r="35" spans="1:10" x14ac:dyDescent="0.25">
      <c r="A35" s="5" t="str">
        <f t="shared" si="0"/>
        <v/>
      </c>
      <c r="D35" s="5" t="str">
        <f t="shared" si="1"/>
        <v/>
      </c>
      <c r="G35" s="5" t="str">
        <f t="shared" si="2"/>
        <v/>
      </c>
      <c r="J35" s="5" t="str">
        <f t="shared" si="3"/>
        <v/>
      </c>
    </row>
    <row r="36" spans="1:10" x14ac:dyDescent="0.25">
      <c r="A36" s="5" t="str">
        <f t="shared" si="0"/>
        <v/>
      </c>
      <c r="D36" s="5" t="str">
        <f t="shared" si="1"/>
        <v/>
      </c>
      <c r="G36" s="5" t="str">
        <f t="shared" si="2"/>
        <v/>
      </c>
      <c r="J36" s="5" t="str">
        <f t="shared" si="3"/>
        <v/>
      </c>
    </row>
    <row r="37" spans="1:10" x14ac:dyDescent="0.25">
      <c r="A37" s="5" t="str">
        <f t="shared" si="0"/>
        <v/>
      </c>
      <c r="D37" s="5" t="str">
        <f t="shared" si="1"/>
        <v/>
      </c>
      <c r="G37" s="5" t="str">
        <f t="shared" si="2"/>
        <v/>
      </c>
      <c r="J37" s="5" t="str">
        <f t="shared" si="3"/>
        <v/>
      </c>
    </row>
    <row r="38" spans="1:10" x14ac:dyDescent="0.25">
      <c r="A38" s="5" t="str">
        <f>IF(B37="","",A37-B37)</f>
        <v/>
      </c>
      <c r="D38" s="5" t="str">
        <f>IF(E37="","",D37-E37)</f>
        <v/>
      </c>
      <c r="G38" s="5" t="str">
        <f>IF(H37="","",G37-H37)</f>
        <v/>
      </c>
      <c r="J38" s="5" t="str">
        <f>IF(K37="","",J37-K37)</f>
        <v/>
      </c>
    </row>
    <row r="39" spans="1:10" x14ac:dyDescent="0.25">
      <c r="A39" s="5" t="str">
        <f t="shared" si="0"/>
        <v/>
      </c>
      <c r="D39" s="5" t="str">
        <f t="shared" si="1"/>
        <v/>
      </c>
      <c r="G39" s="5" t="str">
        <f t="shared" ref="G39:G70" si="4">IF(H38="","",G38-H38)</f>
        <v/>
      </c>
      <c r="J39" s="5" t="str">
        <f t="shared" si="3"/>
        <v/>
      </c>
    </row>
    <row r="40" spans="1:10" x14ac:dyDescent="0.25">
      <c r="A40" s="5" t="str">
        <f t="shared" si="0"/>
        <v/>
      </c>
      <c r="D40" s="5" t="str">
        <f t="shared" si="1"/>
        <v/>
      </c>
      <c r="G40" s="5" t="str">
        <f t="shared" si="4"/>
        <v/>
      </c>
      <c r="J40" s="5" t="str">
        <f t="shared" si="3"/>
        <v/>
      </c>
    </row>
    <row r="41" spans="1:10" x14ac:dyDescent="0.25">
      <c r="A41" s="5" t="str">
        <f t="shared" si="0"/>
        <v/>
      </c>
      <c r="D41" s="5" t="str">
        <f t="shared" si="1"/>
        <v/>
      </c>
      <c r="G41" s="5" t="str">
        <f t="shared" si="4"/>
        <v/>
      </c>
      <c r="J41" s="5" t="str">
        <f t="shared" si="3"/>
        <v/>
      </c>
    </row>
    <row r="42" spans="1:10" x14ac:dyDescent="0.25">
      <c r="A42" s="5" t="str">
        <f t="shared" si="0"/>
        <v/>
      </c>
      <c r="D42" s="5" t="str">
        <f t="shared" si="1"/>
        <v/>
      </c>
      <c r="G42" s="5" t="str">
        <f t="shared" si="4"/>
        <v/>
      </c>
      <c r="J42" s="5" t="str">
        <f t="shared" si="3"/>
        <v/>
      </c>
    </row>
    <row r="43" spans="1:10" x14ac:dyDescent="0.25">
      <c r="A43" s="5" t="str">
        <f t="shared" si="0"/>
        <v/>
      </c>
      <c r="D43" s="5" t="str">
        <f t="shared" si="1"/>
        <v/>
      </c>
      <c r="G43" s="5" t="str">
        <f t="shared" si="4"/>
        <v/>
      </c>
      <c r="J43" s="5" t="str">
        <f t="shared" si="3"/>
        <v/>
      </c>
    </row>
    <row r="44" spans="1:10" x14ac:dyDescent="0.25">
      <c r="A44" s="5" t="str">
        <f t="shared" si="0"/>
        <v/>
      </c>
      <c r="D44" s="5" t="str">
        <f t="shared" si="1"/>
        <v/>
      </c>
      <c r="G44" s="5" t="str">
        <f t="shared" si="4"/>
        <v/>
      </c>
      <c r="J44" s="5" t="str">
        <f t="shared" si="3"/>
        <v/>
      </c>
    </row>
    <row r="45" spans="1:10" x14ac:dyDescent="0.25">
      <c r="A45" s="5" t="str">
        <f t="shared" si="0"/>
        <v/>
      </c>
      <c r="D45" s="5" t="str">
        <f t="shared" si="1"/>
        <v/>
      </c>
      <c r="G45" s="5" t="str">
        <f t="shared" si="4"/>
        <v/>
      </c>
      <c r="J45" s="5" t="str">
        <f t="shared" si="3"/>
        <v/>
      </c>
    </row>
    <row r="46" spans="1:10" x14ac:dyDescent="0.25">
      <c r="A46" s="5" t="str">
        <f t="shared" si="0"/>
        <v/>
      </c>
      <c r="D46" s="5" t="str">
        <f t="shared" si="1"/>
        <v/>
      </c>
      <c r="G46" s="5" t="str">
        <f t="shared" si="4"/>
        <v/>
      </c>
      <c r="J46" s="5" t="str">
        <f t="shared" si="3"/>
        <v/>
      </c>
    </row>
    <row r="47" spans="1:10" x14ac:dyDescent="0.25">
      <c r="A47" s="5" t="str">
        <f t="shared" si="0"/>
        <v/>
      </c>
      <c r="D47" s="5" t="str">
        <f t="shared" si="1"/>
        <v/>
      </c>
      <c r="G47" s="5" t="str">
        <f t="shared" si="4"/>
        <v/>
      </c>
      <c r="J47" s="5" t="str">
        <f t="shared" si="3"/>
        <v/>
      </c>
    </row>
    <row r="48" spans="1:10" x14ac:dyDescent="0.25">
      <c r="A48" s="5" t="str">
        <f t="shared" si="0"/>
        <v/>
      </c>
      <c r="D48" s="5" t="str">
        <f t="shared" si="1"/>
        <v/>
      </c>
      <c r="G48" s="5" t="str">
        <f t="shared" si="4"/>
        <v/>
      </c>
      <c r="J48" s="5" t="str">
        <f t="shared" si="3"/>
        <v/>
      </c>
    </row>
    <row r="49" spans="1:10" x14ac:dyDescent="0.25">
      <c r="A49" s="5" t="str">
        <f t="shared" si="0"/>
        <v/>
      </c>
      <c r="D49" s="5" t="str">
        <f t="shared" si="1"/>
        <v/>
      </c>
      <c r="G49" s="5" t="str">
        <f t="shared" si="4"/>
        <v/>
      </c>
      <c r="J49" s="5" t="str">
        <f t="shared" si="3"/>
        <v/>
      </c>
    </row>
    <row r="50" spans="1:10" x14ac:dyDescent="0.25">
      <c r="A50" s="5" t="str">
        <f t="shared" si="0"/>
        <v/>
      </c>
      <c r="D50" s="5" t="str">
        <f t="shared" si="1"/>
        <v/>
      </c>
      <c r="G50" s="5" t="str">
        <f t="shared" si="4"/>
        <v/>
      </c>
      <c r="J50" s="5" t="str">
        <f t="shared" si="3"/>
        <v/>
      </c>
    </row>
    <row r="51" spans="1:10" x14ac:dyDescent="0.25">
      <c r="A51" s="5" t="str">
        <f t="shared" si="0"/>
        <v/>
      </c>
      <c r="D51" s="5" t="str">
        <f t="shared" si="1"/>
        <v/>
      </c>
      <c r="G51" s="5" t="str">
        <f t="shared" si="4"/>
        <v/>
      </c>
      <c r="J51" s="5" t="str">
        <f t="shared" si="3"/>
        <v/>
      </c>
    </row>
    <row r="52" spans="1:10" x14ac:dyDescent="0.25">
      <c r="A52" s="5" t="str">
        <f t="shared" si="0"/>
        <v/>
      </c>
      <c r="D52" s="5" t="str">
        <f t="shared" si="1"/>
        <v/>
      </c>
      <c r="G52" s="5" t="str">
        <f t="shared" si="4"/>
        <v/>
      </c>
      <c r="J52" s="5" t="str">
        <f t="shared" si="3"/>
        <v/>
      </c>
    </row>
    <row r="53" spans="1:10" x14ac:dyDescent="0.25">
      <c r="A53" s="5" t="str">
        <f t="shared" si="0"/>
        <v/>
      </c>
      <c r="D53" s="5" t="str">
        <f t="shared" si="1"/>
        <v/>
      </c>
      <c r="G53" s="5" t="str">
        <f t="shared" si="4"/>
        <v/>
      </c>
      <c r="J53" s="5" t="str">
        <f t="shared" si="3"/>
        <v/>
      </c>
    </row>
    <row r="54" spans="1:10" x14ac:dyDescent="0.25">
      <c r="A54" s="5" t="str">
        <f t="shared" si="0"/>
        <v/>
      </c>
      <c r="D54" s="5" t="str">
        <f t="shared" si="1"/>
        <v/>
      </c>
      <c r="G54" s="5" t="str">
        <f t="shared" si="4"/>
        <v/>
      </c>
      <c r="J54" s="5" t="str">
        <f t="shared" si="3"/>
        <v/>
      </c>
    </row>
    <row r="55" spans="1:10" x14ac:dyDescent="0.25">
      <c r="A55" s="5" t="str">
        <f t="shared" si="0"/>
        <v/>
      </c>
      <c r="D55" s="5" t="str">
        <f t="shared" si="1"/>
        <v/>
      </c>
      <c r="G55" s="5" t="str">
        <f t="shared" si="4"/>
        <v/>
      </c>
      <c r="J55" s="5" t="str">
        <f t="shared" si="3"/>
        <v/>
      </c>
    </row>
    <row r="56" spans="1:10" x14ac:dyDescent="0.25">
      <c r="A56" s="5" t="str">
        <f t="shared" si="0"/>
        <v/>
      </c>
      <c r="D56" s="5" t="str">
        <f t="shared" si="1"/>
        <v/>
      </c>
      <c r="G56" s="5" t="str">
        <f t="shared" si="4"/>
        <v/>
      </c>
      <c r="J56" s="5" t="str">
        <f t="shared" si="3"/>
        <v/>
      </c>
    </row>
    <row r="57" spans="1:10" x14ac:dyDescent="0.25">
      <c r="A57" s="5" t="str">
        <f t="shared" si="0"/>
        <v/>
      </c>
      <c r="D57" s="5" t="str">
        <f t="shared" si="1"/>
        <v/>
      </c>
      <c r="G57" s="5" t="str">
        <f t="shared" si="4"/>
        <v/>
      </c>
      <c r="J57" s="5" t="str">
        <f t="shared" si="3"/>
        <v/>
      </c>
    </row>
    <row r="58" spans="1:10" x14ac:dyDescent="0.25">
      <c r="A58" s="5" t="str">
        <f t="shared" si="0"/>
        <v/>
      </c>
      <c r="D58" s="5" t="str">
        <f t="shared" si="1"/>
        <v/>
      </c>
      <c r="G58" s="5" t="str">
        <f t="shared" si="4"/>
        <v/>
      </c>
      <c r="J58" s="5" t="str">
        <f t="shared" si="3"/>
        <v/>
      </c>
    </row>
    <row r="59" spans="1:10" x14ac:dyDescent="0.25">
      <c r="A59" s="5" t="str">
        <f t="shared" si="0"/>
        <v/>
      </c>
      <c r="D59" s="5" t="str">
        <f t="shared" si="1"/>
        <v/>
      </c>
      <c r="G59" s="5" t="str">
        <f t="shared" si="4"/>
        <v/>
      </c>
      <c r="J59" s="5" t="str">
        <f t="shared" si="3"/>
        <v/>
      </c>
    </row>
    <row r="60" spans="1:10" x14ac:dyDescent="0.25">
      <c r="A60" s="5" t="str">
        <f t="shared" si="0"/>
        <v/>
      </c>
      <c r="D60" s="5" t="str">
        <f t="shared" si="1"/>
        <v/>
      </c>
      <c r="G60" s="5" t="str">
        <f t="shared" si="4"/>
        <v/>
      </c>
      <c r="J60" s="5" t="str">
        <f t="shared" si="3"/>
        <v/>
      </c>
    </row>
    <row r="61" spans="1:10" x14ac:dyDescent="0.25">
      <c r="A61" s="5" t="str">
        <f t="shared" si="0"/>
        <v/>
      </c>
      <c r="D61" s="5" t="str">
        <f t="shared" si="1"/>
        <v/>
      </c>
      <c r="G61" s="5" t="str">
        <f t="shared" si="4"/>
        <v/>
      </c>
      <c r="J61" s="5" t="str">
        <f t="shared" si="3"/>
        <v/>
      </c>
    </row>
    <row r="62" spans="1:10" x14ac:dyDescent="0.25">
      <c r="A62" s="5" t="str">
        <f t="shared" si="0"/>
        <v/>
      </c>
      <c r="D62" s="5" t="str">
        <f t="shared" si="1"/>
        <v/>
      </c>
      <c r="G62" s="5" t="str">
        <f t="shared" si="4"/>
        <v/>
      </c>
      <c r="J62" s="5" t="str">
        <f t="shared" si="3"/>
        <v/>
      </c>
    </row>
    <row r="63" spans="1:10" x14ac:dyDescent="0.25">
      <c r="A63" s="5" t="str">
        <f t="shared" si="0"/>
        <v/>
      </c>
      <c r="D63" s="5" t="str">
        <f t="shared" si="1"/>
        <v/>
      </c>
      <c r="G63" s="5" t="str">
        <f t="shared" si="4"/>
        <v/>
      </c>
      <c r="J63" s="5" t="str">
        <f t="shared" si="3"/>
        <v/>
      </c>
    </row>
    <row r="64" spans="1:10" x14ac:dyDescent="0.25">
      <c r="A64" s="5" t="str">
        <f t="shared" si="0"/>
        <v/>
      </c>
      <c r="D64" s="5" t="str">
        <f t="shared" si="1"/>
        <v/>
      </c>
      <c r="G64" s="5" t="str">
        <f t="shared" si="4"/>
        <v/>
      </c>
      <c r="J64" s="5" t="str">
        <f t="shared" si="3"/>
        <v/>
      </c>
    </row>
    <row r="65" spans="1:10" x14ac:dyDescent="0.25">
      <c r="A65" s="5" t="str">
        <f t="shared" si="0"/>
        <v/>
      </c>
      <c r="D65" s="5" t="str">
        <f t="shared" si="1"/>
        <v/>
      </c>
      <c r="G65" s="5" t="str">
        <f t="shared" si="4"/>
        <v/>
      </c>
      <c r="J65" s="5" t="str">
        <f t="shared" si="3"/>
        <v/>
      </c>
    </row>
    <row r="66" spans="1:10" x14ac:dyDescent="0.25">
      <c r="A66" s="5" t="str">
        <f t="shared" si="0"/>
        <v/>
      </c>
      <c r="D66" s="5" t="str">
        <f t="shared" si="1"/>
        <v/>
      </c>
      <c r="G66" s="5" t="str">
        <f t="shared" si="4"/>
        <v/>
      </c>
      <c r="J66" s="5" t="str">
        <f t="shared" si="3"/>
        <v/>
      </c>
    </row>
    <row r="67" spans="1:10" x14ac:dyDescent="0.25">
      <c r="A67" s="5" t="str">
        <f t="shared" si="0"/>
        <v/>
      </c>
      <c r="D67" s="5" t="str">
        <f t="shared" si="1"/>
        <v/>
      </c>
      <c r="G67" s="5" t="str">
        <f t="shared" si="4"/>
        <v/>
      </c>
      <c r="J67" s="5" t="str">
        <f t="shared" si="3"/>
        <v/>
      </c>
    </row>
    <row r="68" spans="1:10" x14ac:dyDescent="0.25">
      <c r="A68" s="5" t="str">
        <f t="shared" ref="A68:A70" si="5">IF(B67="","",A67-B67)</f>
        <v/>
      </c>
      <c r="D68" s="5" t="str">
        <f t="shared" ref="D68:D70" si="6">IF(E67="","",D67-E67)</f>
        <v/>
      </c>
      <c r="G68" s="5" t="str">
        <f t="shared" si="4"/>
        <v/>
      </c>
      <c r="J68" s="5" t="str">
        <f t="shared" ref="J68:J70" si="7">IF(K67="","",J67-K67)</f>
        <v/>
      </c>
    </row>
    <row r="69" spans="1:10" x14ac:dyDescent="0.25">
      <c r="A69" s="5" t="str">
        <f t="shared" si="5"/>
        <v/>
      </c>
      <c r="D69" s="5" t="str">
        <f t="shared" si="6"/>
        <v/>
      </c>
      <c r="G69" s="5" t="str">
        <f t="shared" si="4"/>
        <v/>
      </c>
      <c r="J69" s="5" t="str">
        <f t="shared" si="7"/>
        <v/>
      </c>
    </row>
    <row r="70" spans="1:10" x14ac:dyDescent="0.25">
      <c r="A70" s="5" t="str">
        <f t="shared" si="5"/>
        <v/>
      </c>
      <c r="D70" s="5" t="str">
        <f t="shared" si="6"/>
        <v/>
      </c>
      <c r="G70" s="5" t="str">
        <f t="shared" si="4"/>
        <v/>
      </c>
      <c r="J70" s="5" t="str">
        <f t="shared" si="7"/>
        <v/>
      </c>
    </row>
    <row r="71" spans="1:10" x14ac:dyDescent="0.25">
      <c r="A71" s="5" t="str">
        <f>IF(B70="","",A70-B70)</f>
        <v/>
      </c>
      <c r="D71" s="5" t="str">
        <f>IF(E70="","",D70-E70)</f>
        <v/>
      </c>
      <c r="G71" s="5" t="str">
        <f>IF(H70="","",G70-H70)</f>
        <v/>
      </c>
      <c r="J71" s="5" t="str">
        <f>IF(K70="","",J70-K70)</f>
        <v/>
      </c>
    </row>
    <row r="72" spans="1:10" x14ac:dyDescent="0.25">
      <c r="A72" s="5" t="str">
        <f t="shared" ref="A72:A103" si="8">IF(B71="","",A71-B71)</f>
        <v/>
      </c>
      <c r="D72" s="5" t="str">
        <f t="shared" ref="D72:D103" si="9">IF(E71="","",D71-E71)</f>
        <v/>
      </c>
      <c r="G72" s="5" t="str">
        <f t="shared" ref="G72:G103" si="10">IF(H71="","",G71-H71)</f>
        <v/>
      </c>
      <c r="J72" s="5" t="str">
        <f t="shared" ref="J72:J103" si="11">IF(K71="","",J71-K71)</f>
        <v/>
      </c>
    </row>
    <row r="73" spans="1:10" x14ac:dyDescent="0.25">
      <c r="A73" s="5" t="str">
        <f t="shared" si="8"/>
        <v/>
      </c>
      <c r="D73" s="5" t="str">
        <f t="shared" si="9"/>
        <v/>
      </c>
      <c r="G73" s="5" t="str">
        <f t="shared" si="10"/>
        <v/>
      </c>
      <c r="J73" s="5" t="str">
        <f t="shared" si="11"/>
        <v/>
      </c>
    </row>
    <row r="74" spans="1:10" x14ac:dyDescent="0.25">
      <c r="A74" s="5" t="str">
        <f t="shared" si="8"/>
        <v/>
      </c>
      <c r="D74" s="5" t="str">
        <f t="shared" si="9"/>
        <v/>
      </c>
      <c r="G74" s="5" t="str">
        <f t="shared" si="10"/>
        <v/>
      </c>
      <c r="J74" s="5" t="str">
        <f t="shared" si="11"/>
        <v/>
      </c>
    </row>
    <row r="75" spans="1:10" x14ac:dyDescent="0.25">
      <c r="A75" s="5" t="str">
        <f t="shared" si="8"/>
        <v/>
      </c>
      <c r="D75" s="5" t="str">
        <f t="shared" si="9"/>
        <v/>
      </c>
      <c r="G75" s="5" t="str">
        <f t="shared" si="10"/>
        <v/>
      </c>
      <c r="J75" s="5" t="str">
        <f t="shared" si="11"/>
        <v/>
      </c>
    </row>
    <row r="76" spans="1:10" x14ac:dyDescent="0.25">
      <c r="A76" s="5" t="str">
        <f t="shared" si="8"/>
        <v/>
      </c>
      <c r="D76" s="5" t="str">
        <f t="shared" si="9"/>
        <v/>
      </c>
      <c r="G76" s="5" t="str">
        <f t="shared" si="10"/>
        <v/>
      </c>
      <c r="J76" s="5" t="str">
        <f t="shared" si="11"/>
        <v/>
      </c>
    </row>
    <row r="77" spans="1:10" x14ac:dyDescent="0.25">
      <c r="A77" s="5" t="str">
        <f t="shared" si="8"/>
        <v/>
      </c>
      <c r="D77" s="5" t="str">
        <f t="shared" si="9"/>
        <v/>
      </c>
      <c r="G77" s="5" t="str">
        <f t="shared" si="10"/>
        <v/>
      </c>
      <c r="J77" s="5" t="str">
        <f t="shared" si="11"/>
        <v/>
      </c>
    </row>
    <row r="78" spans="1:10" x14ac:dyDescent="0.25">
      <c r="A78" s="5" t="str">
        <f t="shared" si="8"/>
        <v/>
      </c>
      <c r="D78" s="5" t="str">
        <f t="shared" si="9"/>
        <v/>
      </c>
      <c r="G78" s="5" t="str">
        <f t="shared" si="10"/>
        <v/>
      </c>
      <c r="J78" s="5" t="str">
        <f t="shared" si="11"/>
        <v/>
      </c>
    </row>
    <row r="79" spans="1:10" x14ac:dyDescent="0.25">
      <c r="A79" s="5" t="str">
        <f t="shared" si="8"/>
        <v/>
      </c>
      <c r="D79" s="5" t="str">
        <f t="shared" si="9"/>
        <v/>
      </c>
      <c r="G79" s="5" t="str">
        <f t="shared" si="10"/>
        <v/>
      </c>
      <c r="J79" s="5" t="str">
        <f t="shared" si="11"/>
        <v/>
      </c>
    </row>
    <row r="80" spans="1:10" x14ac:dyDescent="0.25">
      <c r="A80" s="5" t="str">
        <f t="shared" si="8"/>
        <v/>
      </c>
      <c r="D80" s="5" t="str">
        <f t="shared" si="9"/>
        <v/>
      </c>
      <c r="G80" s="5" t="str">
        <f t="shared" si="10"/>
        <v/>
      </c>
      <c r="J80" s="5" t="str">
        <f t="shared" si="11"/>
        <v/>
      </c>
    </row>
    <row r="81" spans="1:10" x14ac:dyDescent="0.25">
      <c r="A81" s="5" t="str">
        <f t="shared" si="8"/>
        <v/>
      </c>
      <c r="D81" s="5" t="str">
        <f t="shared" si="9"/>
        <v/>
      </c>
      <c r="G81" s="5" t="str">
        <f t="shared" si="10"/>
        <v/>
      </c>
      <c r="J81" s="5" t="str">
        <f t="shared" si="11"/>
        <v/>
      </c>
    </row>
    <row r="82" spans="1:10" x14ac:dyDescent="0.25">
      <c r="A82" s="5" t="str">
        <f t="shared" si="8"/>
        <v/>
      </c>
      <c r="D82" s="5" t="str">
        <f t="shared" si="9"/>
        <v/>
      </c>
      <c r="G82" s="5" t="str">
        <f t="shared" si="10"/>
        <v/>
      </c>
      <c r="J82" s="5" t="str">
        <f t="shared" si="11"/>
        <v/>
      </c>
    </row>
    <row r="83" spans="1:10" x14ac:dyDescent="0.25">
      <c r="A83" s="5" t="str">
        <f t="shared" si="8"/>
        <v/>
      </c>
      <c r="D83" s="5" t="str">
        <f t="shared" si="9"/>
        <v/>
      </c>
      <c r="G83" s="5" t="str">
        <f t="shared" si="10"/>
        <v/>
      </c>
      <c r="J83" s="5" t="str">
        <f t="shared" si="11"/>
        <v/>
      </c>
    </row>
    <row r="84" spans="1:10" x14ac:dyDescent="0.25">
      <c r="A84" s="5" t="str">
        <f t="shared" si="8"/>
        <v/>
      </c>
      <c r="D84" s="5" t="str">
        <f t="shared" si="9"/>
        <v/>
      </c>
      <c r="G84" s="5" t="str">
        <f t="shared" si="10"/>
        <v/>
      </c>
      <c r="J84" s="5" t="str">
        <f t="shared" si="11"/>
        <v/>
      </c>
    </row>
    <row r="85" spans="1:10" x14ac:dyDescent="0.25">
      <c r="A85" s="5" t="str">
        <f t="shared" si="8"/>
        <v/>
      </c>
      <c r="D85" s="5" t="str">
        <f t="shared" si="9"/>
        <v/>
      </c>
      <c r="G85" s="5" t="str">
        <f t="shared" si="10"/>
        <v/>
      </c>
      <c r="J85" s="5" t="str">
        <f t="shared" si="11"/>
        <v/>
      </c>
    </row>
    <row r="86" spans="1:10" x14ac:dyDescent="0.25">
      <c r="A86" s="5" t="str">
        <f t="shared" si="8"/>
        <v/>
      </c>
      <c r="D86" s="5" t="str">
        <f t="shared" si="9"/>
        <v/>
      </c>
      <c r="G86" s="5" t="str">
        <f t="shared" si="10"/>
        <v/>
      </c>
      <c r="J86" s="5" t="str">
        <f t="shared" si="11"/>
        <v/>
      </c>
    </row>
    <row r="87" spans="1:10" x14ac:dyDescent="0.25">
      <c r="A87" s="5" t="str">
        <f t="shared" si="8"/>
        <v/>
      </c>
      <c r="D87" s="5" t="str">
        <f t="shared" si="9"/>
        <v/>
      </c>
      <c r="G87" s="5" t="str">
        <f t="shared" si="10"/>
        <v/>
      </c>
      <c r="J87" s="5" t="str">
        <f t="shared" si="11"/>
        <v/>
      </c>
    </row>
    <row r="88" spans="1:10" x14ac:dyDescent="0.25">
      <c r="A88" s="5" t="str">
        <f t="shared" si="8"/>
        <v/>
      </c>
      <c r="D88" s="5" t="str">
        <f t="shared" si="9"/>
        <v/>
      </c>
      <c r="G88" s="5" t="str">
        <f t="shared" si="10"/>
        <v/>
      </c>
      <c r="J88" s="5" t="str">
        <f t="shared" si="11"/>
        <v/>
      </c>
    </row>
    <row r="89" spans="1:10" x14ac:dyDescent="0.25">
      <c r="A89" s="5" t="str">
        <f t="shared" si="8"/>
        <v/>
      </c>
      <c r="D89" s="5" t="str">
        <f t="shared" si="9"/>
        <v/>
      </c>
      <c r="G89" s="5" t="str">
        <f t="shared" si="10"/>
        <v/>
      </c>
      <c r="J89" s="5" t="str">
        <f t="shared" si="11"/>
        <v/>
      </c>
    </row>
    <row r="90" spans="1:10" x14ac:dyDescent="0.25">
      <c r="A90" s="5" t="str">
        <f t="shared" si="8"/>
        <v/>
      </c>
      <c r="D90" s="5" t="str">
        <f t="shared" si="9"/>
        <v/>
      </c>
      <c r="G90" s="5" t="str">
        <f t="shared" si="10"/>
        <v/>
      </c>
      <c r="J90" s="5" t="str">
        <f t="shared" si="11"/>
        <v/>
      </c>
    </row>
    <row r="91" spans="1:10" x14ac:dyDescent="0.25">
      <c r="A91" s="5" t="str">
        <f t="shared" si="8"/>
        <v/>
      </c>
      <c r="D91" s="5" t="str">
        <f t="shared" si="9"/>
        <v/>
      </c>
      <c r="G91" s="5" t="str">
        <f t="shared" si="10"/>
        <v/>
      </c>
      <c r="J91" s="5" t="str">
        <f t="shared" si="11"/>
        <v/>
      </c>
    </row>
    <row r="92" spans="1:10" x14ac:dyDescent="0.25">
      <c r="A92" s="5" t="str">
        <f t="shared" si="8"/>
        <v/>
      </c>
      <c r="D92" s="5" t="str">
        <f t="shared" si="9"/>
        <v/>
      </c>
      <c r="G92" s="5" t="str">
        <f t="shared" si="10"/>
        <v/>
      </c>
      <c r="J92" s="5" t="str">
        <f t="shared" si="11"/>
        <v/>
      </c>
    </row>
    <row r="93" spans="1:10" x14ac:dyDescent="0.25">
      <c r="A93" s="5" t="str">
        <f t="shared" si="8"/>
        <v/>
      </c>
      <c r="D93" s="5" t="str">
        <f t="shared" si="9"/>
        <v/>
      </c>
      <c r="G93" s="5" t="str">
        <f t="shared" si="10"/>
        <v/>
      </c>
      <c r="J93" s="5" t="str">
        <f t="shared" si="11"/>
        <v/>
      </c>
    </row>
    <row r="94" spans="1:10" x14ac:dyDescent="0.25">
      <c r="A94" s="5" t="str">
        <f t="shared" si="8"/>
        <v/>
      </c>
      <c r="D94" s="5" t="str">
        <f t="shared" si="9"/>
        <v/>
      </c>
      <c r="G94" s="5" t="str">
        <f t="shared" si="10"/>
        <v/>
      </c>
      <c r="J94" s="5" t="str">
        <f t="shared" si="11"/>
        <v/>
      </c>
    </row>
    <row r="95" spans="1:10" x14ac:dyDescent="0.25">
      <c r="A95" s="5" t="str">
        <f t="shared" si="8"/>
        <v/>
      </c>
      <c r="D95" s="5" t="str">
        <f t="shared" si="9"/>
        <v/>
      </c>
      <c r="G95" s="5" t="str">
        <f t="shared" si="10"/>
        <v/>
      </c>
      <c r="J95" s="5" t="str">
        <f t="shared" si="11"/>
        <v/>
      </c>
    </row>
    <row r="96" spans="1:10" x14ac:dyDescent="0.25">
      <c r="A96" s="5" t="str">
        <f t="shared" si="8"/>
        <v/>
      </c>
      <c r="D96" s="5" t="str">
        <f t="shared" si="9"/>
        <v/>
      </c>
      <c r="G96" s="5" t="str">
        <f t="shared" si="10"/>
        <v/>
      </c>
      <c r="J96" s="5" t="str">
        <f t="shared" si="11"/>
        <v/>
      </c>
    </row>
    <row r="97" spans="1:10" x14ac:dyDescent="0.25">
      <c r="A97" s="5" t="str">
        <f t="shared" si="8"/>
        <v/>
      </c>
      <c r="D97" s="5" t="str">
        <f t="shared" si="9"/>
        <v/>
      </c>
      <c r="G97" s="5" t="str">
        <f t="shared" si="10"/>
        <v/>
      </c>
      <c r="J97" s="5" t="str">
        <f t="shared" si="11"/>
        <v/>
      </c>
    </row>
    <row r="98" spans="1:10" x14ac:dyDescent="0.25">
      <c r="A98" s="5" t="str">
        <f t="shared" si="8"/>
        <v/>
      </c>
      <c r="D98" s="5" t="str">
        <f t="shared" si="9"/>
        <v/>
      </c>
      <c r="G98" s="5" t="str">
        <f t="shared" si="10"/>
        <v/>
      </c>
      <c r="J98" s="5" t="str">
        <f t="shared" si="11"/>
        <v/>
      </c>
    </row>
    <row r="99" spans="1:10" x14ac:dyDescent="0.25">
      <c r="A99" s="5" t="str">
        <f t="shared" si="8"/>
        <v/>
      </c>
      <c r="D99" s="5" t="str">
        <f t="shared" si="9"/>
        <v/>
      </c>
      <c r="G99" s="5" t="str">
        <f t="shared" si="10"/>
        <v/>
      </c>
      <c r="J99" s="5" t="str">
        <f t="shared" si="11"/>
        <v/>
      </c>
    </row>
    <row r="100" spans="1:10" x14ac:dyDescent="0.25">
      <c r="A100" s="5" t="str">
        <f t="shared" si="8"/>
        <v/>
      </c>
      <c r="D100" s="5" t="str">
        <f t="shared" si="9"/>
        <v/>
      </c>
      <c r="G100" s="5" t="str">
        <f t="shared" si="10"/>
        <v/>
      </c>
      <c r="J100" s="5" t="str">
        <f t="shared" si="11"/>
        <v/>
      </c>
    </row>
    <row r="101" spans="1:10" x14ac:dyDescent="0.25">
      <c r="A101" s="5" t="str">
        <f t="shared" si="8"/>
        <v/>
      </c>
      <c r="D101" s="5" t="str">
        <f t="shared" si="9"/>
        <v/>
      </c>
      <c r="G101" s="5" t="str">
        <f t="shared" si="10"/>
        <v/>
      </c>
      <c r="J101" s="5" t="str">
        <f t="shared" si="11"/>
        <v/>
      </c>
    </row>
    <row r="102" spans="1:10" x14ac:dyDescent="0.25">
      <c r="A102" s="5" t="str">
        <f t="shared" si="8"/>
        <v/>
      </c>
      <c r="D102" s="5" t="str">
        <f t="shared" si="9"/>
        <v/>
      </c>
      <c r="G102" s="5" t="str">
        <f t="shared" si="10"/>
        <v/>
      </c>
      <c r="J102" s="5" t="str">
        <f t="shared" si="11"/>
        <v/>
      </c>
    </row>
    <row r="103" spans="1:10" x14ac:dyDescent="0.25">
      <c r="A103" s="5" t="str">
        <f t="shared" si="8"/>
        <v/>
      </c>
      <c r="D103" s="5" t="str">
        <f t="shared" si="9"/>
        <v/>
      </c>
      <c r="G103" s="5" t="str">
        <f t="shared" si="10"/>
        <v/>
      </c>
      <c r="J103" s="5" t="str">
        <f t="shared" si="11"/>
        <v/>
      </c>
    </row>
  </sheetData>
  <sheetProtection sheet="1" objects="1" scenarios="1" selectLockedCells="1"/>
  <mergeCells count="4">
    <mergeCell ref="A1:B1"/>
    <mergeCell ref="D1:E1"/>
    <mergeCell ref="G1:H1"/>
    <mergeCell ref="J1:K1"/>
  </mergeCells>
  <conditionalFormatting sqref="A1:A1048576 D2:D1048576 G1:G1048576 J1:J1048576">
    <cfRule type="cellIs" dxfId="7" priority="2" operator="equal">
      <formula>0</formula>
    </cfRule>
  </conditionalFormatting>
  <conditionalFormatting sqref="D1">
    <cfRule type="cellIs" dxfId="6" priority="1" operator="equal">
      <formula>0</formula>
    </cfRule>
  </conditionalFormatting>
  <pageMargins left="0.7" right="0.7" top="0.78740157499999996" bottom="0.78740157499999996" header="0.3" footer="0.3"/>
  <pageSetup paperSize="9" orientation="portrait" r:id="rId1"/>
  <headerFooter>
    <oddHeader xml:space="preserve">&amp;R&amp;10&amp;"Arial"Air Bank / interní
&amp;"Arial"&amp;06 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4"/>
  <dimension ref="A1:AH103"/>
  <sheetViews>
    <sheetView zoomScale="220" zoomScaleNormal="220" workbookViewId="0">
      <pane ySplit="1" topLeftCell="A2" activePane="bottomLeft" state="frozen"/>
      <selection pane="bottomLeft" activeCell="J11" sqref="J11"/>
    </sheetView>
  </sheetViews>
  <sheetFormatPr defaultRowHeight="15" x14ac:dyDescent="0.25"/>
  <cols>
    <col min="1" max="1" width="9.140625" style="5"/>
    <col min="3" max="3" width="1.42578125" style="2" customWidth="1"/>
    <col min="4" max="4" width="9.140625" style="5"/>
    <col min="6" max="6" width="1.140625" style="2" customWidth="1"/>
    <col min="7" max="7" width="9.140625" style="5"/>
    <col min="9" max="9" width="1.28515625" style="2" customWidth="1"/>
    <col min="10" max="10" width="9.140625" style="5"/>
    <col min="12" max="12" width="1.28515625" style="2" customWidth="1"/>
    <col min="13" max="13" width="9.140625" style="5" customWidth="1"/>
    <col min="14" max="14" width="9.140625" customWidth="1"/>
    <col min="15" max="34" width="9.140625" style="1"/>
  </cols>
  <sheetData>
    <row r="1" spans="1:34" s="5" customFormat="1" x14ac:dyDescent="0.25">
      <c r="A1" s="18" t="s">
        <v>2</v>
      </c>
      <c r="B1" s="18"/>
      <c r="C1" s="3"/>
      <c r="D1" s="18" t="s">
        <v>4</v>
      </c>
      <c r="E1" s="18"/>
      <c r="F1" s="3"/>
      <c r="G1" s="18" t="s">
        <v>0</v>
      </c>
      <c r="H1" s="18"/>
      <c r="I1" s="3"/>
      <c r="J1" s="18" t="s">
        <v>1</v>
      </c>
      <c r="K1" s="18"/>
      <c r="L1" s="3"/>
      <c r="M1" s="18" t="s">
        <v>3</v>
      </c>
      <c r="N1" s="18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</row>
    <row r="2" spans="1:34" x14ac:dyDescent="0.25">
      <c r="A2" s="5">
        <v>301</v>
      </c>
      <c r="B2">
        <v>6</v>
      </c>
      <c r="D2" s="5">
        <v>301</v>
      </c>
      <c r="E2">
        <v>76</v>
      </c>
      <c r="G2" s="5">
        <v>301</v>
      </c>
      <c r="H2">
        <v>25</v>
      </c>
      <c r="J2" s="5">
        <v>301</v>
      </c>
      <c r="K2">
        <v>36</v>
      </c>
      <c r="M2" s="5">
        <v>301</v>
      </c>
      <c r="N2">
        <v>24</v>
      </c>
    </row>
    <row r="3" spans="1:34" x14ac:dyDescent="0.25">
      <c r="A3" s="5">
        <f>IF(B2="","",A2-B2)</f>
        <v>295</v>
      </c>
      <c r="B3">
        <v>25</v>
      </c>
      <c r="D3" s="5">
        <f>IF(E2="","",D2-E2)</f>
        <v>225</v>
      </c>
      <c r="E3">
        <v>52</v>
      </c>
      <c r="G3" s="5">
        <f>IF(H2="","",G2-H2)</f>
        <v>276</v>
      </c>
      <c r="H3">
        <v>75</v>
      </c>
      <c r="J3" s="5">
        <f>IF(K2="","",J2-K2)</f>
        <v>265</v>
      </c>
      <c r="K3">
        <v>38</v>
      </c>
      <c r="M3" s="5">
        <f>IF(N2="","",M2-N2)</f>
        <v>277</v>
      </c>
      <c r="N3">
        <v>20</v>
      </c>
    </row>
    <row r="4" spans="1:34" x14ac:dyDescent="0.25">
      <c r="A4" s="5">
        <f t="shared" ref="A4:A67" si="0">IF(B3="","",A3-B3)</f>
        <v>270</v>
      </c>
      <c r="B4">
        <v>80</v>
      </c>
      <c r="D4" s="5">
        <f t="shared" ref="D4:D67" si="1">IF(E3="","",D3-E3)</f>
        <v>173</v>
      </c>
      <c r="E4">
        <v>51</v>
      </c>
      <c r="G4" s="5">
        <f t="shared" ref="G4:G67" si="2">IF(H3="","",G3-H3)</f>
        <v>201</v>
      </c>
      <c r="H4">
        <v>18</v>
      </c>
      <c r="J4" s="5">
        <f t="shared" ref="J4:J37" si="3">IF(K3="","",J3-K3)</f>
        <v>227</v>
      </c>
      <c r="K4">
        <v>77</v>
      </c>
      <c r="M4" s="5">
        <f t="shared" ref="M4:M67" si="4">IF(N3="","",M3-N3)</f>
        <v>257</v>
      </c>
      <c r="N4">
        <v>39</v>
      </c>
    </row>
    <row r="5" spans="1:34" x14ac:dyDescent="0.25">
      <c r="A5" s="5">
        <f t="shared" si="0"/>
        <v>190</v>
      </c>
      <c r="B5">
        <v>40</v>
      </c>
      <c r="D5" s="5">
        <f t="shared" si="1"/>
        <v>122</v>
      </c>
      <c r="E5">
        <v>44</v>
      </c>
      <c r="G5" s="5">
        <f t="shared" si="2"/>
        <v>183</v>
      </c>
      <c r="H5">
        <v>38</v>
      </c>
      <c r="J5" s="5">
        <f t="shared" si="3"/>
        <v>150</v>
      </c>
      <c r="K5">
        <v>35</v>
      </c>
      <c r="M5" s="5">
        <f t="shared" si="4"/>
        <v>218</v>
      </c>
      <c r="N5">
        <v>36</v>
      </c>
    </row>
    <row r="6" spans="1:34" x14ac:dyDescent="0.25">
      <c r="A6" s="5">
        <f t="shared" si="0"/>
        <v>150</v>
      </c>
      <c r="B6">
        <v>58</v>
      </c>
      <c r="D6" s="5">
        <f t="shared" si="1"/>
        <v>78</v>
      </c>
      <c r="E6">
        <v>26</v>
      </c>
      <c r="G6" s="5">
        <f t="shared" si="2"/>
        <v>145</v>
      </c>
      <c r="H6">
        <f>36+18+9</f>
        <v>63</v>
      </c>
      <c r="J6" s="5">
        <f t="shared" si="3"/>
        <v>115</v>
      </c>
      <c r="K6">
        <v>25</v>
      </c>
      <c r="M6" s="5">
        <f t="shared" si="4"/>
        <v>182</v>
      </c>
      <c r="N6">
        <v>26</v>
      </c>
    </row>
    <row r="7" spans="1:34" x14ac:dyDescent="0.25">
      <c r="A7" s="5">
        <f t="shared" si="0"/>
        <v>92</v>
      </c>
      <c r="B7">
        <v>78</v>
      </c>
      <c r="D7" s="5">
        <f t="shared" si="1"/>
        <v>52</v>
      </c>
      <c r="E7">
        <v>25</v>
      </c>
      <c r="G7" s="5">
        <f t="shared" si="2"/>
        <v>82</v>
      </c>
      <c r="H7">
        <v>28</v>
      </c>
      <c r="J7" s="5">
        <f t="shared" si="3"/>
        <v>90</v>
      </c>
      <c r="K7">
        <v>0</v>
      </c>
      <c r="M7" s="5">
        <f t="shared" si="4"/>
        <v>156</v>
      </c>
      <c r="N7">
        <v>35</v>
      </c>
    </row>
    <row r="8" spans="1:34" x14ac:dyDescent="0.25">
      <c r="A8" s="5">
        <f t="shared" si="0"/>
        <v>14</v>
      </c>
      <c r="B8">
        <v>0</v>
      </c>
      <c r="D8" s="5">
        <f t="shared" si="1"/>
        <v>27</v>
      </c>
      <c r="E8">
        <v>0</v>
      </c>
      <c r="G8" s="5">
        <f t="shared" si="2"/>
        <v>54</v>
      </c>
      <c r="H8">
        <v>36</v>
      </c>
      <c r="J8" s="5">
        <f t="shared" si="3"/>
        <v>90</v>
      </c>
      <c r="K8">
        <v>56</v>
      </c>
      <c r="M8" s="5">
        <f t="shared" si="4"/>
        <v>121</v>
      </c>
      <c r="N8">
        <v>50</v>
      </c>
    </row>
    <row r="9" spans="1:34" x14ac:dyDescent="0.25">
      <c r="A9" s="5">
        <f t="shared" si="0"/>
        <v>14</v>
      </c>
      <c r="B9">
        <v>0</v>
      </c>
      <c r="D9" s="5">
        <f t="shared" si="1"/>
        <v>27</v>
      </c>
      <c r="E9">
        <v>5</v>
      </c>
      <c r="G9" s="5">
        <f t="shared" si="2"/>
        <v>18</v>
      </c>
      <c r="H9">
        <v>16</v>
      </c>
      <c r="J9" s="5">
        <f t="shared" si="3"/>
        <v>34</v>
      </c>
      <c r="K9">
        <v>12</v>
      </c>
      <c r="M9" s="5">
        <f t="shared" si="4"/>
        <v>71</v>
      </c>
      <c r="N9">
        <v>9</v>
      </c>
    </row>
    <row r="10" spans="1:34" x14ac:dyDescent="0.25">
      <c r="A10" s="5">
        <f t="shared" si="0"/>
        <v>14</v>
      </c>
      <c r="B10">
        <v>14</v>
      </c>
      <c r="D10" s="5">
        <f t="shared" si="1"/>
        <v>22</v>
      </c>
      <c r="E10">
        <v>0</v>
      </c>
      <c r="G10" s="5">
        <f t="shared" si="2"/>
        <v>2</v>
      </c>
      <c r="H10">
        <v>0</v>
      </c>
      <c r="J10" s="5">
        <f t="shared" si="3"/>
        <v>22</v>
      </c>
      <c r="K10">
        <v>0</v>
      </c>
      <c r="M10" s="5">
        <f t="shared" si="4"/>
        <v>62</v>
      </c>
      <c r="N10">
        <v>45</v>
      </c>
    </row>
    <row r="11" spans="1:34" x14ac:dyDescent="0.25">
      <c r="A11" s="5">
        <f t="shared" si="0"/>
        <v>0</v>
      </c>
      <c r="D11" s="5">
        <f t="shared" si="1"/>
        <v>22</v>
      </c>
      <c r="G11" s="5">
        <f t="shared" si="2"/>
        <v>2</v>
      </c>
      <c r="J11" s="5">
        <f t="shared" si="3"/>
        <v>22</v>
      </c>
      <c r="M11" s="5">
        <f t="shared" si="4"/>
        <v>17</v>
      </c>
    </row>
    <row r="12" spans="1:34" x14ac:dyDescent="0.25">
      <c r="A12" s="5" t="str">
        <f t="shared" si="0"/>
        <v/>
      </c>
      <c r="D12" s="5" t="str">
        <f t="shared" si="1"/>
        <v/>
      </c>
      <c r="G12" s="5" t="str">
        <f t="shared" si="2"/>
        <v/>
      </c>
      <c r="J12" s="5" t="str">
        <f t="shared" si="3"/>
        <v/>
      </c>
      <c r="M12" s="5" t="str">
        <f t="shared" si="4"/>
        <v/>
      </c>
    </row>
    <row r="13" spans="1:34" x14ac:dyDescent="0.25">
      <c r="A13" s="5" t="str">
        <f t="shared" si="0"/>
        <v/>
      </c>
      <c r="D13" s="5" t="str">
        <f t="shared" si="1"/>
        <v/>
      </c>
      <c r="G13" s="5" t="str">
        <f t="shared" si="2"/>
        <v/>
      </c>
      <c r="J13" s="5" t="str">
        <f t="shared" si="3"/>
        <v/>
      </c>
      <c r="M13" s="5" t="str">
        <f t="shared" si="4"/>
        <v/>
      </c>
    </row>
    <row r="14" spans="1:34" x14ac:dyDescent="0.25">
      <c r="A14" s="5" t="str">
        <f t="shared" si="0"/>
        <v/>
      </c>
      <c r="D14" s="5" t="str">
        <f t="shared" si="1"/>
        <v/>
      </c>
      <c r="G14" s="5" t="str">
        <f t="shared" si="2"/>
        <v/>
      </c>
      <c r="J14" s="5" t="str">
        <f t="shared" si="3"/>
        <v/>
      </c>
      <c r="M14" s="5" t="str">
        <f t="shared" si="4"/>
        <v/>
      </c>
    </row>
    <row r="15" spans="1:34" x14ac:dyDescent="0.25">
      <c r="A15" s="5" t="str">
        <f t="shared" si="0"/>
        <v/>
      </c>
      <c r="D15" s="5" t="str">
        <f t="shared" si="1"/>
        <v/>
      </c>
      <c r="G15" s="5" t="str">
        <f t="shared" si="2"/>
        <v/>
      </c>
      <c r="J15" s="5" t="str">
        <f t="shared" si="3"/>
        <v/>
      </c>
      <c r="M15" s="5" t="str">
        <f t="shared" si="4"/>
        <v/>
      </c>
    </row>
    <row r="16" spans="1:34" x14ac:dyDescent="0.25">
      <c r="A16" s="5" t="str">
        <f t="shared" si="0"/>
        <v/>
      </c>
      <c r="D16" s="5" t="str">
        <f t="shared" si="1"/>
        <v/>
      </c>
      <c r="G16" s="5" t="str">
        <f t="shared" si="2"/>
        <v/>
      </c>
      <c r="J16" s="5" t="str">
        <f t="shared" si="3"/>
        <v/>
      </c>
      <c r="M16" s="5" t="str">
        <f t="shared" si="4"/>
        <v/>
      </c>
    </row>
    <row r="17" spans="1:13" x14ac:dyDescent="0.25">
      <c r="A17" s="5" t="str">
        <f t="shared" si="0"/>
        <v/>
      </c>
      <c r="D17" s="5" t="str">
        <f t="shared" si="1"/>
        <v/>
      </c>
      <c r="G17" s="5" t="str">
        <f t="shared" si="2"/>
        <v/>
      </c>
      <c r="J17" s="5" t="str">
        <f t="shared" si="3"/>
        <v/>
      </c>
      <c r="M17" s="5" t="str">
        <f t="shared" si="4"/>
        <v/>
      </c>
    </row>
    <row r="18" spans="1:13" x14ac:dyDescent="0.25">
      <c r="A18" s="5" t="str">
        <f t="shared" si="0"/>
        <v/>
      </c>
      <c r="D18" s="5" t="str">
        <f t="shared" si="1"/>
        <v/>
      </c>
      <c r="G18" s="5" t="str">
        <f t="shared" si="2"/>
        <v/>
      </c>
      <c r="J18" s="5" t="str">
        <f t="shared" si="3"/>
        <v/>
      </c>
      <c r="M18" s="5" t="str">
        <f t="shared" si="4"/>
        <v/>
      </c>
    </row>
    <row r="19" spans="1:13" x14ac:dyDescent="0.25">
      <c r="A19" s="5" t="str">
        <f t="shared" si="0"/>
        <v/>
      </c>
      <c r="D19" s="5" t="str">
        <f t="shared" si="1"/>
        <v/>
      </c>
      <c r="G19" s="5" t="str">
        <f t="shared" si="2"/>
        <v/>
      </c>
      <c r="J19" s="5" t="str">
        <f t="shared" si="3"/>
        <v/>
      </c>
      <c r="M19" s="5" t="str">
        <f t="shared" si="4"/>
        <v/>
      </c>
    </row>
    <row r="20" spans="1:13" x14ac:dyDescent="0.25">
      <c r="A20" s="5" t="str">
        <f t="shared" si="0"/>
        <v/>
      </c>
      <c r="D20" s="5" t="str">
        <f t="shared" si="1"/>
        <v/>
      </c>
      <c r="G20" s="5" t="str">
        <f t="shared" si="2"/>
        <v/>
      </c>
      <c r="J20" s="5" t="str">
        <f t="shared" si="3"/>
        <v/>
      </c>
      <c r="M20" s="5" t="str">
        <f t="shared" si="4"/>
        <v/>
      </c>
    </row>
    <row r="21" spans="1:13" x14ac:dyDescent="0.25">
      <c r="A21" s="5" t="str">
        <f t="shared" si="0"/>
        <v/>
      </c>
      <c r="D21" s="5" t="str">
        <f t="shared" si="1"/>
        <v/>
      </c>
      <c r="G21" s="5" t="str">
        <f t="shared" si="2"/>
        <v/>
      </c>
      <c r="J21" s="5" t="str">
        <f t="shared" si="3"/>
        <v/>
      </c>
      <c r="M21" s="5" t="str">
        <f t="shared" si="4"/>
        <v/>
      </c>
    </row>
    <row r="22" spans="1:13" x14ac:dyDescent="0.25">
      <c r="A22" s="5" t="str">
        <f t="shared" si="0"/>
        <v/>
      </c>
      <c r="D22" s="5" t="str">
        <f t="shared" si="1"/>
        <v/>
      </c>
      <c r="G22" s="5" t="str">
        <f t="shared" si="2"/>
        <v/>
      </c>
      <c r="J22" s="5" t="str">
        <f t="shared" si="3"/>
        <v/>
      </c>
      <c r="M22" s="5" t="str">
        <f t="shared" si="4"/>
        <v/>
      </c>
    </row>
    <row r="23" spans="1:13" x14ac:dyDescent="0.25">
      <c r="A23" s="5" t="str">
        <f t="shared" si="0"/>
        <v/>
      </c>
      <c r="D23" s="5" t="str">
        <f t="shared" si="1"/>
        <v/>
      </c>
      <c r="G23" s="5" t="str">
        <f t="shared" si="2"/>
        <v/>
      </c>
      <c r="J23" s="5" t="str">
        <f t="shared" si="3"/>
        <v/>
      </c>
      <c r="M23" s="5" t="str">
        <f t="shared" si="4"/>
        <v/>
      </c>
    </row>
    <row r="24" spans="1:13" x14ac:dyDescent="0.25">
      <c r="A24" s="5" t="str">
        <f t="shared" si="0"/>
        <v/>
      </c>
      <c r="D24" s="5" t="str">
        <f t="shared" si="1"/>
        <v/>
      </c>
      <c r="G24" s="5" t="str">
        <f t="shared" si="2"/>
        <v/>
      </c>
      <c r="J24" s="5" t="str">
        <f t="shared" si="3"/>
        <v/>
      </c>
      <c r="M24" s="5" t="str">
        <f t="shared" si="4"/>
        <v/>
      </c>
    </row>
    <row r="25" spans="1:13" x14ac:dyDescent="0.25">
      <c r="A25" s="5" t="str">
        <f t="shared" si="0"/>
        <v/>
      </c>
      <c r="D25" s="5" t="str">
        <f t="shared" si="1"/>
        <v/>
      </c>
      <c r="G25" s="5" t="str">
        <f t="shared" si="2"/>
        <v/>
      </c>
      <c r="J25" s="5" t="str">
        <f t="shared" si="3"/>
        <v/>
      </c>
      <c r="M25" s="5" t="str">
        <f t="shared" si="4"/>
        <v/>
      </c>
    </row>
    <row r="26" spans="1:13" x14ac:dyDescent="0.25">
      <c r="A26" s="5" t="str">
        <f t="shared" si="0"/>
        <v/>
      </c>
      <c r="D26" s="5" t="str">
        <f t="shared" si="1"/>
        <v/>
      </c>
      <c r="G26" s="5" t="str">
        <f t="shared" si="2"/>
        <v/>
      </c>
      <c r="J26" s="5" t="str">
        <f t="shared" si="3"/>
        <v/>
      </c>
      <c r="M26" s="5" t="str">
        <f t="shared" si="4"/>
        <v/>
      </c>
    </row>
    <row r="27" spans="1:13" x14ac:dyDescent="0.25">
      <c r="A27" s="5" t="str">
        <f t="shared" si="0"/>
        <v/>
      </c>
      <c r="D27" s="5" t="str">
        <f t="shared" si="1"/>
        <v/>
      </c>
      <c r="G27" s="5" t="str">
        <f t="shared" si="2"/>
        <v/>
      </c>
      <c r="J27" s="5" t="str">
        <f t="shared" si="3"/>
        <v/>
      </c>
      <c r="M27" s="5" t="str">
        <f t="shared" si="4"/>
        <v/>
      </c>
    </row>
    <row r="28" spans="1:13" x14ac:dyDescent="0.25">
      <c r="A28" s="5" t="str">
        <f t="shared" si="0"/>
        <v/>
      </c>
      <c r="D28" s="5" t="str">
        <f t="shared" si="1"/>
        <v/>
      </c>
      <c r="G28" s="5" t="str">
        <f t="shared" si="2"/>
        <v/>
      </c>
      <c r="J28" s="5" t="str">
        <f t="shared" si="3"/>
        <v/>
      </c>
      <c r="M28" s="5" t="str">
        <f t="shared" si="4"/>
        <v/>
      </c>
    </row>
    <row r="29" spans="1:13" x14ac:dyDescent="0.25">
      <c r="A29" s="5" t="str">
        <f t="shared" si="0"/>
        <v/>
      </c>
      <c r="D29" s="5" t="str">
        <f t="shared" si="1"/>
        <v/>
      </c>
      <c r="G29" s="5" t="str">
        <f t="shared" si="2"/>
        <v/>
      </c>
      <c r="J29" s="5" t="str">
        <f t="shared" si="3"/>
        <v/>
      </c>
      <c r="M29" s="5" t="str">
        <f t="shared" si="4"/>
        <v/>
      </c>
    </row>
    <row r="30" spans="1:13" x14ac:dyDescent="0.25">
      <c r="A30" s="5" t="str">
        <f t="shared" si="0"/>
        <v/>
      </c>
      <c r="D30" s="5" t="str">
        <f t="shared" si="1"/>
        <v/>
      </c>
      <c r="G30" s="5" t="str">
        <f t="shared" si="2"/>
        <v/>
      </c>
      <c r="J30" s="5" t="str">
        <f t="shared" si="3"/>
        <v/>
      </c>
      <c r="M30" s="5" t="str">
        <f t="shared" si="4"/>
        <v/>
      </c>
    </row>
    <row r="31" spans="1:13" x14ac:dyDescent="0.25">
      <c r="A31" s="5" t="str">
        <f t="shared" si="0"/>
        <v/>
      </c>
      <c r="D31" s="5" t="str">
        <f t="shared" si="1"/>
        <v/>
      </c>
      <c r="G31" s="5" t="str">
        <f t="shared" si="2"/>
        <v/>
      </c>
      <c r="J31" s="5" t="str">
        <f t="shared" si="3"/>
        <v/>
      </c>
      <c r="M31" s="5" t="str">
        <f t="shared" si="4"/>
        <v/>
      </c>
    </row>
    <row r="32" spans="1:13" x14ac:dyDescent="0.25">
      <c r="A32" s="5" t="str">
        <f t="shared" si="0"/>
        <v/>
      </c>
      <c r="D32" s="5" t="str">
        <f t="shared" si="1"/>
        <v/>
      </c>
      <c r="G32" s="5" t="str">
        <f t="shared" si="2"/>
        <v/>
      </c>
      <c r="J32" s="5" t="str">
        <f t="shared" si="3"/>
        <v/>
      </c>
      <c r="M32" s="5" t="str">
        <f t="shared" si="4"/>
        <v/>
      </c>
    </row>
    <row r="33" spans="1:13" x14ac:dyDescent="0.25">
      <c r="A33" s="5" t="str">
        <f t="shared" si="0"/>
        <v/>
      </c>
      <c r="D33" s="5" t="str">
        <f t="shared" si="1"/>
        <v/>
      </c>
      <c r="G33" s="5" t="str">
        <f t="shared" si="2"/>
        <v/>
      </c>
      <c r="J33" s="5" t="str">
        <f t="shared" si="3"/>
        <v/>
      </c>
      <c r="M33" s="5" t="str">
        <f t="shared" si="4"/>
        <v/>
      </c>
    </row>
    <row r="34" spans="1:13" x14ac:dyDescent="0.25">
      <c r="A34" s="5" t="str">
        <f t="shared" si="0"/>
        <v/>
      </c>
      <c r="D34" s="5" t="str">
        <f t="shared" si="1"/>
        <v/>
      </c>
      <c r="G34" s="5" t="str">
        <f t="shared" si="2"/>
        <v/>
      </c>
      <c r="J34" s="5" t="str">
        <f t="shared" si="3"/>
        <v/>
      </c>
      <c r="M34" s="5" t="str">
        <f t="shared" si="4"/>
        <v/>
      </c>
    </row>
    <row r="35" spans="1:13" x14ac:dyDescent="0.25">
      <c r="A35" s="5" t="str">
        <f t="shared" si="0"/>
        <v/>
      </c>
      <c r="D35" s="5" t="str">
        <f t="shared" si="1"/>
        <v/>
      </c>
      <c r="G35" s="5" t="str">
        <f t="shared" si="2"/>
        <v/>
      </c>
      <c r="J35" s="5" t="str">
        <f t="shared" si="3"/>
        <v/>
      </c>
      <c r="M35" s="5" t="str">
        <f t="shared" si="4"/>
        <v/>
      </c>
    </row>
    <row r="36" spans="1:13" x14ac:dyDescent="0.25">
      <c r="A36" s="5" t="str">
        <f t="shared" si="0"/>
        <v/>
      </c>
      <c r="D36" s="5" t="str">
        <f t="shared" si="1"/>
        <v/>
      </c>
      <c r="G36" s="5" t="str">
        <f t="shared" si="2"/>
        <v/>
      </c>
      <c r="J36" s="5" t="str">
        <f t="shared" si="3"/>
        <v/>
      </c>
      <c r="M36" s="5" t="str">
        <f t="shared" si="4"/>
        <v/>
      </c>
    </row>
    <row r="37" spans="1:13" x14ac:dyDescent="0.25">
      <c r="A37" s="5" t="str">
        <f t="shared" si="0"/>
        <v/>
      </c>
      <c r="D37" s="5" t="str">
        <f t="shared" si="1"/>
        <v/>
      </c>
      <c r="G37" s="5" t="str">
        <f t="shared" si="2"/>
        <v/>
      </c>
      <c r="J37" s="5" t="str">
        <f t="shared" si="3"/>
        <v/>
      </c>
      <c r="M37" s="5" t="str">
        <f t="shared" si="4"/>
        <v/>
      </c>
    </row>
    <row r="38" spans="1:13" x14ac:dyDescent="0.25">
      <c r="A38" s="5" t="str">
        <f>IF(B37="","",A37-B37)</f>
        <v/>
      </c>
      <c r="D38" s="5" t="str">
        <f>IF(E37="","",D37-E37)</f>
        <v/>
      </c>
      <c r="G38" s="5" t="str">
        <f>IF(H37="","",G37-H37)</f>
        <v/>
      </c>
      <c r="J38" s="5" t="str">
        <f>IF(K37="","",J37-K37)</f>
        <v/>
      </c>
      <c r="M38" s="5" t="str">
        <f>IF(N37="","",M37-N37)</f>
        <v/>
      </c>
    </row>
    <row r="39" spans="1:13" x14ac:dyDescent="0.25">
      <c r="A39" s="5" t="str">
        <f t="shared" si="0"/>
        <v/>
      </c>
      <c r="D39" s="5" t="str">
        <f t="shared" si="1"/>
        <v/>
      </c>
      <c r="G39" s="5" t="str">
        <f t="shared" si="2"/>
        <v/>
      </c>
      <c r="J39" s="5" t="str">
        <f t="shared" ref="J39:J70" si="5">IF(K38="","",J38-K38)</f>
        <v/>
      </c>
      <c r="M39" s="5" t="str">
        <f t="shared" si="4"/>
        <v/>
      </c>
    </row>
    <row r="40" spans="1:13" x14ac:dyDescent="0.25">
      <c r="A40" s="5" t="str">
        <f t="shared" si="0"/>
        <v/>
      </c>
      <c r="D40" s="5" t="str">
        <f t="shared" si="1"/>
        <v/>
      </c>
      <c r="G40" s="5" t="str">
        <f t="shared" si="2"/>
        <v/>
      </c>
      <c r="J40" s="5" t="str">
        <f t="shared" si="5"/>
        <v/>
      </c>
      <c r="M40" s="5" t="str">
        <f t="shared" si="4"/>
        <v/>
      </c>
    </row>
    <row r="41" spans="1:13" x14ac:dyDescent="0.25">
      <c r="A41" s="5" t="str">
        <f t="shared" si="0"/>
        <v/>
      </c>
      <c r="D41" s="5" t="str">
        <f t="shared" si="1"/>
        <v/>
      </c>
      <c r="G41" s="5" t="str">
        <f t="shared" si="2"/>
        <v/>
      </c>
      <c r="J41" s="5" t="str">
        <f t="shared" si="5"/>
        <v/>
      </c>
      <c r="M41" s="5" t="str">
        <f t="shared" si="4"/>
        <v/>
      </c>
    </row>
    <row r="42" spans="1:13" x14ac:dyDescent="0.25">
      <c r="A42" s="5" t="str">
        <f t="shared" si="0"/>
        <v/>
      </c>
      <c r="D42" s="5" t="str">
        <f t="shared" si="1"/>
        <v/>
      </c>
      <c r="G42" s="5" t="str">
        <f t="shared" si="2"/>
        <v/>
      </c>
      <c r="J42" s="5" t="str">
        <f t="shared" si="5"/>
        <v/>
      </c>
      <c r="M42" s="5" t="str">
        <f t="shared" si="4"/>
        <v/>
      </c>
    </row>
    <row r="43" spans="1:13" x14ac:dyDescent="0.25">
      <c r="A43" s="5" t="str">
        <f t="shared" si="0"/>
        <v/>
      </c>
      <c r="D43" s="5" t="str">
        <f t="shared" si="1"/>
        <v/>
      </c>
      <c r="G43" s="5" t="str">
        <f t="shared" si="2"/>
        <v/>
      </c>
      <c r="J43" s="5" t="str">
        <f t="shared" si="5"/>
        <v/>
      </c>
      <c r="M43" s="5" t="str">
        <f t="shared" si="4"/>
        <v/>
      </c>
    </row>
    <row r="44" spans="1:13" x14ac:dyDescent="0.25">
      <c r="A44" s="5" t="str">
        <f t="shared" si="0"/>
        <v/>
      </c>
      <c r="D44" s="5" t="str">
        <f t="shared" si="1"/>
        <v/>
      </c>
      <c r="G44" s="5" t="str">
        <f t="shared" si="2"/>
        <v/>
      </c>
      <c r="J44" s="5" t="str">
        <f t="shared" si="5"/>
        <v/>
      </c>
      <c r="M44" s="5" t="str">
        <f t="shared" si="4"/>
        <v/>
      </c>
    </row>
    <row r="45" spans="1:13" x14ac:dyDescent="0.25">
      <c r="A45" s="5" t="str">
        <f t="shared" si="0"/>
        <v/>
      </c>
      <c r="D45" s="5" t="str">
        <f t="shared" si="1"/>
        <v/>
      </c>
      <c r="G45" s="5" t="str">
        <f t="shared" si="2"/>
        <v/>
      </c>
      <c r="J45" s="5" t="str">
        <f t="shared" si="5"/>
        <v/>
      </c>
      <c r="M45" s="5" t="str">
        <f t="shared" si="4"/>
        <v/>
      </c>
    </row>
    <row r="46" spans="1:13" x14ac:dyDescent="0.25">
      <c r="A46" s="5" t="str">
        <f t="shared" si="0"/>
        <v/>
      </c>
      <c r="D46" s="5" t="str">
        <f t="shared" si="1"/>
        <v/>
      </c>
      <c r="G46" s="5" t="str">
        <f t="shared" si="2"/>
        <v/>
      </c>
      <c r="J46" s="5" t="str">
        <f t="shared" si="5"/>
        <v/>
      </c>
      <c r="M46" s="5" t="str">
        <f t="shared" si="4"/>
        <v/>
      </c>
    </row>
    <row r="47" spans="1:13" x14ac:dyDescent="0.25">
      <c r="A47" s="5" t="str">
        <f t="shared" si="0"/>
        <v/>
      </c>
      <c r="D47" s="5" t="str">
        <f t="shared" si="1"/>
        <v/>
      </c>
      <c r="G47" s="5" t="str">
        <f t="shared" si="2"/>
        <v/>
      </c>
      <c r="J47" s="5" t="str">
        <f t="shared" si="5"/>
        <v/>
      </c>
      <c r="M47" s="5" t="str">
        <f t="shared" si="4"/>
        <v/>
      </c>
    </row>
    <row r="48" spans="1:13" x14ac:dyDescent="0.25">
      <c r="A48" s="5" t="str">
        <f t="shared" si="0"/>
        <v/>
      </c>
      <c r="D48" s="5" t="str">
        <f t="shared" si="1"/>
        <v/>
      </c>
      <c r="G48" s="5" t="str">
        <f t="shared" si="2"/>
        <v/>
      </c>
      <c r="J48" s="5" t="str">
        <f t="shared" si="5"/>
        <v/>
      </c>
      <c r="M48" s="5" t="str">
        <f t="shared" si="4"/>
        <v/>
      </c>
    </row>
    <row r="49" spans="1:13" x14ac:dyDescent="0.25">
      <c r="A49" s="5" t="str">
        <f t="shared" si="0"/>
        <v/>
      </c>
      <c r="D49" s="5" t="str">
        <f t="shared" si="1"/>
        <v/>
      </c>
      <c r="G49" s="5" t="str">
        <f t="shared" si="2"/>
        <v/>
      </c>
      <c r="J49" s="5" t="str">
        <f t="shared" si="5"/>
        <v/>
      </c>
      <c r="M49" s="5" t="str">
        <f t="shared" si="4"/>
        <v/>
      </c>
    </row>
    <row r="50" spans="1:13" x14ac:dyDescent="0.25">
      <c r="A50" s="5" t="str">
        <f t="shared" si="0"/>
        <v/>
      </c>
      <c r="D50" s="5" t="str">
        <f t="shared" si="1"/>
        <v/>
      </c>
      <c r="G50" s="5" t="str">
        <f t="shared" si="2"/>
        <v/>
      </c>
      <c r="J50" s="5" t="str">
        <f t="shared" si="5"/>
        <v/>
      </c>
      <c r="M50" s="5" t="str">
        <f t="shared" si="4"/>
        <v/>
      </c>
    </row>
    <row r="51" spans="1:13" x14ac:dyDescent="0.25">
      <c r="A51" s="5" t="str">
        <f t="shared" si="0"/>
        <v/>
      </c>
      <c r="D51" s="5" t="str">
        <f t="shared" si="1"/>
        <v/>
      </c>
      <c r="G51" s="5" t="str">
        <f t="shared" si="2"/>
        <v/>
      </c>
      <c r="J51" s="5" t="str">
        <f t="shared" si="5"/>
        <v/>
      </c>
      <c r="M51" s="5" t="str">
        <f t="shared" si="4"/>
        <v/>
      </c>
    </row>
    <row r="52" spans="1:13" x14ac:dyDescent="0.25">
      <c r="A52" s="5" t="str">
        <f t="shared" si="0"/>
        <v/>
      </c>
      <c r="D52" s="5" t="str">
        <f t="shared" si="1"/>
        <v/>
      </c>
      <c r="G52" s="5" t="str">
        <f t="shared" si="2"/>
        <v/>
      </c>
      <c r="J52" s="5" t="str">
        <f t="shared" si="5"/>
        <v/>
      </c>
      <c r="M52" s="5" t="str">
        <f t="shared" si="4"/>
        <v/>
      </c>
    </row>
    <row r="53" spans="1:13" x14ac:dyDescent="0.25">
      <c r="A53" s="5" t="str">
        <f t="shared" si="0"/>
        <v/>
      </c>
      <c r="D53" s="5" t="str">
        <f t="shared" si="1"/>
        <v/>
      </c>
      <c r="G53" s="5" t="str">
        <f t="shared" si="2"/>
        <v/>
      </c>
      <c r="J53" s="5" t="str">
        <f t="shared" si="5"/>
        <v/>
      </c>
      <c r="M53" s="5" t="str">
        <f t="shared" si="4"/>
        <v/>
      </c>
    </row>
    <row r="54" spans="1:13" x14ac:dyDescent="0.25">
      <c r="A54" s="5" t="str">
        <f t="shared" si="0"/>
        <v/>
      </c>
      <c r="D54" s="5" t="str">
        <f t="shared" si="1"/>
        <v/>
      </c>
      <c r="G54" s="5" t="str">
        <f t="shared" si="2"/>
        <v/>
      </c>
      <c r="J54" s="5" t="str">
        <f t="shared" si="5"/>
        <v/>
      </c>
      <c r="M54" s="5" t="str">
        <f t="shared" si="4"/>
        <v/>
      </c>
    </row>
    <row r="55" spans="1:13" x14ac:dyDescent="0.25">
      <c r="A55" s="5" t="str">
        <f t="shared" si="0"/>
        <v/>
      </c>
      <c r="D55" s="5" t="str">
        <f t="shared" si="1"/>
        <v/>
      </c>
      <c r="G55" s="5" t="str">
        <f t="shared" si="2"/>
        <v/>
      </c>
      <c r="J55" s="5" t="str">
        <f t="shared" si="5"/>
        <v/>
      </c>
      <c r="M55" s="5" t="str">
        <f t="shared" si="4"/>
        <v/>
      </c>
    </row>
    <row r="56" spans="1:13" x14ac:dyDescent="0.25">
      <c r="A56" s="5" t="str">
        <f t="shared" si="0"/>
        <v/>
      </c>
      <c r="D56" s="5" t="str">
        <f t="shared" si="1"/>
        <v/>
      </c>
      <c r="G56" s="5" t="str">
        <f t="shared" si="2"/>
        <v/>
      </c>
      <c r="J56" s="5" t="str">
        <f t="shared" si="5"/>
        <v/>
      </c>
      <c r="M56" s="5" t="str">
        <f t="shared" si="4"/>
        <v/>
      </c>
    </row>
    <row r="57" spans="1:13" x14ac:dyDescent="0.25">
      <c r="A57" s="5" t="str">
        <f t="shared" si="0"/>
        <v/>
      </c>
      <c r="D57" s="5" t="str">
        <f t="shared" si="1"/>
        <v/>
      </c>
      <c r="G57" s="5" t="str">
        <f t="shared" si="2"/>
        <v/>
      </c>
      <c r="J57" s="5" t="str">
        <f t="shared" si="5"/>
        <v/>
      </c>
      <c r="M57" s="5" t="str">
        <f t="shared" si="4"/>
        <v/>
      </c>
    </row>
    <row r="58" spans="1:13" x14ac:dyDescent="0.25">
      <c r="A58" s="5" t="str">
        <f t="shared" si="0"/>
        <v/>
      </c>
      <c r="D58" s="5" t="str">
        <f t="shared" si="1"/>
        <v/>
      </c>
      <c r="G58" s="5" t="str">
        <f t="shared" si="2"/>
        <v/>
      </c>
      <c r="J58" s="5" t="str">
        <f t="shared" si="5"/>
        <v/>
      </c>
      <c r="M58" s="5" t="str">
        <f t="shared" si="4"/>
        <v/>
      </c>
    </row>
    <row r="59" spans="1:13" x14ac:dyDescent="0.25">
      <c r="A59" s="5" t="str">
        <f t="shared" si="0"/>
        <v/>
      </c>
      <c r="D59" s="5" t="str">
        <f t="shared" si="1"/>
        <v/>
      </c>
      <c r="G59" s="5" t="str">
        <f t="shared" si="2"/>
        <v/>
      </c>
      <c r="J59" s="5" t="str">
        <f t="shared" si="5"/>
        <v/>
      </c>
      <c r="M59" s="5" t="str">
        <f t="shared" si="4"/>
        <v/>
      </c>
    </row>
    <row r="60" spans="1:13" x14ac:dyDescent="0.25">
      <c r="A60" s="5" t="str">
        <f t="shared" si="0"/>
        <v/>
      </c>
      <c r="D60" s="5" t="str">
        <f t="shared" si="1"/>
        <v/>
      </c>
      <c r="G60" s="5" t="str">
        <f t="shared" si="2"/>
        <v/>
      </c>
      <c r="J60" s="5" t="str">
        <f t="shared" si="5"/>
        <v/>
      </c>
      <c r="M60" s="5" t="str">
        <f t="shared" si="4"/>
        <v/>
      </c>
    </row>
    <row r="61" spans="1:13" x14ac:dyDescent="0.25">
      <c r="A61" s="5" t="str">
        <f t="shared" si="0"/>
        <v/>
      </c>
      <c r="D61" s="5" t="str">
        <f t="shared" si="1"/>
        <v/>
      </c>
      <c r="G61" s="5" t="str">
        <f t="shared" si="2"/>
        <v/>
      </c>
      <c r="J61" s="5" t="str">
        <f t="shared" si="5"/>
        <v/>
      </c>
      <c r="M61" s="5" t="str">
        <f t="shared" si="4"/>
        <v/>
      </c>
    </row>
    <row r="62" spans="1:13" x14ac:dyDescent="0.25">
      <c r="A62" s="5" t="str">
        <f t="shared" si="0"/>
        <v/>
      </c>
      <c r="D62" s="5" t="str">
        <f t="shared" si="1"/>
        <v/>
      </c>
      <c r="G62" s="5" t="str">
        <f t="shared" si="2"/>
        <v/>
      </c>
      <c r="J62" s="5" t="str">
        <f t="shared" si="5"/>
        <v/>
      </c>
      <c r="M62" s="5" t="str">
        <f t="shared" si="4"/>
        <v/>
      </c>
    </row>
    <row r="63" spans="1:13" x14ac:dyDescent="0.25">
      <c r="A63" s="5" t="str">
        <f t="shared" si="0"/>
        <v/>
      </c>
      <c r="D63" s="5" t="str">
        <f t="shared" si="1"/>
        <v/>
      </c>
      <c r="G63" s="5" t="str">
        <f t="shared" si="2"/>
        <v/>
      </c>
      <c r="J63" s="5" t="str">
        <f t="shared" si="5"/>
        <v/>
      </c>
      <c r="M63" s="5" t="str">
        <f t="shared" si="4"/>
        <v/>
      </c>
    </row>
    <row r="64" spans="1:13" x14ac:dyDescent="0.25">
      <c r="A64" s="5" t="str">
        <f t="shared" si="0"/>
        <v/>
      </c>
      <c r="D64" s="5" t="str">
        <f t="shared" si="1"/>
        <v/>
      </c>
      <c r="G64" s="5" t="str">
        <f t="shared" si="2"/>
        <v/>
      </c>
      <c r="J64" s="5" t="str">
        <f t="shared" si="5"/>
        <v/>
      </c>
      <c r="M64" s="5" t="str">
        <f t="shared" si="4"/>
        <v/>
      </c>
    </row>
    <row r="65" spans="1:13" x14ac:dyDescent="0.25">
      <c r="A65" s="5" t="str">
        <f t="shared" si="0"/>
        <v/>
      </c>
      <c r="D65" s="5" t="str">
        <f t="shared" si="1"/>
        <v/>
      </c>
      <c r="G65" s="5" t="str">
        <f t="shared" si="2"/>
        <v/>
      </c>
      <c r="J65" s="5" t="str">
        <f t="shared" si="5"/>
        <v/>
      </c>
      <c r="M65" s="5" t="str">
        <f t="shared" si="4"/>
        <v/>
      </c>
    </row>
    <row r="66" spans="1:13" x14ac:dyDescent="0.25">
      <c r="A66" s="5" t="str">
        <f t="shared" si="0"/>
        <v/>
      </c>
      <c r="D66" s="5" t="str">
        <f t="shared" si="1"/>
        <v/>
      </c>
      <c r="G66" s="5" t="str">
        <f t="shared" si="2"/>
        <v/>
      </c>
      <c r="J66" s="5" t="str">
        <f t="shared" si="5"/>
        <v/>
      </c>
      <c r="M66" s="5" t="str">
        <f t="shared" si="4"/>
        <v/>
      </c>
    </row>
    <row r="67" spans="1:13" x14ac:dyDescent="0.25">
      <c r="A67" s="5" t="str">
        <f t="shared" si="0"/>
        <v/>
      </c>
      <c r="D67" s="5" t="str">
        <f t="shared" si="1"/>
        <v/>
      </c>
      <c r="G67" s="5" t="str">
        <f t="shared" si="2"/>
        <v/>
      </c>
      <c r="J67" s="5" t="str">
        <f t="shared" si="5"/>
        <v/>
      </c>
      <c r="M67" s="5" t="str">
        <f t="shared" si="4"/>
        <v/>
      </c>
    </row>
    <row r="68" spans="1:13" x14ac:dyDescent="0.25">
      <c r="A68" s="5" t="str">
        <f t="shared" ref="A68:A70" si="6">IF(B67="","",A67-B67)</f>
        <v/>
      </c>
      <c r="D68" s="5" t="str">
        <f t="shared" ref="D68:D70" si="7">IF(E67="","",D67-E67)</f>
        <v/>
      </c>
      <c r="G68" s="5" t="str">
        <f t="shared" ref="G68:G70" si="8">IF(H67="","",G67-H67)</f>
        <v/>
      </c>
      <c r="J68" s="5" t="str">
        <f t="shared" si="5"/>
        <v/>
      </c>
      <c r="M68" s="5" t="str">
        <f t="shared" ref="M68:M70" si="9">IF(N67="","",M67-N67)</f>
        <v/>
      </c>
    </row>
    <row r="69" spans="1:13" x14ac:dyDescent="0.25">
      <c r="A69" s="5" t="str">
        <f t="shared" si="6"/>
        <v/>
      </c>
      <c r="D69" s="5" t="str">
        <f t="shared" si="7"/>
        <v/>
      </c>
      <c r="G69" s="5" t="str">
        <f t="shared" si="8"/>
        <v/>
      </c>
      <c r="J69" s="5" t="str">
        <f t="shared" si="5"/>
        <v/>
      </c>
      <c r="M69" s="5" t="str">
        <f t="shared" si="9"/>
        <v/>
      </c>
    </row>
    <row r="70" spans="1:13" x14ac:dyDescent="0.25">
      <c r="A70" s="5" t="str">
        <f t="shared" si="6"/>
        <v/>
      </c>
      <c r="D70" s="5" t="str">
        <f t="shared" si="7"/>
        <v/>
      </c>
      <c r="G70" s="5" t="str">
        <f t="shared" si="8"/>
        <v/>
      </c>
      <c r="J70" s="5" t="str">
        <f t="shared" si="5"/>
        <v/>
      </c>
      <c r="M70" s="5" t="str">
        <f t="shared" si="9"/>
        <v/>
      </c>
    </row>
    <row r="71" spans="1:13" x14ac:dyDescent="0.25">
      <c r="A71" s="5" t="str">
        <f>IF(B70="","",A70-B70)</f>
        <v/>
      </c>
      <c r="D71" s="5" t="str">
        <f>IF(E70="","",D70-E70)</f>
        <v/>
      </c>
      <c r="G71" s="5" t="str">
        <f>IF(H70="","",G70-H70)</f>
        <v/>
      </c>
      <c r="J71" s="5" t="str">
        <f>IF(K70="","",J70-K70)</f>
        <v/>
      </c>
      <c r="M71" s="5" t="str">
        <f>IF(N70="","",M70-N70)</f>
        <v/>
      </c>
    </row>
    <row r="72" spans="1:13" x14ac:dyDescent="0.25">
      <c r="A72" s="5" t="str">
        <f t="shared" ref="A72:A103" si="10">IF(B71="","",A71-B71)</f>
        <v/>
      </c>
      <c r="D72" s="5" t="str">
        <f t="shared" ref="D72:D103" si="11">IF(E71="","",D71-E71)</f>
        <v/>
      </c>
      <c r="G72" s="5" t="str">
        <f t="shared" ref="G72:G103" si="12">IF(H71="","",G71-H71)</f>
        <v/>
      </c>
      <c r="J72" s="5" t="str">
        <f t="shared" ref="J72:J103" si="13">IF(K71="","",J71-K71)</f>
        <v/>
      </c>
      <c r="M72" s="5" t="str">
        <f t="shared" ref="M72:M103" si="14">IF(N71="","",M71-N71)</f>
        <v/>
      </c>
    </row>
    <row r="73" spans="1:13" x14ac:dyDescent="0.25">
      <c r="A73" s="5" t="str">
        <f t="shared" si="10"/>
        <v/>
      </c>
      <c r="D73" s="5" t="str">
        <f t="shared" si="11"/>
        <v/>
      </c>
      <c r="G73" s="5" t="str">
        <f t="shared" si="12"/>
        <v/>
      </c>
      <c r="J73" s="5" t="str">
        <f t="shared" si="13"/>
        <v/>
      </c>
      <c r="M73" s="5" t="str">
        <f t="shared" si="14"/>
        <v/>
      </c>
    </row>
    <row r="74" spans="1:13" x14ac:dyDescent="0.25">
      <c r="A74" s="5" t="str">
        <f t="shared" si="10"/>
        <v/>
      </c>
      <c r="D74" s="5" t="str">
        <f t="shared" si="11"/>
        <v/>
      </c>
      <c r="G74" s="5" t="str">
        <f t="shared" si="12"/>
        <v/>
      </c>
      <c r="J74" s="5" t="str">
        <f t="shared" si="13"/>
        <v/>
      </c>
      <c r="M74" s="5" t="str">
        <f t="shared" si="14"/>
        <v/>
      </c>
    </row>
    <row r="75" spans="1:13" x14ac:dyDescent="0.25">
      <c r="A75" s="5" t="str">
        <f t="shared" si="10"/>
        <v/>
      </c>
      <c r="D75" s="5" t="str">
        <f t="shared" si="11"/>
        <v/>
      </c>
      <c r="G75" s="5" t="str">
        <f t="shared" si="12"/>
        <v/>
      </c>
      <c r="J75" s="5" t="str">
        <f t="shared" si="13"/>
        <v/>
      </c>
      <c r="M75" s="5" t="str">
        <f t="shared" si="14"/>
        <v/>
      </c>
    </row>
    <row r="76" spans="1:13" x14ac:dyDescent="0.25">
      <c r="A76" s="5" t="str">
        <f t="shared" si="10"/>
        <v/>
      </c>
      <c r="D76" s="5" t="str">
        <f t="shared" si="11"/>
        <v/>
      </c>
      <c r="G76" s="5" t="str">
        <f t="shared" si="12"/>
        <v/>
      </c>
      <c r="J76" s="5" t="str">
        <f t="shared" si="13"/>
        <v/>
      </c>
      <c r="M76" s="5" t="str">
        <f t="shared" si="14"/>
        <v/>
      </c>
    </row>
    <row r="77" spans="1:13" x14ac:dyDescent="0.25">
      <c r="A77" s="5" t="str">
        <f t="shared" si="10"/>
        <v/>
      </c>
      <c r="D77" s="5" t="str">
        <f t="shared" si="11"/>
        <v/>
      </c>
      <c r="G77" s="5" t="str">
        <f t="shared" si="12"/>
        <v/>
      </c>
      <c r="J77" s="5" t="str">
        <f t="shared" si="13"/>
        <v/>
      </c>
      <c r="M77" s="5" t="str">
        <f t="shared" si="14"/>
        <v/>
      </c>
    </row>
    <row r="78" spans="1:13" x14ac:dyDescent="0.25">
      <c r="A78" s="5" t="str">
        <f t="shared" si="10"/>
        <v/>
      </c>
      <c r="D78" s="5" t="str">
        <f t="shared" si="11"/>
        <v/>
      </c>
      <c r="G78" s="5" t="str">
        <f t="shared" si="12"/>
        <v/>
      </c>
      <c r="J78" s="5" t="str">
        <f t="shared" si="13"/>
        <v/>
      </c>
      <c r="M78" s="5" t="str">
        <f t="shared" si="14"/>
        <v/>
      </c>
    </row>
    <row r="79" spans="1:13" x14ac:dyDescent="0.25">
      <c r="A79" s="5" t="str">
        <f t="shared" si="10"/>
        <v/>
      </c>
      <c r="D79" s="5" t="str">
        <f t="shared" si="11"/>
        <v/>
      </c>
      <c r="G79" s="5" t="str">
        <f t="shared" si="12"/>
        <v/>
      </c>
      <c r="J79" s="5" t="str">
        <f t="shared" si="13"/>
        <v/>
      </c>
      <c r="M79" s="5" t="str">
        <f t="shared" si="14"/>
        <v/>
      </c>
    </row>
    <row r="80" spans="1:13" x14ac:dyDescent="0.25">
      <c r="A80" s="5" t="str">
        <f t="shared" si="10"/>
        <v/>
      </c>
      <c r="D80" s="5" t="str">
        <f t="shared" si="11"/>
        <v/>
      </c>
      <c r="G80" s="5" t="str">
        <f t="shared" si="12"/>
        <v/>
      </c>
      <c r="J80" s="5" t="str">
        <f t="shared" si="13"/>
        <v/>
      </c>
      <c r="M80" s="5" t="str">
        <f t="shared" si="14"/>
        <v/>
      </c>
    </row>
    <row r="81" spans="1:13" x14ac:dyDescent="0.25">
      <c r="A81" s="5" t="str">
        <f t="shared" si="10"/>
        <v/>
      </c>
      <c r="D81" s="5" t="str">
        <f t="shared" si="11"/>
        <v/>
      </c>
      <c r="G81" s="5" t="str">
        <f t="shared" si="12"/>
        <v/>
      </c>
      <c r="J81" s="5" t="str">
        <f t="shared" si="13"/>
        <v/>
      </c>
      <c r="M81" s="5" t="str">
        <f t="shared" si="14"/>
        <v/>
      </c>
    </row>
    <row r="82" spans="1:13" x14ac:dyDescent="0.25">
      <c r="A82" s="5" t="str">
        <f t="shared" si="10"/>
        <v/>
      </c>
      <c r="D82" s="5" t="str">
        <f t="shared" si="11"/>
        <v/>
      </c>
      <c r="G82" s="5" t="str">
        <f t="shared" si="12"/>
        <v/>
      </c>
      <c r="J82" s="5" t="str">
        <f t="shared" si="13"/>
        <v/>
      </c>
      <c r="M82" s="5" t="str">
        <f t="shared" si="14"/>
        <v/>
      </c>
    </row>
    <row r="83" spans="1:13" x14ac:dyDescent="0.25">
      <c r="A83" s="5" t="str">
        <f t="shared" si="10"/>
        <v/>
      </c>
      <c r="D83" s="5" t="str">
        <f t="shared" si="11"/>
        <v/>
      </c>
      <c r="G83" s="5" t="str">
        <f t="shared" si="12"/>
        <v/>
      </c>
      <c r="J83" s="5" t="str">
        <f t="shared" si="13"/>
        <v/>
      </c>
      <c r="M83" s="5" t="str">
        <f t="shared" si="14"/>
        <v/>
      </c>
    </row>
    <row r="84" spans="1:13" x14ac:dyDescent="0.25">
      <c r="A84" s="5" t="str">
        <f t="shared" si="10"/>
        <v/>
      </c>
      <c r="D84" s="5" t="str">
        <f t="shared" si="11"/>
        <v/>
      </c>
      <c r="G84" s="5" t="str">
        <f t="shared" si="12"/>
        <v/>
      </c>
      <c r="J84" s="5" t="str">
        <f t="shared" si="13"/>
        <v/>
      </c>
      <c r="M84" s="5" t="str">
        <f t="shared" si="14"/>
        <v/>
      </c>
    </row>
    <row r="85" spans="1:13" x14ac:dyDescent="0.25">
      <c r="A85" s="5" t="str">
        <f t="shared" si="10"/>
        <v/>
      </c>
      <c r="D85" s="5" t="str">
        <f t="shared" si="11"/>
        <v/>
      </c>
      <c r="G85" s="5" t="str">
        <f t="shared" si="12"/>
        <v/>
      </c>
      <c r="J85" s="5" t="str">
        <f t="shared" si="13"/>
        <v/>
      </c>
      <c r="M85" s="5" t="str">
        <f t="shared" si="14"/>
        <v/>
      </c>
    </row>
    <row r="86" spans="1:13" x14ac:dyDescent="0.25">
      <c r="A86" s="5" t="str">
        <f t="shared" si="10"/>
        <v/>
      </c>
      <c r="D86" s="5" t="str">
        <f t="shared" si="11"/>
        <v/>
      </c>
      <c r="G86" s="5" t="str">
        <f t="shared" si="12"/>
        <v/>
      </c>
      <c r="J86" s="5" t="str">
        <f t="shared" si="13"/>
        <v/>
      </c>
      <c r="M86" s="5" t="str">
        <f t="shared" si="14"/>
        <v/>
      </c>
    </row>
    <row r="87" spans="1:13" x14ac:dyDescent="0.25">
      <c r="A87" s="5" t="str">
        <f t="shared" si="10"/>
        <v/>
      </c>
      <c r="D87" s="5" t="str">
        <f t="shared" si="11"/>
        <v/>
      </c>
      <c r="G87" s="5" t="str">
        <f t="shared" si="12"/>
        <v/>
      </c>
      <c r="J87" s="5" t="str">
        <f t="shared" si="13"/>
        <v/>
      </c>
      <c r="M87" s="5" t="str">
        <f t="shared" si="14"/>
        <v/>
      </c>
    </row>
    <row r="88" spans="1:13" x14ac:dyDescent="0.25">
      <c r="A88" s="5" t="str">
        <f t="shared" si="10"/>
        <v/>
      </c>
      <c r="D88" s="5" t="str">
        <f t="shared" si="11"/>
        <v/>
      </c>
      <c r="G88" s="5" t="str">
        <f t="shared" si="12"/>
        <v/>
      </c>
      <c r="J88" s="5" t="str">
        <f t="shared" si="13"/>
        <v/>
      </c>
      <c r="M88" s="5" t="str">
        <f t="shared" si="14"/>
        <v/>
      </c>
    </row>
    <row r="89" spans="1:13" x14ac:dyDescent="0.25">
      <c r="A89" s="5" t="str">
        <f t="shared" si="10"/>
        <v/>
      </c>
      <c r="D89" s="5" t="str">
        <f t="shared" si="11"/>
        <v/>
      </c>
      <c r="G89" s="5" t="str">
        <f t="shared" si="12"/>
        <v/>
      </c>
      <c r="J89" s="5" t="str">
        <f t="shared" si="13"/>
        <v/>
      </c>
      <c r="M89" s="5" t="str">
        <f t="shared" si="14"/>
        <v/>
      </c>
    </row>
    <row r="90" spans="1:13" x14ac:dyDescent="0.25">
      <c r="A90" s="5" t="str">
        <f t="shared" si="10"/>
        <v/>
      </c>
      <c r="D90" s="5" t="str">
        <f t="shared" si="11"/>
        <v/>
      </c>
      <c r="G90" s="5" t="str">
        <f t="shared" si="12"/>
        <v/>
      </c>
      <c r="J90" s="5" t="str">
        <f t="shared" si="13"/>
        <v/>
      </c>
      <c r="M90" s="5" t="str">
        <f t="shared" si="14"/>
        <v/>
      </c>
    </row>
    <row r="91" spans="1:13" x14ac:dyDescent="0.25">
      <c r="A91" s="5" t="str">
        <f t="shared" si="10"/>
        <v/>
      </c>
      <c r="D91" s="5" t="str">
        <f t="shared" si="11"/>
        <v/>
      </c>
      <c r="G91" s="5" t="str">
        <f t="shared" si="12"/>
        <v/>
      </c>
      <c r="J91" s="5" t="str">
        <f t="shared" si="13"/>
        <v/>
      </c>
      <c r="M91" s="5" t="str">
        <f t="shared" si="14"/>
        <v/>
      </c>
    </row>
    <row r="92" spans="1:13" x14ac:dyDescent="0.25">
      <c r="A92" s="5" t="str">
        <f t="shared" si="10"/>
        <v/>
      </c>
      <c r="D92" s="5" t="str">
        <f t="shared" si="11"/>
        <v/>
      </c>
      <c r="G92" s="5" t="str">
        <f t="shared" si="12"/>
        <v/>
      </c>
      <c r="J92" s="5" t="str">
        <f t="shared" si="13"/>
        <v/>
      </c>
      <c r="M92" s="5" t="str">
        <f t="shared" si="14"/>
        <v/>
      </c>
    </row>
    <row r="93" spans="1:13" x14ac:dyDescent="0.25">
      <c r="A93" s="5" t="str">
        <f t="shared" si="10"/>
        <v/>
      </c>
      <c r="D93" s="5" t="str">
        <f t="shared" si="11"/>
        <v/>
      </c>
      <c r="G93" s="5" t="str">
        <f t="shared" si="12"/>
        <v/>
      </c>
      <c r="J93" s="5" t="str">
        <f t="shared" si="13"/>
        <v/>
      </c>
      <c r="M93" s="5" t="str">
        <f t="shared" si="14"/>
        <v/>
      </c>
    </row>
    <row r="94" spans="1:13" x14ac:dyDescent="0.25">
      <c r="A94" s="5" t="str">
        <f t="shared" si="10"/>
        <v/>
      </c>
      <c r="D94" s="5" t="str">
        <f t="shared" si="11"/>
        <v/>
      </c>
      <c r="G94" s="5" t="str">
        <f t="shared" si="12"/>
        <v/>
      </c>
      <c r="J94" s="5" t="str">
        <f t="shared" si="13"/>
        <v/>
      </c>
      <c r="M94" s="5" t="str">
        <f t="shared" si="14"/>
        <v/>
      </c>
    </row>
    <row r="95" spans="1:13" x14ac:dyDescent="0.25">
      <c r="A95" s="5" t="str">
        <f t="shared" si="10"/>
        <v/>
      </c>
      <c r="D95" s="5" t="str">
        <f t="shared" si="11"/>
        <v/>
      </c>
      <c r="G95" s="5" t="str">
        <f t="shared" si="12"/>
        <v/>
      </c>
      <c r="J95" s="5" t="str">
        <f t="shared" si="13"/>
        <v/>
      </c>
      <c r="M95" s="5" t="str">
        <f t="shared" si="14"/>
        <v/>
      </c>
    </row>
    <row r="96" spans="1:13" x14ac:dyDescent="0.25">
      <c r="A96" s="5" t="str">
        <f t="shared" si="10"/>
        <v/>
      </c>
      <c r="D96" s="5" t="str">
        <f t="shared" si="11"/>
        <v/>
      </c>
      <c r="G96" s="5" t="str">
        <f t="shared" si="12"/>
        <v/>
      </c>
      <c r="J96" s="5" t="str">
        <f t="shared" si="13"/>
        <v/>
      </c>
      <c r="M96" s="5" t="str">
        <f t="shared" si="14"/>
        <v/>
      </c>
    </row>
    <row r="97" spans="1:13" x14ac:dyDescent="0.25">
      <c r="A97" s="5" t="str">
        <f t="shared" si="10"/>
        <v/>
      </c>
      <c r="D97" s="5" t="str">
        <f t="shared" si="11"/>
        <v/>
      </c>
      <c r="G97" s="5" t="str">
        <f t="shared" si="12"/>
        <v/>
      </c>
      <c r="J97" s="5" t="str">
        <f t="shared" si="13"/>
        <v/>
      </c>
      <c r="M97" s="5" t="str">
        <f t="shared" si="14"/>
        <v/>
      </c>
    </row>
    <row r="98" spans="1:13" x14ac:dyDescent="0.25">
      <c r="A98" s="5" t="str">
        <f t="shared" si="10"/>
        <v/>
      </c>
      <c r="D98" s="5" t="str">
        <f t="shared" si="11"/>
        <v/>
      </c>
      <c r="G98" s="5" t="str">
        <f t="shared" si="12"/>
        <v/>
      </c>
      <c r="J98" s="5" t="str">
        <f t="shared" si="13"/>
        <v/>
      </c>
      <c r="M98" s="5" t="str">
        <f t="shared" si="14"/>
        <v/>
      </c>
    </row>
    <row r="99" spans="1:13" x14ac:dyDescent="0.25">
      <c r="A99" s="5" t="str">
        <f t="shared" si="10"/>
        <v/>
      </c>
      <c r="D99" s="5" t="str">
        <f t="shared" si="11"/>
        <v/>
      </c>
      <c r="G99" s="5" t="str">
        <f t="shared" si="12"/>
        <v/>
      </c>
      <c r="J99" s="5" t="str">
        <f t="shared" si="13"/>
        <v/>
      </c>
      <c r="M99" s="5" t="str">
        <f t="shared" si="14"/>
        <v/>
      </c>
    </row>
    <row r="100" spans="1:13" x14ac:dyDescent="0.25">
      <c r="A100" s="5" t="str">
        <f t="shared" si="10"/>
        <v/>
      </c>
      <c r="D100" s="5" t="str">
        <f t="shared" si="11"/>
        <v/>
      </c>
      <c r="G100" s="5" t="str">
        <f t="shared" si="12"/>
        <v/>
      </c>
      <c r="J100" s="5" t="str">
        <f t="shared" si="13"/>
        <v/>
      </c>
      <c r="M100" s="5" t="str">
        <f t="shared" si="14"/>
        <v/>
      </c>
    </row>
    <row r="101" spans="1:13" x14ac:dyDescent="0.25">
      <c r="A101" s="5" t="str">
        <f t="shared" si="10"/>
        <v/>
      </c>
      <c r="D101" s="5" t="str">
        <f t="shared" si="11"/>
        <v/>
      </c>
      <c r="G101" s="5" t="str">
        <f t="shared" si="12"/>
        <v/>
      </c>
      <c r="J101" s="5" t="str">
        <f t="shared" si="13"/>
        <v/>
      </c>
      <c r="M101" s="5" t="str">
        <f t="shared" si="14"/>
        <v/>
      </c>
    </row>
    <row r="102" spans="1:13" x14ac:dyDescent="0.25">
      <c r="A102" s="5" t="str">
        <f t="shared" si="10"/>
        <v/>
      </c>
      <c r="D102" s="5" t="str">
        <f t="shared" si="11"/>
        <v/>
      </c>
      <c r="G102" s="5" t="str">
        <f t="shared" si="12"/>
        <v/>
      </c>
      <c r="J102" s="5" t="str">
        <f t="shared" si="13"/>
        <v/>
      </c>
      <c r="M102" s="5" t="str">
        <f t="shared" si="14"/>
        <v/>
      </c>
    </row>
    <row r="103" spans="1:13" x14ac:dyDescent="0.25">
      <c r="A103" s="5" t="str">
        <f t="shared" si="10"/>
        <v/>
      </c>
      <c r="D103" s="5" t="str">
        <f t="shared" si="11"/>
        <v/>
      </c>
      <c r="G103" s="5" t="str">
        <f t="shared" si="12"/>
        <v/>
      </c>
      <c r="J103" s="5" t="str">
        <f t="shared" si="13"/>
        <v/>
      </c>
      <c r="M103" s="5" t="str">
        <f t="shared" si="14"/>
        <v/>
      </c>
    </row>
  </sheetData>
  <mergeCells count="5">
    <mergeCell ref="A1:B1"/>
    <mergeCell ref="D1:E1"/>
    <mergeCell ref="G1:H1"/>
    <mergeCell ref="J1:K1"/>
    <mergeCell ref="M1:N1"/>
  </mergeCells>
  <conditionalFormatting sqref="A1:A1048576 D2:D1048576 G1:G1048576 J1:J1048576 M1:M1048576">
    <cfRule type="cellIs" dxfId="5" priority="2" operator="equal">
      <formula>0</formula>
    </cfRule>
  </conditionalFormatting>
  <conditionalFormatting sqref="D1">
    <cfRule type="cellIs" dxfId="4" priority="1" operator="equal">
      <formula>0</formula>
    </cfRule>
  </conditionalFormatting>
  <pageMargins left="0.7" right="0.7" top="0.78740157499999996" bottom="0.78740157499999996" header="0.3" footer="0.3"/>
  <pageSetup paperSize="9" orientation="portrait" r:id="rId1"/>
  <headerFooter>
    <oddHeader xml:space="preserve">&amp;R&amp;10&amp;"Arial"Air Bank / interní
&amp;"Arial"&amp;06 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5"/>
  <dimension ref="A1:AH103"/>
  <sheetViews>
    <sheetView zoomScale="220" zoomScaleNormal="220" workbookViewId="0">
      <pane ySplit="1" topLeftCell="A2" activePane="bottomLeft" state="frozen"/>
      <selection pane="bottomLeft" activeCell="B14" sqref="B14"/>
    </sheetView>
  </sheetViews>
  <sheetFormatPr defaultRowHeight="15" x14ac:dyDescent="0.25"/>
  <cols>
    <col min="1" max="1" width="9.140625" style="8"/>
    <col min="2" max="2" width="9.140625" style="9"/>
    <col min="3" max="3" width="1.42578125" style="10" customWidth="1"/>
    <col min="4" max="4" width="9.140625" style="8"/>
    <col min="5" max="5" width="9.140625" style="9"/>
    <col min="6" max="6" width="1.140625" style="10" customWidth="1"/>
    <col min="7" max="7" width="9.140625" style="8"/>
    <col min="8" max="8" width="9.140625" style="9"/>
    <col min="9" max="9" width="1.28515625" style="10" customWidth="1"/>
    <col min="10" max="10" width="9.140625" style="8"/>
    <col min="11" max="11" width="9.140625" style="9"/>
    <col min="12" max="12" width="1.28515625" style="10" customWidth="1"/>
    <col min="13" max="13" width="9.140625" style="8" customWidth="1"/>
    <col min="14" max="14" width="9.140625" style="9" customWidth="1"/>
    <col min="15" max="34" width="9.140625" style="11"/>
    <col min="35" max="16384" width="9.140625" style="9"/>
  </cols>
  <sheetData>
    <row r="1" spans="1:34" s="8" customFormat="1" x14ac:dyDescent="0.25">
      <c r="A1" s="19" t="s">
        <v>2</v>
      </c>
      <c r="B1" s="19"/>
      <c r="C1" s="6"/>
      <c r="D1" s="19" t="s">
        <v>4</v>
      </c>
      <c r="E1" s="19"/>
      <c r="F1" s="6"/>
      <c r="G1" s="19" t="s">
        <v>0</v>
      </c>
      <c r="H1" s="19"/>
      <c r="I1" s="6"/>
      <c r="J1" s="19" t="s">
        <v>1</v>
      </c>
      <c r="K1" s="19"/>
      <c r="L1" s="6"/>
      <c r="M1" s="19" t="s">
        <v>3</v>
      </c>
      <c r="N1" s="19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</row>
    <row r="2" spans="1:34" x14ac:dyDescent="0.25">
      <c r="A2" s="8">
        <v>301</v>
      </c>
      <c r="B2" s="9">
        <v>23</v>
      </c>
      <c r="D2" s="8">
        <v>301</v>
      </c>
      <c r="E2" s="9">
        <v>24</v>
      </c>
      <c r="G2" s="8">
        <v>301</v>
      </c>
      <c r="H2" s="9">
        <v>54</v>
      </c>
      <c r="J2" s="8">
        <v>301</v>
      </c>
      <c r="K2" s="9">
        <v>71</v>
      </c>
      <c r="M2" s="8">
        <v>301</v>
      </c>
      <c r="N2" s="9">
        <f>29+17</f>
        <v>46</v>
      </c>
    </row>
    <row r="3" spans="1:34" x14ac:dyDescent="0.25">
      <c r="A3" s="8">
        <f>IF(B2="","",A2-B2)</f>
        <v>278</v>
      </c>
      <c r="B3" s="9">
        <v>56</v>
      </c>
      <c r="D3" s="8">
        <f>IF(E2="","",D2-E2)</f>
        <v>277</v>
      </c>
      <c r="E3" s="9">
        <v>21</v>
      </c>
      <c r="G3" s="8">
        <f>IF(H2="","",G2-H2)</f>
        <v>247</v>
      </c>
      <c r="H3" s="9">
        <v>20</v>
      </c>
      <c r="J3" s="8">
        <f>IF(K2="","",J2-K2)</f>
        <v>230</v>
      </c>
      <c r="K3" s="9">
        <v>32</v>
      </c>
      <c r="M3" s="8">
        <f>IF(N2="","",M2-N2)</f>
        <v>255</v>
      </c>
      <c r="N3" s="9">
        <v>46</v>
      </c>
    </row>
    <row r="4" spans="1:34" x14ac:dyDescent="0.25">
      <c r="A4" s="8">
        <f t="shared" ref="A4:A67" si="0">IF(B3="","",A3-B3)</f>
        <v>222</v>
      </c>
      <c r="B4" s="9">
        <v>10</v>
      </c>
      <c r="D4" s="8">
        <f t="shared" ref="D4:D67" si="1">IF(E3="","",D3-E3)</f>
        <v>256</v>
      </c>
      <c r="E4" s="9">
        <v>74</v>
      </c>
      <c r="G4" s="8">
        <f t="shared" ref="G4:G67" si="2">IF(H3="","",G3-H3)</f>
        <v>227</v>
      </c>
      <c r="H4" s="9">
        <v>11</v>
      </c>
      <c r="J4" s="8">
        <f t="shared" ref="J4:J37" si="3">IF(K3="","",J3-K3)</f>
        <v>198</v>
      </c>
      <c r="K4" s="9">
        <v>47</v>
      </c>
      <c r="M4" s="8">
        <f t="shared" ref="M4:M67" si="4">IF(N3="","",M3-N3)</f>
        <v>209</v>
      </c>
      <c r="N4" s="9">
        <v>18</v>
      </c>
    </row>
    <row r="5" spans="1:34" x14ac:dyDescent="0.25">
      <c r="A5" s="8">
        <f t="shared" si="0"/>
        <v>212</v>
      </c>
      <c r="B5" s="9">
        <v>62</v>
      </c>
      <c r="D5" s="8">
        <f t="shared" si="1"/>
        <v>182</v>
      </c>
      <c r="E5" s="9">
        <v>13</v>
      </c>
      <c r="G5" s="8">
        <f t="shared" si="2"/>
        <v>216</v>
      </c>
      <c r="H5" s="9">
        <v>48</v>
      </c>
      <c r="J5" s="8">
        <f t="shared" si="3"/>
        <v>151</v>
      </c>
      <c r="K5" s="9">
        <v>27</v>
      </c>
      <c r="M5" s="8">
        <f t="shared" si="4"/>
        <v>191</v>
      </c>
      <c r="N5" s="9">
        <v>62</v>
      </c>
    </row>
    <row r="6" spans="1:34" x14ac:dyDescent="0.25">
      <c r="A6" s="8">
        <f t="shared" si="0"/>
        <v>150</v>
      </c>
      <c r="B6" s="9">
        <v>21</v>
      </c>
      <c r="D6" s="8">
        <f t="shared" si="1"/>
        <v>169</v>
      </c>
      <c r="E6" s="9">
        <v>34</v>
      </c>
      <c r="G6" s="8">
        <f t="shared" si="2"/>
        <v>168</v>
      </c>
      <c r="H6" s="9">
        <v>20</v>
      </c>
      <c r="J6" s="8">
        <f t="shared" si="3"/>
        <v>124</v>
      </c>
      <c r="K6" s="9">
        <v>21</v>
      </c>
      <c r="M6" s="8">
        <f t="shared" si="4"/>
        <v>129</v>
      </c>
      <c r="N6" s="9">
        <v>20</v>
      </c>
    </row>
    <row r="7" spans="1:34" x14ac:dyDescent="0.25">
      <c r="A7" s="8">
        <f t="shared" si="0"/>
        <v>129</v>
      </c>
      <c r="B7" s="9">
        <v>26</v>
      </c>
      <c r="D7" s="8">
        <f t="shared" si="1"/>
        <v>135</v>
      </c>
      <c r="E7" s="9">
        <v>50</v>
      </c>
      <c r="G7" s="8">
        <f t="shared" si="2"/>
        <v>148</v>
      </c>
      <c r="H7" s="9">
        <v>19</v>
      </c>
      <c r="J7" s="8">
        <f t="shared" si="3"/>
        <v>103</v>
      </c>
      <c r="K7" s="9">
        <v>0</v>
      </c>
      <c r="M7" s="8">
        <f t="shared" si="4"/>
        <v>109</v>
      </c>
      <c r="N7" s="9">
        <v>14</v>
      </c>
    </row>
    <row r="8" spans="1:34" x14ac:dyDescent="0.25">
      <c r="A8" s="8">
        <f t="shared" si="0"/>
        <v>103</v>
      </c>
      <c r="B8" s="9">
        <v>26</v>
      </c>
      <c r="D8" s="8">
        <f t="shared" si="1"/>
        <v>85</v>
      </c>
      <c r="E8" s="9">
        <v>20</v>
      </c>
      <c r="G8" s="8">
        <f t="shared" si="2"/>
        <v>129</v>
      </c>
      <c r="H8" s="9">
        <v>45</v>
      </c>
      <c r="J8" s="8">
        <f t="shared" si="3"/>
        <v>103</v>
      </c>
      <c r="K8" s="9">
        <v>49</v>
      </c>
      <c r="M8" s="8">
        <f t="shared" si="4"/>
        <v>95</v>
      </c>
      <c r="N8" s="9">
        <v>71</v>
      </c>
    </row>
    <row r="9" spans="1:34" x14ac:dyDescent="0.25">
      <c r="A9" s="8">
        <f t="shared" si="0"/>
        <v>77</v>
      </c>
      <c r="B9" s="9">
        <v>42</v>
      </c>
      <c r="D9" s="8">
        <f t="shared" si="1"/>
        <v>65</v>
      </c>
      <c r="E9" s="9">
        <v>43</v>
      </c>
      <c r="G9" s="8">
        <f t="shared" si="2"/>
        <v>84</v>
      </c>
      <c r="H9" s="9">
        <v>58</v>
      </c>
      <c r="J9" s="8">
        <f t="shared" si="3"/>
        <v>54</v>
      </c>
      <c r="K9" s="9">
        <v>15</v>
      </c>
      <c r="M9" s="8">
        <f t="shared" si="4"/>
        <v>24</v>
      </c>
      <c r="N9" s="9">
        <v>21</v>
      </c>
    </row>
    <row r="10" spans="1:34" x14ac:dyDescent="0.25">
      <c r="A10" s="8">
        <f t="shared" si="0"/>
        <v>35</v>
      </c>
      <c r="B10" s="9">
        <v>25</v>
      </c>
      <c r="D10" s="8">
        <f t="shared" si="1"/>
        <v>22</v>
      </c>
      <c r="E10" s="9">
        <v>0</v>
      </c>
      <c r="G10" s="8">
        <f t="shared" si="2"/>
        <v>26</v>
      </c>
      <c r="H10" s="9">
        <v>13</v>
      </c>
      <c r="J10" s="8">
        <f t="shared" si="3"/>
        <v>39</v>
      </c>
      <c r="K10" s="9">
        <v>19</v>
      </c>
      <c r="M10" s="8">
        <f t="shared" si="4"/>
        <v>3</v>
      </c>
      <c r="N10" s="9">
        <v>0</v>
      </c>
    </row>
    <row r="11" spans="1:34" x14ac:dyDescent="0.25">
      <c r="A11" s="8">
        <f t="shared" si="0"/>
        <v>10</v>
      </c>
      <c r="B11" s="9">
        <v>0</v>
      </c>
      <c r="D11" s="8">
        <f t="shared" si="1"/>
        <v>22</v>
      </c>
      <c r="E11" s="9">
        <v>0</v>
      </c>
      <c r="G11" s="8">
        <f t="shared" si="2"/>
        <v>13</v>
      </c>
      <c r="H11" s="9">
        <v>0</v>
      </c>
      <c r="J11" s="8">
        <f t="shared" si="3"/>
        <v>20</v>
      </c>
      <c r="K11" s="9">
        <v>0</v>
      </c>
      <c r="M11" s="8">
        <f t="shared" si="4"/>
        <v>3</v>
      </c>
      <c r="N11" s="9">
        <v>0</v>
      </c>
    </row>
    <row r="12" spans="1:34" x14ac:dyDescent="0.25">
      <c r="A12" s="8">
        <f t="shared" si="0"/>
        <v>10</v>
      </c>
      <c r="B12" s="9">
        <v>0</v>
      </c>
      <c r="D12" s="8">
        <f t="shared" si="1"/>
        <v>22</v>
      </c>
      <c r="E12" s="9">
        <v>15</v>
      </c>
      <c r="G12" s="8">
        <f t="shared" si="2"/>
        <v>13</v>
      </c>
      <c r="H12" s="9">
        <v>3</v>
      </c>
      <c r="J12" s="8">
        <f t="shared" si="3"/>
        <v>20</v>
      </c>
      <c r="K12" s="9">
        <v>0</v>
      </c>
      <c r="M12" s="8">
        <f t="shared" si="4"/>
        <v>3</v>
      </c>
      <c r="N12" s="9">
        <v>0</v>
      </c>
    </row>
    <row r="13" spans="1:34" x14ac:dyDescent="0.25">
      <c r="A13" s="8">
        <f t="shared" si="0"/>
        <v>10</v>
      </c>
      <c r="B13" s="9">
        <v>10</v>
      </c>
      <c r="D13" s="8">
        <f t="shared" si="1"/>
        <v>7</v>
      </c>
      <c r="E13" s="9">
        <v>7</v>
      </c>
      <c r="G13" s="8">
        <f t="shared" si="2"/>
        <v>10</v>
      </c>
      <c r="H13" s="9">
        <v>0</v>
      </c>
      <c r="J13" s="8">
        <f t="shared" si="3"/>
        <v>20</v>
      </c>
      <c r="K13" s="9">
        <v>15</v>
      </c>
      <c r="M13" s="8">
        <f t="shared" si="4"/>
        <v>3</v>
      </c>
      <c r="N13" s="9">
        <v>0</v>
      </c>
    </row>
    <row r="14" spans="1:34" x14ac:dyDescent="0.25">
      <c r="A14" s="8">
        <f t="shared" si="0"/>
        <v>0</v>
      </c>
      <c r="D14" s="8">
        <f t="shared" si="1"/>
        <v>0</v>
      </c>
      <c r="G14" s="8">
        <f t="shared" si="2"/>
        <v>10</v>
      </c>
      <c r="J14" s="8">
        <f t="shared" si="3"/>
        <v>5</v>
      </c>
      <c r="M14" s="8">
        <f t="shared" si="4"/>
        <v>3</v>
      </c>
    </row>
    <row r="15" spans="1:34" x14ac:dyDescent="0.25">
      <c r="A15" s="8" t="str">
        <f t="shared" si="0"/>
        <v/>
      </c>
      <c r="D15" s="8" t="str">
        <f t="shared" si="1"/>
        <v/>
      </c>
      <c r="G15" s="8" t="str">
        <f t="shared" si="2"/>
        <v/>
      </c>
      <c r="J15" s="8" t="str">
        <f t="shared" si="3"/>
        <v/>
      </c>
      <c r="M15" s="8" t="str">
        <f t="shared" si="4"/>
        <v/>
      </c>
    </row>
    <row r="16" spans="1:34" x14ac:dyDescent="0.25">
      <c r="A16" s="8" t="str">
        <f t="shared" si="0"/>
        <v/>
      </c>
      <c r="D16" s="8" t="str">
        <f t="shared" si="1"/>
        <v/>
      </c>
      <c r="G16" s="8" t="str">
        <f t="shared" si="2"/>
        <v/>
      </c>
      <c r="J16" s="8" t="str">
        <f t="shared" si="3"/>
        <v/>
      </c>
      <c r="M16" s="8" t="str">
        <f t="shared" si="4"/>
        <v/>
      </c>
    </row>
    <row r="17" spans="1:13" x14ac:dyDescent="0.25">
      <c r="A17" s="8" t="str">
        <f t="shared" si="0"/>
        <v/>
      </c>
      <c r="D17" s="8" t="str">
        <f t="shared" si="1"/>
        <v/>
      </c>
      <c r="G17" s="8" t="str">
        <f t="shared" si="2"/>
        <v/>
      </c>
      <c r="J17" s="8" t="str">
        <f t="shared" si="3"/>
        <v/>
      </c>
      <c r="M17" s="8" t="str">
        <f t="shared" si="4"/>
        <v/>
      </c>
    </row>
    <row r="18" spans="1:13" x14ac:dyDescent="0.25">
      <c r="A18" s="8" t="str">
        <f t="shared" si="0"/>
        <v/>
      </c>
      <c r="D18" s="8" t="str">
        <f t="shared" si="1"/>
        <v/>
      </c>
      <c r="G18" s="8" t="str">
        <f t="shared" si="2"/>
        <v/>
      </c>
      <c r="J18" s="8" t="str">
        <f t="shared" si="3"/>
        <v/>
      </c>
      <c r="M18" s="8" t="str">
        <f t="shared" si="4"/>
        <v/>
      </c>
    </row>
    <row r="19" spans="1:13" x14ac:dyDescent="0.25">
      <c r="A19" s="8" t="str">
        <f t="shared" si="0"/>
        <v/>
      </c>
      <c r="D19" s="8" t="str">
        <f t="shared" si="1"/>
        <v/>
      </c>
      <c r="G19" s="8" t="str">
        <f t="shared" si="2"/>
        <v/>
      </c>
      <c r="J19" s="8" t="str">
        <f t="shared" si="3"/>
        <v/>
      </c>
      <c r="M19" s="8" t="str">
        <f t="shared" si="4"/>
        <v/>
      </c>
    </row>
    <row r="20" spans="1:13" x14ac:dyDescent="0.25">
      <c r="A20" s="8" t="str">
        <f t="shared" si="0"/>
        <v/>
      </c>
      <c r="D20" s="8" t="str">
        <f t="shared" si="1"/>
        <v/>
      </c>
      <c r="G20" s="8" t="str">
        <f t="shared" si="2"/>
        <v/>
      </c>
      <c r="J20" s="8" t="str">
        <f t="shared" si="3"/>
        <v/>
      </c>
      <c r="M20" s="8" t="str">
        <f t="shared" si="4"/>
        <v/>
      </c>
    </row>
    <row r="21" spans="1:13" x14ac:dyDescent="0.25">
      <c r="A21" s="8" t="str">
        <f t="shared" si="0"/>
        <v/>
      </c>
      <c r="D21" s="8" t="str">
        <f t="shared" si="1"/>
        <v/>
      </c>
      <c r="G21" s="8" t="str">
        <f t="shared" si="2"/>
        <v/>
      </c>
      <c r="J21" s="8" t="str">
        <f t="shared" si="3"/>
        <v/>
      </c>
      <c r="M21" s="8" t="str">
        <f t="shared" si="4"/>
        <v/>
      </c>
    </row>
    <row r="22" spans="1:13" x14ac:dyDescent="0.25">
      <c r="A22" s="8" t="str">
        <f t="shared" si="0"/>
        <v/>
      </c>
      <c r="D22" s="8" t="str">
        <f t="shared" si="1"/>
        <v/>
      </c>
      <c r="G22" s="8" t="str">
        <f t="shared" si="2"/>
        <v/>
      </c>
      <c r="J22" s="8" t="str">
        <f t="shared" si="3"/>
        <v/>
      </c>
      <c r="M22" s="8" t="str">
        <f t="shared" si="4"/>
        <v/>
      </c>
    </row>
    <row r="23" spans="1:13" x14ac:dyDescent="0.25">
      <c r="A23" s="8" t="str">
        <f t="shared" si="0"/>
        <v/>
      </c>
      <c r="D23" s="8" t="str">
        <f t="shared" si="1"/>
        <v/>
      </c>
      <c r="G23" s="8" t="str">
        <f t="shared" si="2"/>
        <v/>
      </c>
      <c r="J23" s="8" t="str">
        <f t="shared" si="3"/>
        <v/>
      </c>
      <c r="M23" s="8" t="str">
        <f t="shared" si="4"/>
        <v/>
      </c>
    </row>
    <row r="24" spans="1:13" x14ac:dyDescent="0.25">
      <c r="A24" s="8" t="str">
        <f t="shared" si="0"/>
        <v/>
      </c>
      <c r="D24" s="8" t="str">
        <f t="shared" si="1"/>
        <v/>
      </c>
      <c r="G24" s="8" t="str">
        <f t="shared" si="2"/>
        <v/>
      </c>
      <c r="J24" s="8" t="str">
        <f t="shared" si="3"/>
        <v/>
      </c>
      <c r="M24" s="8" t="str">
        <f t="shared" si="4"/>
        <v/>
      </c>
    </row>
    <row r="25" spans="1:13" x14ac:dyDescent="0.25">
      <c r="A25" s="8" t="str">
        <f t="shared" si="0"/>
        <v/>
      </c>
      <c r="D25" s="8" t="str">
        <f t="shared" si="1"/>
        <v/>
      </c>
      <c r="G25" s="8" t="str">
        <f t="shared" si="2"/>
        <v/>
      </c>
      <c r="J25" s="8" t="str">
        <f t="shared" si="3"/>
        <v/>
      </c>
      <c r="M25" s="8" t="str">
        <f t="shared" si="4"/>
        <v/>
      </c>
    </row>
    <row r="26" spans="1:13" x14ac:dyDescent="0.25">
      <c r="A26" s="8" t="str">
        <f t="shared" si="0"/>
        <v/>
      </c>
      <c r="D26" s="8" t="str">
        <f t="shared" si="1"/>
        <v/>
      </c>
      <c r="G26" s="8" t="str">
        <f t="shared" si="2"/>
        <v/>
      </c>
      <c r="J26" s="8" t="str">
        <f t="shared" si="3"/>
        <v/>
      </c>
      <c r="M26" s="8" t="str">
        <f t="shared" si="4"/>
        <v/>
      </c>
    </row>
    <row r="27" spans="1:13" x14ac:dyDescent="0.25">
      <c r="A27" s="8" t="str">
        <f t="shared" si="0"/>
        <v/>
      </c>
      <c r="D27" s="8" t="str">
        <f t="shared" si="1"/>
        <v/>
      </c>
      <c r="G27" s="8" t="str">
        <f t="shared" si="2"/>
        <v/>
      </c>
      <c r="J27" s="8" t="str">
        <f t="shared" si="3"/>
        <v/>
      </c>
      <c r="M27" s="8" t="str">
        <f t="shared" si="4"/>
        <v/>
      </c>
    </row>
    <row r="28" spans="1:13" x14ac:dyDescent="0.25">
      <c r="A28" s="8" t="str">
        <f t="shared" si="0"/>
        <v/>
      </c>
      <c r="D28" s="8" t="str">
        <f t="shared" si="1"/>
        <v/>
      </c>
      <c r="G28" s="8" t="str">
        <f t="shared" si="2"/>
        <v/>
      </c>
      <c r="J28" s="8" t="str">
        <f t="shared" si="3"/>
        <v/>
      </c>
      <c r="M28" s="8" t="str">
        <f t="shared" si="4"/>
        <v/>
      </c>
    </row>
    <row r="29" spans="1:13" x14ac:dyDescent="0.25">
      <c r="A29" s="8" t="str">
        <f t="shared" si="0"/>
        <v/>
      </c>
      <c r="D29" s="8" t="str">
        <f t="shared" si="1"/>
        <v/>
      </c>
      <c r="G29" s="8" t="str">
        <f t="shared" si="2"/>
        <v/>
      </c>
      <c r="J29" s="8" t="str">
        <f t="shared" si="3"/>
        <v/>
      </c>
      <c r="M29" s="8" t="str">
        <f t="shared" si="4"/>
        <v/>
      </c>
    </row>
    <row r="30" spans="1:13" x14ac:dyDescent="0.25">
      <c r="A30" s="8" t="str">
        <f t="shared" si="0"/>
        <v/>
      </c>
      <c r="D30" s="8" t="str">
        <f t="shared" si="1"/>
        <v/>
      </c>
      <c r="G30" s="8" t="str">
        <f t="shared" si="2"/>
        <v/>
      </c>
      <c r="J30" s="8" t="str">
        <f t="shared" si="3"/>
        <v/>
      </c>
      <c r="M30" s="8" t="str">
        <f t="shared" si="4"/>
        <v/>
      </c>
    </row>
    <row r="31" spans="1:13" x14ac:dyDescent="0.25">
      <c r="A31" s="8" t="str">
        <f t="shared" si="0"/>
        <v/>
      </c>
      <c r="D31" s="8" t="str">
        <f t="shared" si="1"/>
        <v/>
      </c>
      <c r="G31" s="8" t="str">
        <f t="shared" si="2"/>
        <v/>
      </c>
      <c r="J31" s="8" t="str">
        <f t="shared" si="3"/>
        <v/>
      </c>
      <c r="M31" s="8" t="str">
        <f t="shared" si="4"/>
        <v/>
      </c>
    </row>
    <row r="32" spans="1:13" x14ac:dyDescent="0.25">
      <c r="A32" s="8" t="str">
        <f t="shared" si="0"/>
        <v/>
      </c>
      <c r="D32" s="8" t="str">
        <f t="shared" si="1"/>
        <v/>
      </c>
      <c r="G32" s="8" t="str">
        <f t="shared" si="2"/>
        <v/>
      </c>
      <c r="J32" s="8" t="str">
        <f t="shared" si="3"/>
        <v/>
      </c>
      <c r="M32" s="8" t="str">
        <f t="shared" si="4"/>
        <v/>
      </c>
    </row>
    <row r="33" spans="1:13" x14ac:dyDescent="0.25">
      <c r="A33" s="8" t="str">
        <f t="shared" si="0"/>
        <v/>
      </c>
      <c r="D33" s="8" t="str">
        <f t="shared" si="1"/>
        <v/>
      </c>
      <c r="G33" s="8" t="str">
        <f t="shared" si="2"/>
        <v/>
      </c>
      <c r="J33" s="8" t="str">
        <f t="shared" si="3"/>
        <v/>
      </c>
      <c r="M33" s="8" t="str">
        <f t="shared" si="4"/>
        <v/>
      </c>
    </row>
    <row r="34" spans="1:13" x14ac:dyDescent="0.25">
      <c r="A34" s="8" t="str">
        <f t="shared" si="0"/>
        <v/>
      </c>
      <c r="D34" s="8" t="str">
        <f t="shared" si="1"/>
        <v/>
      </c>
      <c r="G34" s="8" t="str">
        <f t="shared" si="2"/>
        <v/>
      </c>
      <c r="J34" s="8" t="str">
        <f t="shared" si="3"/>
        <v/>
      </c>
      <c r="M34" s="8" t="str">
        <f t="shared" si="4"/>
        <v/>
      </c>
    </row>
    <row r="35" spans="1:13" x14ac:dyDescent="0.25">
      <c r="A35" s="8" t="str">
        <f t="shared" si="0"/>
        <v/>
      </c>
      <c r="D35" s="8" t="str">
        <f t="shared" si="1"/>
        <v/>
      </c>
      <c r="G35" s="8" t="str">
        <f t="shared" si="2"/>
        <v/>
      </c>
      <c r="J35" s="8" t="str">
        <f t="shared" si="3"/>
        <v/>
      </c>
      <c r="M35" s="8" t="str">
        <f t="shared" si="4"/>
        <v/>
      </c>
    </row>
    <row r="36" spans="1:13" x14ac:dyDescent="0.25">
      <c r="A36" s="8" t="str">
        <f t="shared" si="0"/>
        <v/>
      </c>
      <c r="D36" s="8" t="str">
        <f t="shared" si="1"/>
        <v/>
      </c>
      <c r="G36" s="8" t="str">
        <f t="shared" si="2"/>
        <v/>
      </c>
      <c r="J36" s="8" t="str">
        <f t="shared" si="3"/>
        <v/>
      </c>
      <c r="M36" s="8" t="str">
        <f t="shared" si="4"/>
        <v/>
      </c>
    </row>
    <row r="37" spans="1:13" x14ac:dyDescent="0.25">
      <c r="A37" s="8" t="str">
        <f t="shared" si="0"/>
        <v/>
      </c>
      <c r="D37" s="8" t="str">
        <f t="shared" si="1"/>
        <v/>
      </c>
      <c r="G37" s="8" t="str">
        <f t="shared" si="2"/>
        <v/>
      </c>
      <c r="J37" s="8" t="str">
        <f t="shared" si="3"/>
        <v/>
      </c>
      <c r="M37" s="8" t="str">
        <f t="shared" si="4"/>
        <v/>
      </c>
    </row>
    <row r="38" spans="1:13" x14ac:dyDescent="0.25">
      <c r="A38" s="8" t="str">
        <f>IF(B37="","",A37-B37)</f>
        <v/>
      </c>
      <c r="D38" s="8" t="str">
        <f>IF(E37="","",D37-E37)</f>
        <v/>
      </c>
      <c r="G38" s="8" t="str">
        <f>IF(H37="","",G37-H37)</f>
        <v/>
      </c>
      <c r="J38" s="8" t="str">
        <f>IF(K37="","",J37-K37)</f>
        <v/>
      </c>
      <c r="M38" s="8" t="str">
        <f>IF(N37="","",M37-N37)</f>
        <v/>
      </c>
    </row>
    <row r="39" spans="1:13" x14ac:dyDescent="0.25">
      <c r="A39" s="8" t="str">
        <f t="shared" si="0"/>
        <v/>
      </c>
      <c r="D39" s="8" t="str">
        <f t="shared" si="1"/>
        <v/>
      </c>
      <c r="G39" s="8" t="str">
        <f t="shared" si="2"/>
        <v/>
      </c>
      <c r="J39" s="8" t="str">
        <f t="shared" ref="J39:J70" si="5">IF(K38="","",J38-K38)</f>
        <v/>
      </c>
      <c r="M39" s="8" t="str">
        <f t="shared" si="4"/>
        <v/>
      </c>
    </row>
    <row r="40" spans="1:13" x14ac:dyDescent="0.25">
      <c r="A40" s="8" t="str">
        <f t="shared" si="0"/>
        <v/>
      </c>
      <c r="D40" s="8" t="str">
        <f t="shared" si="1"/>
        <v/>
      </c>
      <c r="G40" s="8" t="str">
        <f t="shared" si="2"/>
        <v/>
      </c>
      <c r="J40" s="8" t="str">
        <f t="shared" si="5"/>
        <v/>
      </c>
      <c r="M40" s="8" t="str">
        <f t="shared" si="4"/>
        <v/>
      </c>
    </row>
    <row r="41" spans="1:13" x14ac:dyDescent="0.25">
      <c r="A41" s="8" t="str">
        <f t="shared" si="0"/>
        <v/>
      </c>
      <c r="D41" s="8" t="str">
        <f t="shared" si="1"/>
        <v/>
      </c>
      <c r="G41" s="8" t="str">
        <f t="shared" si="2"/>
        <v/>
      </c>
      <c r="J41" s="8" t="str">
        <f t="shared" si="5"/>
        <v/>
      </c>
      <c r="M41" s="8" t="str">
        <f t="shared" si="4"/>
        <v/>
      </c>
    </row>
    <row r="42" spans="1:13" x14ac:dyDescent="0.25">
      <c r="A42" s="8" t="str">
        <f t="shared" si="0"/>
        <v/>
      </c>
      <c r="D42" s="8" t="str">
        <f t="shared" si="1"/>
        <v/>
      </c>
      <c r="G42" s="8" t="str">
        <f t="shared" si="2"/>
        <v/>
      </c>
      <c r="J42" s="8" t="str">
        <f t="shared" si="5"/>
        <v/>
      </c>
      <c r="M42" s="8" t="str">
        <f t="shared" si="4"/>
        <v/>
      </c>
    </row>
    <row r="43" spans="1:13" x14ac:dyDescent="0.25">
      <c r="A43" s="8" t="str">
        <f t="shared" si="0"/>
        <v/>
      </c>
      <c r="D43" s="8" t="str">
        <f t="shared" si="1"/>
        <v/>
      </c>
      <c r="G43" s="8" t="str">
        <f t="shared" si="2"/>
        <v/>
      </c>
      <c r="J43" s="8" t="str">
        <f t="shared" si="5"/>
        <v/>
      </c>
      <c r="M43" s="8" t="str">
        <f t="shared" si="4"/>
        <v/>
      </c>
    </row>
    <row r="44" spans="1:13" x14ac:dyDescent="0.25">
      <c r="A44" s="8" t="str">
        <f t="shared" si="0"/>
        <v/>
      </c>
      <c r="D44" s="8" t="str">
        <f t="shared" si="1"/>
        <v/>
      </c>
      <c r="G44" s="8" t="str">
        <f t="shared" si="2"/>
        <v/>
      </c>
      <c r="J44" s="8" t="str">
        <f t="shared" si="5"/>
        <v/>
      </c>
      <c r="M44" s="8" t="str">
        <f t="shared" si="4"/>
        <v/>
      </c>
    </row>
    <row r="45" spans="1:13" x14ac:dyDescent="0.25">
      <c r="A45" s="8" t="str">
        <f t="shared" si="0"/>
        <v/>
      </c>
      <c r="D45" s="8" t="str">
        <f t="shared" si="1"/>
        <v/>
      </c>
      <c r="G45" s="8" t="str">
        <f t="shared" si="2"/>
        <v/>
      </c>
      <c r="J45" s="8" t="str">
        <f t="shared" si="5"/>
        <v/>
      </c>
      <c r="M45" s="8" t="str">
        <f t="shared" si="4"/>
        <v/>
      </c>
    </row>
    <row r="46" spans="1:13" x14ac:dyDescent="0.25">
      <c r="A46" s="8" t="str">
        <f t="shared" si="0"/>
        <v/>
      </c>
      <c r="D46" s="8" t="str">
        <f t="shared" si="1"/>
        <v/>
      </c>
      <c r="G46" s="8" t="str">
        <f t="shared" si="2"/>
        <v/>
      </c>
      <c r="J46" s="8" t="str">
        <f t="shared" si="5"/>
        <v/>
      </c>
      <c r="M46" s="8" t="str">
        <f t="shared" si="4"/>
        <v/>
      </c>
    </row>
    <row r="47" spans="1:13" x14ac:dyDescent="0.25">
      <c r="A47" s="8" t="str">
        <f t="shared" si="0"/>
        <v/>
      </c>
      <c r="D47" s="8" t="str">
        <f t="shared" si="1"/>
        <v/>
      </c>
      <c r="G47" s="8" t="str">
        <f t="shared" si="2"/>
        <v/>
      </c>
      <c r="J47" s="8" t="str">
        <f t="shared" si="5"/>
        <v/>
      </c>
      <c r="M47" s="8" t="str">
        <f t="shared" si="4"/>
        <v/>
      </c>
    </row>
    <row r="48" spans="1:13" x14ac:dyDescent="0.25">
      <c r="A48" s="8" t="str">
        <f t="shared" si="0"/>
        <v/>
      </c>
      <c r="D48" s="8" t="str">
        <f t="shared" si="1"/>
        <v/>
      </c>
      <c r="G48" s="8" t="str">
        <f t="shared" si="2"/>
        <v/>
      </c>
      <c r="J48" s="8" t="str">
        <f t="shared" si="5"/>
        <v/>
      </c>
      <c r="M48" s="8" t="str">
        <f t="shared" si="4"/>
        <v/>
      </c>
    </row>
    <row r="49" spans="1:13" x14ac:dyDescent="0.25">
      <c r="A49" s="8" t="str">
        <f t="shared" si="0"/>
        <v/>
      </c>
      <c r="D49" s="8" t="str">
        <f t="shared" si="1"/>
        <v/>
      </c>
      <c r="G49" s="8" t="str">
        <f t="shared" si="2"/>
        <v/>
      </c>
      <c r="J49" s="8" t="str">
        <f t="shared" si="5"/>
        <v/>
      </c>
      <c r="M49" s="8" t="str">
        <f t="shared" si="4"/>
        <v/>
      </c>
    </row>
    <row r="50" spans="1:13" x14ac:dyDescent="0.25">
      <c r="A50" s="8" t="str">
        <f t="shared" si="0"/>
        <v/>
      </c>
      <c r="D50" s="8" t="str">
        <f t="shared" si="1"/>
        <v/>
      </c>
      <c r="G50" s="8" t="str">
        <f t="shared" si="2"/>
        <v/>
      </c>
      <c r="J50" s="8" t="str">
        <f t="shared" si="5"/>
        <v/>
      </c>
      <c r="M50" s="8" t="str">
        <f t="shared" si="4"/>
        <v/>
      </c>
    </row>
    <row r="51" spans="1:13" x14ac:dyDescent="0.25">
      <c r="A51" s="8" t="str">
        <f t="shared" si="0"/>
        <v/>
      </c>
      <c r="D51" s="8" t="str">
        <f t="shared" si="1"/>
        <v/>
      </c>
      <c r="G51" s="8" t="str">
        <f t="shared" si="2"/>
        <v/>
      </c>
      <c r="J51" s="8" t="str">
        <f t="shared" si="5"/>
        <v/>
      </c>
      <c r="M51" s="8" t="str">
        <f t="shared" si="4"/>
        <v/>
      </c>
    </row>
    <row r="52" spans="1:13" x14ac:dyDescent="0.25">
      <c r="A52" s="8" t="str">
        <f t="shared" si="0"/>
        <v/>
      </c>
      <c r="D52" s="8" t="str">
        <f t="shared" si="1"/>
        <v/>
      </c>
      <c r="G52" s="8" t="str">
        <f t="shared" si="2"/>
        <v/>
      </c>
      <c r="J52" s="8" t="str">
        <f t="shared" si="5"/>
        <v/>
      </c>
      <c r="M52" s="8" t="str">
        <f t="shared" si="4"/>
        <v/>
      </c>
    </row>
    <row r="53" spans="1:13" x14ac:dyDescent="0.25">
      <c r="A53" s="8" t="str">
        <f t="shared" si="0"/>
        <v/>
      </c>
      <c r="D53" s="8" t="str">
        <f t="shared" si="1"/>
        <v/>
      </c>
      <c r="G53" s="8" t="str">
        <f t="shared" si="2"/>
        <v/>
      </c>
      <c r="J53" s="8" t="str">
        <f t="shared" si="5"/>
        <v/>
      </c>
      <c r="M53" s="8" t="str">
        <f t="shared" si="4"/>
        <v/>
      </c>
    </row>
    <row r="54" spans="1:13" x14ac:dyDescent="0.25">
      <c r="A54" s="8" t="str">
        <f t="shared" si="0"/>
        <v/>
      </c>
      <c r="D54" s="8" t="str">
        <f t="shared" si="1"/>
        <v/>
      </c>
      <c r="G54" s="8" t="str">
        <f t="shared" si="2"/>
        <v/>
      </c>
      <c r="J54" s="8" t="str">
        <f t="shared" si="5"/>
        <v/>
      </c>
      <c r="M54" s="8" t="str">
        <f t="shared" si="4"/>
        <v/>
      </c>
    </row>
    <row r="55" spans="1:13" x14ac:dyDescent="0.25">
      <c r="A55" s="8" t="str">
        <f t="shared" si="0"/>
        <v/>
      </c>
      <c r="D55" s="8" t="str">
        <f t="shared" si="1"/>
        <v/>
      </c>
      <c r="G55" s="8" t="str">
        <f t="shared" si="2"/>
        <v/>
      </c>
      <c r="J55" s="8" t="str">
        <f t="shared" si="5"/>
        <v/>
      </c>
      <c r="M55" s="8" t="str">
        <f t="shared" si="4"/>
        <v/>
      </c>
    </row>
    <row r="56" spans="1:13" x14ac:dyDescent="0.25">
      <c r="A56" s="8" t="str">
        <f t="shared" si="0"/>
        <v/>
      </c>
      <c r="D56" s="8" t="str">
        <f t="shared" si="1"/>
        <v/>
      </c>
      <c r="G56" s="8" t="str">
        <f t="shared" si="2"/>
        <v/>
      </c>
      <c r="J56" s="8" t="str">
        <f t="shared" si="5"/>
        <v/>
      </c>
      <c r="M56" s="8" t="str">
        <f t="shared" si="4"/>
        <v/>
      </c>
    </row>
    <row r="57" spans="1:13" x14ac:dyDescent="0.25">
      <c r="A57" s="8" t="str">
        <f t="shared" si="0"/>
        <v/>
      </c>
      <c r="D57" s="8" t="str">
        <f t="shared" si="1"/>
        <v/>
      </c>
      <c r="G57" s="8" t="str">
        <f t="shared" si="2"/>
        <v/>
      </c>
      <c r="J57" s="8" t="str">
        <f t="shared" si="5"/>
        <v/>
      </c>
      <c r="M57" s="8" t="str">
        <f t="shared" si="4"/>
        <v/>
      </c>
    </row>
    <row r="58" spans="1:13" x14ac:dyDescent="0.25">
      <c r="A58" s="8" t="str">
        <f t="shared" si="0"/>
        <v/>
      </c>
      <c r="D58" s="8" t="str">
        <f t="shared" si="1"/>
        <v/>
      </c>
      <c r="G58" s="8" t="str">
        <f t="shared" si="2"/>
        <v/>
      </c>
      <c r="J58" s="8" t="str">
        <f t="shared" si="5"/>
        <v/>
      </c>
      <c r="M58" s="8" t="str">
        <f t="shared" si="4"/>
        <v/>
      </c>
    </row>
    <row r="59" spans="1:13" x14ac:dyDescent="0.25">
      <c r="A59" s="8" t="str">
        <f t="shared" si="0"/>
        <v/>
      </c>
      <c r="D59" s="8" t="str">
        <f t="shared" si="1"/>
        <v/>
      </c>
      <c r="G59" s="8" t="str">
        <f t="shared" si="2"/>
        <v/>
      </c>
      <c r="J59" s="8" t="str">
        <f t="shared" si="5"/>
        <v/>
      </c>
      <c r="M59" s="8" t="str">
        <f t="shared" si="4"/>
        <v/>
      </c>
    </row>
    <row r="60" spans="1:13" x14ac:dyDescent="0.25">
      <c r="A60" s="8" t="str">
        <f t="shared" si="0"/>
        <v/>
      </c>
      <c r="D60" s="8" t="str">
        <f t="shared" si="1"/>
        <v/>
      </c>
      <c r="G60" s="8" t="str">
        <f t="shared" si="2"/>
        <v/>
      </c>
      <c r="J60" s="8" t="str">
        <f t="shared" si="5"/>
        <v/>
      </c>
      <c r="M60" s="8" t="str">
        <f t="shared" si="4"/>
        <v/>
      </c>
    </row>
    <row r="61" spans="1:13" x14ac:dyDescent="0.25">
      <c r="A61" s="8" t="str">
        <f t="shared" si="0"/>
        <v/>
      </c>
      <c r="D61" s="8" t="str">
        <f t="shared" si="1"/>
        <v/>
      </c>
      <c r="G61" s="8" t="str">
        <f t="shared" si="2"/>
        <v/>
      </c>
      <c r="J61" s="8" t="str">
        <f t="shared" si="5"/>
        <v/>
      </c>
      <c r="M61" s="8" t="str">
        <f t="shared" si="4"/>
        <v/>
      </c>
    </row>
    <row r="62" spans="1:13" x14ac:dyDescent="0.25">
      <c r="A62" s="8" t="str">
        <f t="shared" si="0"/>
        <v/>
      </c>
      <c r="D62" s="8" t="str">
        <f t="shared" si="1"/>
        <v/>
      </c>
      <c r="G62" s="8" t="str">
        <f t="shared" si="2"/>
        <v/>
      </c>
      <c r="J62" s="8" t="str">
        <f t="shared" si="5"/>
        <v/>
      </c>
      <c r="M62" s="8" t="str">
        <f t="shared" si="4"/>
        <v/>
      </c>
    </row>
    <row r="63" spans="1:13" x14ac:dyDescent="0.25">
      <c r="A63" s="8" t="str">
        <f t="shared" si="0"/>
        <v/>
      </c>
      <c r="D63" s="8" t="str">
        <f t="shared" si="1"/>
        <v/>
      </c>
      <c r="G63" s="8" t="str">
        <f t="shared" si="2"/>
        <v/>
      </c>
      <c r="J63" s="8" t="str">
        <f t="shared" si="5"/>
        <v/>
      </c>
      <c r="M63" s="8" t="str">
        <f t="shared" si="4"/>
        <v/>
      </c>
    </row>
    <row r="64" spans="1:13" x14ac:dyDescent="0.25">
      <c r="A64" s="8" t="str">
        <f t="shared" si="0"/>
        <v/>
      </c>
      <c r="D64" s="8" t="str">
        <f t="shared" si="1"/>
        <v/>
      </c>
      <c r="G64" s="8" t="str">
        <f t="shared" si="2"/>
        <v/>
      </c>
      <c r="J64" s="8" t="str">
        <f t="shared" si="5"/>
        <v/>
      </c>
      <c r="M64" s="8" t="str">
        <f t="shared" si="4"/>
        <v/>
      </c>
    </row>
    <row r="65" spans="1:13" x14ac:dyDescent="0.25">
      <c r="A65" s="8" t="str">
        <f t="shared" si="0"/>
        <v/>
      </c>
      <c r="D65" s="8" t="str">
        <f t="shared" si="1"/>
        <v/>
      </c>
      <c r="G65" s="8" t="str">
        <f t="shared" si="2"/>
        <v/>
      </c>
      <c r="J65" s="8" t="str">
        <f t="shared" si="5"/>
        <v/>
      </c>
      <c r="M65" s="8" t="str">
        <f t="shared" si="4"/>
        <v/>
      </c>
    </row>
    <row r="66" spans="1:13" x14ac:dyDescent="0.25">
      <c r="A66" s="8" t="str">
        <f t="shared" si="0"/>
        <v/>
      </c>
      <c r="D66" s="8" t="str">
        <f t="shared" si="1"/>
        <v/>
      </c>
      <c r="G66" s="8" t="str">
        <f t="shared" si="2"/>
        <v/>
      </c>
      <c r="J66" s="8" t="str">
        <f t="shared" si="5"/>
        <v/>
      </c>
      <c r="M66" s="8" t="str">
        <f t="shared" si="4"/>
        <v/>
      </c>
    </row>
    <row r="67" spans="1:13" x14ac:dyDescent="0.25">
      <c r="A67" s="8" t="str">
        <f t="shared" si="0"/>
        <v/>
      </c>
      <c r="D67" s="8" t="str">
        <f t="shared" si="1"/>
        <v/>
      </c>
      <c r="G67" s="8" t="str">
        <f t="shared" si="2"/>
        <v/>
      </c>
      <c r="J67" s="8" t="str">
        <f t="shared" si="5"/>
        <v/>
      </c>
      <c r="M67" s="8" t="str">
        <f t="shared" si="4"/>
        <v/>
      </c>
    </row>
    <row r="68" spans="1:13" x14ac:dyDescent="0.25">
      <c r="A68" s="8" t="str">
        <f t="shared" ref="A68:A70" si="6">IF(B67="","",A67-B67)</f>
        <v/>
      </c>
      <c r="D68" s="8" t="str">
        <f t="shared" ref="D68:D70" si="7">IF(E67="","",D67-E67)</f>
        <v/>
      </c>
      <c r="G68" s="8" t="str">
        <f t="shared" ref="G68:G70" si="8">IF(H67="","",G67-H67)</f>
        <v/>
      </c>
      <c r="J68" s="8" t="str">
        <f t="shared" si="5"/>
        <v/>
      </c>
      <c r="M68" s="8" t="str">
        <f t="shared" ref="M68:M70" si="9">IF(N67="","",M67-N67)</f>
        <v/>
      </c>
    </row>
    <row r="69" spans="1:13" x14ac:dyDescent="0.25">
      <c r="A69" s="8" t="str">
        <f t="shared" si="6"/>
        <v/>
      </c>
      <c r="D69" s="8" t="str">
        <f t="shared" si="7"/>
        <v/>
      </c>
      <c r="G69" s="8" t="str">
        <f t="shared" si="8"/>
        <v/>
      </c>
      <c r="J69" s="8" t="str">
        <f t="shared" si="5"/>
        <v/>
      </c>
      <c r="M69" s="8" t="str">
        <f t="shared" si="9"/>
        <v/>
      </c>
    </row>
    <row r="70" spans="1:13" x14ac:dyDescent="0.25">
      <c r="A70" s="8" t="str">
        <f t="shared" si="6"/>
        <v/>
      </c>
      <c r="D70" s="8" t="str">
        <f t="shared" si="7"/>
        <v/>
      </c>
      <c r="G70" s="8" t="str">
        <f t="shared" si="8"/>
        <v/>
      </c>
      <c r="J70" s="8" t="str">
        <f t="shared" si="5"/>
        <v/>
      </c>
      <c r="M70" s="8" t="str">
        <f t="shared" si="9"/>
        <v/>
      </c>
    </row>
    <row r="71" spans="1:13" x14ac:dyDescent="0.25">
      <c r="A71" s="8" t="str">
        <f>IF(B70="","",A70-B70)</f>
        <v/>
      </c>
      <c r="D71" s="8" t="str">
        <f>IF(E70="","",D70-E70)</f>
        <v/>
      </c>
      <c r="G71" s="8" t="str">
        <f>IF(H70="","",G70-H70)</f>
        <v/>
      </c>
      <c r="J71" s="8" t="str">
        <f>IF(K70="","",J70-K70)</f>
        <v/>
      </c>
      <c r="M71" s="8" t="str">
        <f>IF(N70="","",M70-N70)</f>
        <v/>
      </c>
    </row>
    <row r="72" spans="1:13" x14ac:dyDescent="0.25">
      <c r="A72" s="8" t="str">
        <f t="shared" ref="A72:A103" si="10">IF(B71="","",A71-B71)</f>
        <v/>
      </c>
      <c r="D72" s="8" t="str">
        <f t="shared" ref="D72:D103" si="11">IF(E71="","",D71-E71)</f>
        <v/>
      </c>
      <c r="G72" s="8" t="str">
        <f t="shared" ref="G72:G103" si="12">IF(H71="","",G71-H71)</f>
        <v/>
      </c>
      <c r="J72" s="8" t="str">
        <f t="shared" ref="J72:J103" si="13">IF(K71="","",J71-K71)</f>
        <v/>
      </c>
      <c r="M72" s="8" t="str">
        <f t="shared" ref="M72:M103" si="14">IF(N71="","",M71-N71)</f>
        <v/>
      </c>
    </row>
    <row r="73" spans="1:13" x14ac:dyDescent="0.25">
      <c r="A73" s="8" t="str">
        <f t="shared" si="10"/>
        <v/>
      </c>
      <c r="D73" s="8" t="str">
        <f t="shared" si="11"/>
        <v/>
      </c>
      <c r="G73" s="8" t="str">
        <f t="shared" si="12"/>
        <v/>
      </c>
      <c r="J73" s="8" t="str">
        <f t="shared" si="13"/>
        <v/>
      </c>
      <c r="M73" s="8" t="str">
        <f t="shared" si="14"/>
        <v/>
      </c>
    </row>
    <row r="74" spans="1:13" x14ac:dyDescent="0.25">
      <c r="A74" s="8" t="str">
        <f t="shared" si="10"/>
        <v/>
      </c>
      <c r="D74" s="8" t="str">
        <f t="shared" si="11"/>
        <v/>
      </c>
      <c r="G74" s="8" t="str">
        <f t="shared" si="12"/>
        <v/>
      </c>
      <c r="J74" s="8" t="str">
        <f t="shared" si="13"/>
        <v/>
      </c>
      <c r="M74" s="8" t="str">
        <f t="shared" si="14"/>
        <v/>
      </c>
    </row>
    <row r="75" spans="1:13" x14ac:dyDescent="0.25">
      <c r="A75" s="8" t="str">
        <f t="shared" si="10"/>
        <v/>
      </c>
      <c r="D75" s="8" t="str">
        <f t="shared" si="11"/>
        <v/>
      </c>
      <c r="G75" s="8" t="str">
        <f t="shared" si="12"/>
        <v/>
      </c>
      <c r="J75" s="8" t="str">
        <f t="shared" si="13"/>
        <v/>
      </c>
      <c r="M75" s="8" t="str">
        <f t="shared" si="14"/>
        <v/>
      </c>
    </row>
    <row r="76" spans="1:13" x14ac:dyDescent="0.25">
      <c r="A76" s="8" t="str">
        <f t="shared" si="10"/>
        <v/>
      </c>
      <c r="D76" s="8" t="str">
        <f t="shared" si="11"/>
        <v/>
      </c>
      <c r="G76" s="8" t="str">
        <f t="shared" si="12"/>
        <v/>
      </c>
      <c r="J76" s="8" t="str">
        <f t="shared" si="13"/>
        <v/>
      </c>
      <c r="M76" s="8" t="str">
        <f t="shared" si="14"/>
        <v/>
      </c>
    </row>
    <row r="77" spans="1:13" x14ac:dyDescent="0.25">
      <c r="A77" s="8" t="str">
        <f t="shared" si="10"/>
        <v/>
      </c>
      <c r="D77" s="8" t="str">
        <f t="shared" si="11"/>
        <v/>
      </c>
      <c r="G77" s="8" t="str">
        <f t="shared" si="12"/>
        <v/>
      </c>
      <c r="J77" s="8" t="str">
        <f t="shared" si="13"/>
        <v/>
      </c>
      <c r="M77" s="8" t="str">
        <f t="shared" si="14"/>
        <v/>
      </c>
    </row>
    <row r="78" spans="1:13" x14ac:dyDescent="0.25">
      <c r="A78" s="8" t="str">
        <f t="shared" si="10"/>
        <v/>
      </c>
      <c r="D78" s="8" t="str">
        <f t="shared" si="11"/>
        <v/>
      </c>
      <c r="G78" s="8" t="str">
        <f t="shared" si="12"/>
        <v/>
      </c>
      <c r="J78" s="8" t="str">
        <f t="shared" si="13"/>
        <v/>
      </c>
      <c r="M78" s="8" t="str">
        <f t="shared" si="14"/>
        <v/>
      </c>
    </row>
    <row r="79" spans="1:13" x14ac:dyDescent="0.25">
      <c r="A79" s="8" t="str">
        <f t="shared" si="10"/>
        <v/>
      </c>
      <c r="D79" s="8" t="str">
        <f t="shared" si="11"/>
        <v/>
      </c>
      <c r="G79" s="8" t="str">
        <f t="shared" si="12"/>
        <v/>
      </c>
      <c r="J79" s="8" t="str">
        <f t="shared" si="13"/>
        <v/>
      </c>
      <c r="M79" s="8" t="str">
        <f t="shared" si="14"/>
        <v/>
      </c>
    </row>
    <row r="80" spans="1:13" x14ac:dyDescent="0.25">
      <c r="A80" s="8" t="str">
        <f t="shared" si="10"/>
        <v/>
      </c>
      <c r="D80" s="8" t="str">
        <f t="shared" si="11"/>
        <v/>
      </c>
      <c r="G80" s="8" t="str">
        <f t="shared" si="12"/>
        <v/>
      </c>
      <c r="J80" s="8" t="str">
        <f t="shared" si="13"/>
        <v/>
      </c>
      <c r="M80" s="8" t="str">
        <f t="shared" si="14"/>
        <v/>
      </c>
    </row>
    <row r="81" spans="1:13" x14ac:dyDescent="0.25">
      <c r="A81" s="8" t="str">
        <f t="shared" si="10"/>
        <v/>
      </c>
      <c r="D81" s="8" t="str">
        <f t="shared" si="11"/>
        <v/>
      </c>
      <c r="G81" s="8" t="str">
        <f t="shared" si="12"/>
        <v/>
      </c>
      <c r="J81" s="8" t="str">
        <f t="shared" si="13"/>
        <v/>
      </c>
      <c r="M81" s="8" t="str">
        <f t="shared" si="14"/>
        <v/>
      </c>
    </row>
    <row r="82" spans="1:13" x14ac:dyDescent="0.25">
      <c r="A82" s="8" t="str">
        <f t="shared" si="10"/>
        <v/>
      </c>
      <c r="D82" s="8" t="str">
        <f t="shared" si="11"/>
        <v/>
      </c>
      <c r="G82" s="8" t="str">
        <f t="shared" si="12"/>
        <v/>
      </c>
      <c r="J82" s="8" t="str">
        <f t="shared" si="13"/>
        <v/>
      </c>
      <c r="M82" s="8" t="str">
        <f t="shared" si="14"/>
        <v/>
      </c>
    </row>
    <row r="83" spans="1:13" x14ac:dyDescent="0.25">
      <c r="A83" s="8" t="str">
        <f t="shared" si="10"/>
        <v/>
      </c>
      <c r="D83" s="8" t="str">
        <f t="shared" si="11"/>
        <v/>
      </c>
      <c r="G83" s="8" t="str">
        <f t="shared" si="12"/>
        <v/>
      </c>
      <c r="J83" s="8" t="str">
        <f t="shared" si="13"/>
        <v/>
      </c>
      <c r="M83" s="8" t="str">
        <f t="shared" si="14"/>
        <v/>
      </c>
    </row>
    <row r="84" spans="1:13" x14ac:dyDescent="0.25">
      <c r="A84" s="8" t="str">
        <f t="shared" si="10"/>
        <v/>
      </c>
      <c r="D84" s="8" t="str">
        <f t="shared" si="11"/>
        <v/>
      </c>
      <c r="G84" s="8" t="str">
        <f t="shared" si="12"/>
        <v/>
      </c>
      <c r="J84" s="8" t="str">
        <f t="shared" si="13"/>
        <v/>
      </c>
      <c r="M84" s="8" t="str">
        <f t="shared" si="14"/>
        <v/>
      </c>
    </row>
    <row r="85" spans="1:13" x14ac:dyDescent="0.25">
      <c r="A85" s="8" t="str">
        <f t="shared" si="10"/>
        <v/>
      </c>
      <c r="D85" s="8" t="str">
        <f t="shared" si="11"/>
        <v/>
      </c>
      <c r="G85" s="8" t="str">
        <f t="shared" si="12"/>
        <v/>
      </c>
      <c r="J85" s="8" t="str">
        <f t="shared" si="13"/>
        <v/>
      </c>
      <c r="M85" s="8" t="str">
        <f t="shared" si="14"/>
        <v/>
      </c>
    </row>
    <row r="86" spans="1:13" x14ac:dyDescent="0.25">
      <c r="A86" s="8" t="str">
        <f t="shared" si="10"/>
        <v/>
      </c>
      <c r="D86" s="8" t="str">
        <f t="shared" si="11"/>
        <v/>
      </c>
      <c r="G86" s="8" t="str">
        <f t="shared" si="12"/>
        <v/>
      </c>
      <c r="J86" s="8" t="str">
        <f t="shared" si="13"/>
        <v/>
      </c>
      <c r="M86" s="8" t="str">
        <f t="shared" si="14"/>
        <v/>
      </c>
    </row>
    <row r="87" spans="1:13" x14ac:dyDescent="0.25">
      <c r="A87" s="8" t="str">
        <f t="shared" si="10"/>
        <v/>
      </c>
      <c r="D87" s="8" t="str">
        <f t="shared" si="11"/>
        <v/>
      </c>
      <c r="G87" s="8" t="str">
        <f t="shared" si="12"/>
        <v/>
      </c>
      <c r="J87" s="8" t="str">
        <f t="shared" si="13"/>
        <v/>
      </c>
      <c r="M87" s="8" t="str">
        <f t="shared" si="14"/>
        <v/>
      </c>
    </row>
    <row r="88" spans="1:13" x14ac:dyDescent="0.25">
      <c r="A88" s="8" t="str">
        <f t="shared" si="10"/>
        <v/>
      </c>
      <c r="D88" s="8" t="str">
        <f t="shared" si="11"/>
        <v/>
      </c>
      <c r="G88" s="8" t="str">
        <f t="shared" si="12"/>
        <v/>
      </c>
      <c r="J88" s="8" t="str">
        <f t="shared" si="13"/>
        <v/>
      </c>
      <c r="M88" s="8" t="str">
        <f t="shared" si="14"/>
        <v/>
      </c>
    </row>
    <row r="89" spans="1:13" x14ac:dyDescent="0.25">
      <c r="A89" s="8" t="str">
        <f t="shared" si="10"/>
        <v/>
      </c>
      <c r="D89" s="8" t="str">
        <f t="shared" si="11"/>
        <v/>
      </c>
      <c r="G89" s="8" t="str">
        <f t="shared" si="12"/>
        <v/>
      </c>
      <c r="J89" s="8" t="str">
        <f t="shared" si="13"/>
        <v/>
      </c>
      <c r="M89" s="8" t="str">
        <f t="shared" si="14"/>
        <v/>
      </c>
    </row>
    <row r="90" spans="1:13" x14ac:dyDescent="0.25">
      <c r="A90" s="8" t="str">
        <f t="shared" si="10"/>
        <v/>
      </c>
      <c r="D90" s="8" t="str">
        <f t="shared" si="11"/>
        <v/>
      </c>
      <c r="G90" s="8" t="str">
        <f t="shared" si="12"/>
        <v/>
      </c>
      <c r="J90" s="8" t="str">
        <f t="shared" si="13"/>
        <v/>
      </c>
      <c r="M90" s="8" t="str">
        <f t="shared" si="14"/>
        <v/>
      </c>
    </row>
    <row r="91" spans="1:13" x14ac:dyDescent="0.25">
      <c r="A91" s="8" t="str">
        <f t="shared" si="10"/>
        <v/>
      </c>
      <c r="D91" s="8" t="str">
        <f t="shared" si="11"/>
        <v/>
      </c>
      <c r="G91" s="8" t="str">
        <f t="shared" si="12"/>
        <v/>
      </c>
      <c r="J91" s="8" t="str">
        <f t="shared" si="13"/>
        <v/>
      </c>
      <c r="M91" s="8" t="str">
        <f t="shared" si="14"/>
        <v/>
      </c>
    </row>
    <row r="92" spans="1:13" x14ac:dyDescent="0.25">
      <c r="A92" s="8" t="str">
        <f t="shared" si="10"/>
        <v/>
      </c>
      <c r="D92" s="8" t="str">
        <f t="shared" si="11"/>
        <v/>
      </c>
      <c r="G92" s="8" t="str">
        <f t="shared" si="12"/>
        <v/>
      </c>
      <c r="J92" s="8" t="str">
        <f t="shared" si="13"/>
        <v/>
      </c>
      <c r="M92" s="8" t="str">
        <f t="shared" si="14"/>
        <v/>
      </c>
    </row>
    <row r="93" spans="1:13" x14ac:dyDescent="0.25">
      <c r="A93" s="8" t="str">
        <f t="shared" si="10"/>
        <v/>
      </c>
      <c r="D93" s="8" t="str">
        <f t="shared" si="11"/>
        <v/>
      </c>
      <c r="G93" s="8" t="str">
        <f t="shared" si="12"/>
        <v/>
      </c>
      <c r="J93" s="8" t="str">
        <f t="shared" si="13"/>
        <v/>
      </c>
      <c r="M93" s="8" t="str">
        <f t="shared" si="14"/>
        <v/>
      </c>
    </row>
    <row r="94" spans="1:13" x14ac:dyDescent="0.25">
      <c r="A94" s="8" t="str">
        <f t="shared" si="10"/>
        <v/>
      </c>
      <c r="D94" s="8" t="str">
        <f t="shared" si="11"/>
        <v/>
      </c>
      <c r="G94" s="8" t="str">
        <f t="shared" si="12"/>
        <v/>
      </c>
      <c r="J94" s="8" t="str">
        <f t="shared" si="13"/>
        <v/>
      </c>
      <c r="M94" s="8" t="str">
        <f t="shared" si="14"/>
        <v/>
      </c>
    </row>
    <row r="95" spans="1:13" x14ac:dyDescent="0.25">
      <c r="A95" s="8" t="str">
        <f t="shared" si="10"/>
        <v/>
      </c>
      <c r="D95" s="8" t="str">
        <f t="shared" si="11"/>
        <v/>
      </c>
      <c r="G95" s="8" t="str">
        <f t="shared" si="12"/>
        <v/>
      </c>
      <c r="J95" s="8" t="str">
        <f t="shared" si="13"/>
        <v/>
      </c>
      <c r="M95" s="8" t="str">
        <f t="shared" si="14"/>
        <v/>
      </c>
    </row>
    <row r="96" spans="1:13" x14ac:dyDescent="0.25">
      <c r="A96" s="8" t="str">
        <f t="shared" si="10"/>
        <v/>
      </c>
      <c r="D96" s="8" t="str">
        <f t="shared" si="11"/>
        <v/>
      </c>
      <c r="G96" s="8" t="str">
        <f t="shared" si="12"/>
        <v/>
      </c>
      <c r="J96" s="8" t="str">
        <f t="shared" si="13"/>
        <v/>
      </c>
      <c r="M96" s="8" t="str">
        <f t="shared" si="14"/>
        <v/>
      </c>
    </row>
    <row r="97" spans="1:13" x14ac:dyDescent="0.25">
      <c r="A97" s="8" t="str">
        <f t="shared" si="10"/>
        <v/>
      </c>
      <c r="D97" s="8" t="str">
        <f t="shared" si="11"/>
        <v/>
      </c>
      <c r="G97" s="8" t="str">
        <f t="shared" si="12"/>
        <v/>
      </c>
      <c r="J97" s="8" t="str">
        <f t="shared" si="13"/>
        <v/>
      </c>
      <c r="M97" s="8" t="str">
        <f t="shared" si="14"/>
        <v/>
      </c>
    </row>
    <row r="98" spans="1:13" x14ac:dyDescent="0.25">
      <c r="A98" s="8" t="str">
        <f t="shared" si="10"/>
        <v/>
      </c>
      <c r="D98" s="8" t="str">
        <f t="shared" si="11"/>
        <v/>
      </c>
      <c r="G98" s="8" t="str">
        <f t="shared" si="12"/>
        <v/>
      </c>
      <c r="J98" s="8" t="str">
        <f t="shared" si="13"/>
        <v/>
      </c>
      <c r="M98" s="8" t="str">
        <f t="shared" si="14"/>
        <v/>
      </c>
    </row>
    <row r="99" spans="1:13" x14ac:dyDescent="0.25">
      <c r="A99" s="8" t="str">
        <f t="shared" si="10"/>
        <v/>
      </c>
      <c r="D99" s="8" t="str">
        <f t="shared" si="11"/>
        <v/>
      </c>
      <c r="G99" s="8" t="str">
        <f t="shared" si="12"/>
        <v/>
      </c>
      <c r="J99" s="8" t="str">
        <f t="shared" si="13"/>
        <v/>
      </c>
      <c r="M99" s="8" t="str">
        <f t="shared" si="14"/>
        <v/>
      </c>
    </row>
    <row r="100" spans="1:13" x14ac:dyDescent="0.25">
      <c r="A100" s="8" t="str">
        <f t="shared" si="10"/>
        <v/>
      </c>
      <c r="D100" s="8" t="str">
        <f t="shared" si="11"/>
        <v/>
      </c>
      <c r="G100" s="8" t="str">
        <f t="shared" si="12"/>
        <v/>
      </c>
      <c r="J100" s="8" t="str">
        <f t="shared" si="13"/>
        <v/>
      </c>
      <c r="M100" s="8" t="str">
        <f t="shared" si="14"/>
        <v/>
      </c>
    </row>
    <row r="101" spans="1:13" x14ac:dyDescent="0.25">
      <c r="A101" s="8" t="str">
        <f t="shared" si="10"/>
        <v/>
      </c>
      <c r="D101" s="8" t="str">
        <f t="shared" si="11"/>
        <v/>
      </c>
      <c r="G101" s="8" t="str">
        <f t="shared" si="12"/>
        <v/>
      </c>
      <c r="J101" s="8" t="str">
        <f t="shared" si="13"/>
        <v/>
      </c>
      <c r="M101" s="8" t="str">
        <f t="shared" si="14"/>
        <v/>
      </c>
    </row>
    <row r="102" spans="1:13" x14ac:dyDescent="0.25">
      <c r="A102" s="8" t="str">
        <f t="shared" si="10"/>
        <v/>
      </c>
      <c r="D102" s="8" t="str">
        <f t="shared" si="11"/>
        <v/>
      </c>
      <c r="G102" s="8" t="str">
        <f t="shared" si="12"/>
        <v/>
      </c>
      <c r="J102" s="8" t="str">
        <f t="shared" si="13"/>
        <v/>
      </c>
      <c r="M102" s="8" t="str">
        <f t="shared" si="14"/>
        <v/>
      </c>
    </row>
    <row r="103" spans="1:13" x14ac:dyDescent="0.25">
      <c r="A103" s="8" t="str">
        <f t="shared" si="10"/>
        <v/>
      </c>
      <c r="D103" s="8" t="str">
        <f t="shared" si="11"/>
        <v/>
      </c>
      <c r="G103" s="8" t="str">
        <f t="shared" si="12"/>
        <v/>
      </c>
      <c r="J103" s="8" t="str">
        <f t="shared" si="13"/>
        <v/>
      </c>
      <c r="M103" s="8" t="str">
        <f t="shared" si="14"/>
        <v/>
      </c>
    </row>
  </sheetData>
  <mergeCells count="5">
    <mergeCell ref="A1:B1"/>
    <mergeCell ref="D1:E1"/>
    <mergeCell ref="G1:H1"/>
    <mergeCell ref="J1:K1"/>
    <mergeCell ref="M1:N1"/>
  </mergeCells>
  <conditionalFormatting sqref="A1:A1048576 D1:D1048576 G1:G1048576 J1:J1048576 M1:M1048576">
    <cfRule type="cellIs" dxfId="3" priority="1" operator="equal">
      <formula>0</formula>
    </cfRule>
  </conditionalFormatting>
  <pageMargins left="0.7" right="0.7" top="0.78740157499999996" bottom="0.78740157499999996" header="0.3" footer="0.3"/>
  <pageSetup paperSize="9" orientation="portrait" r:id="rId1"/>
  <headerFooter>
    <oddHeader xml:space="preserve">&amp;R&amp;10&amp;"Arial"Air Bank / interní
&amp;"Arial"&amp;06 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6"/>
  <dimension ref="A1:AH103"/>
  <sheetViews>
    <sheetView zoomScale="220" zoomScaleNormal="220" workbookViewId="0">
      <pane ySplit="1" topLeftCell="A2" activePane="bottomLeft" state="frozen"/>
      <selection pane="bottomLeft" activeCell="K16" sqref="K16"/>
    </sheetView>
  </sheetViews>
  <sheetFormatPr defaultRowHeight="15" x14ac:dyDescent="0.25"/>
  <cols>
    <col min="1" max="1" width="9.140625" style="5"/>
    <col min="3" max="3" width="1.42578125" style="2" customWidth="1"/>
    <col min="4" max="4" width="9.140625" style="5"/>
    <col min="6" max="6" width="1.140625" style="2" customWidth="1"/>
    <col min="7" max="7" width="9.140625" style="5"/>
    <col min="9" max="9" width="1.28515625" style="2" customWidth="1"/>
    <col min="10" max="10" width="9.140625" style="5"/>
    <col min="12" max="12" width="1.28515625" style="2" customWidth="1"/>
    <col min="13" max="13" width="9.140625" style="5" customWidth="1"/>
    <col min="14" max="14" width="9.140625" customWidth="1"/>
    <col min="15" max="34" width="9.140625" style="1"/>
  </cols>
  <sheetData>
    <row r="1" spans="1:34" s="5" customFormat="1" x14ac:dyDescent="0.25">
      <c r="A1" s="18" t="s">
        <v>2</v>
      </c>
      <c r="B1" s="18"/>
      <c r="C1" s="3"/>
      <c r="D1" s="18" t="s">
        <v>3</v>
      </c>
      <c r="E1" s="18"/>
      <c r="F1" s="3"/>
      <c r="G1" s="18" t="s">
        <v>0</v>
      </c>
      <c r="H1" s="18"/>
      <c r="I1" s="3"/>
      <c r="J1" s="18" t="s">
        <v>1</v>
      </c>
      <c r="K1" s="18"/>
      <c r="L1" s="3"/>
      <c r="M1" s="18" t="s">
        <v>4</v>
      </c>
      <c r="N1" s="18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</row>
    <row r="2" spans="1:34" x14ac:dyDescent="0.25">
      <c r="A2" s="5">
        <v>301</v>
      </c>
      <c r="B2">
        <v>26</v>
      </c>
      <c r="D2" s="5">
        <v>301</v>
      </c>
      <c r="E2">
        <v>43</v>
      </c>
      <c r="G2" s="5">
        <v>301</v>
      </c>
      <c r="H2">
        <v>52</v>
      </c>
      <c r="J2" s="5">
        <v>301</v>
      </c>
      <c r="K2">
        <v>21</v>
      </c>
      <c r="M2" s="5">
        <v>301</v>
      </c>
      <c r="N2">
        <v>41</v>
      </c>
    </row>
    <row r="3" spans="1:34" x14ac:dyDescent="0.25">
      <c r="A3" s="5">
        <f>IF(B2="","",A2-B2)</f>
        <v>275</v>
      </c>
      <c r="B3">
        <v>39</v>
      </c>
      <c r="D3" s="5">
        <f>IF(E2="","",D2-E2)</f>
        <v>258</v>
      </c>
      <c r="E3">
        <v>35</v>
      </c>
      <c r="G3" s="5">
        <f>IF(H2="","",G2-H2)</f>
        <v>249</v>
      </c>
      <c r="H3">
        <v>43</v>
      </c>
      <c r="J3" s="5">
        <f>IF(K2="","",J2-K2)</f>
        <v>280</v>
      </c>
      <c r="K3">
        <v>22</v>
      </c>
      <c r="M3" s="5">
        <f>IF(N2="","",M2-N2)</f>
        <v>260</v>
      </c>
      <c r="N3">
        <v>20</v>
      </c>
    </row>
    <row r="4" spans="1:34" x14ac:dyDescent="0.25">
      <c r="A4" s="5">
        <f t="shared" ref="A4:A67" si="0">IF(B3="","",A3-B3)</f>
        <v>236</v>
      </c>
      <c r="B4">
        <v>50</v>
      </c>
      <c r="D4" s="5">
        <f t="shared" ref="D4:D67" si="1">IF(E3="","",D3-E3)</f>
        <v>223</v>
      </c>
      <c r="E4">
        <v>25</v>
      </c>
      <c r="G4" s="5">
        <f t="shared" ref="G4:G67" si="2">IF(H3="","",G3-H3)</f>
        <v>206</v>
      </c>
      <c r="H4">
        <v>10</v>
      </c>
      <c r="J4" s="5">
        <f t="shared" ref="J4:J37" si="3">IF(K3="","",J3-K3)</f>
        <v>258</v>
      </c>
      <c r="K4">
        <v>45</v>
      </c>
      <c r="M4" s="5">
        <f t="shared" ref="M4:M67" si="4">IF(N3="","",M3-N3)</f>
        <v>240</v>
      </c>
      <c r="N4">
        <v>33</v>
      </c>
    </row>
    <row r="5" spans="1:34" x14ac:dyDescent="0.25">
      <c r="A5" s="5">
        <f t="shared" si="0"/>
        <v>186</v>
      </c>
      <c r="B5">
        <v>26</v>
      </c>
      <c r="D5" s="5">
        <f t="shared" si="1"/>
        <v>198</v>
      </c>
      <c r="E5">
        <v>45</v>
      </c>
      <c r="G5" s="5">
        <f t="shared" si="2"/>
        <v>196</v>
      </c>
      <c r="H5">
        <v>31</v>
      </c>
      <c r="J5" s="5">
        <f t="shared" si="3"/>
        <v>213</v>
      </c>
      <c r="K5">
        <v>50</v>
      </c>
      <c r="M5" s="5">
        <f t="shared" si="4"/>
        <v>207</v>
      </c>
      <c r="N5">
        <v>29</v>
      </c>
    </row>
    <row r="6" spans="1:34" x14ac:dyDescent="0.25">
      <c r="A6" s="5">
        <f t="shared" si="0"/>
        <v>160</v>
      </c>
      <c r="B6">
        <v>72</v>
      </c>
      <c r="D6" s="5">
        <f t="shared" si="1"/>
        <v>153</v>
      </c>
      <c r="E6">
        <v>84</v>
      </c>
      <c r="G6" s="5">
        <f t="shared" si="2"/>
        <v>165</v>
      </c>
      <c r="H6">
        <v>45</v>
      </c>
      <c r="J6" s="5">
        <f t="shared" si="3"/>
        <v>163</v>
      </c>
      <c r="K6">
        <v>26</v>
      </c>
      <c r="M6" s="5">
        <f t="shared" si="4"/>
        <v>178</v>
      </c>
      <c r="N6">
        <v>22</v>
      </c>
    </row>
    <row r="7" spans="1:34" x14ac:dyDescent="0.25">
      <c r="A7" s="5">
        <f t="shared" si="0"/>
        <v>88</v>
      </c>
      <c r="B7">
        <v>28</v>
      </c>
      <c r="D7" s="5">
        <f t="shared" si="1"/>
        <v>69</v>
      </c>
      <c r="E7">
        <v>29</v>
      </c>
      <c r="G7" s="5">
        <f t="shared" si="2"/>
        <v>120</v>
      </c>
      <c r="H7">
        <v>29</v>
      </c>
      <c r="J7" s="5">
        <f t="shared" si="3"/>
        <v>137</v>
      </c>
      <c r="K7">
        <v>48</v>
      </c>
      <c r="M7" s="5">
        <f t="shared" si="4"/>
        <v>156</v>
      </c>
      <c r="N7">
        <v>35</v>
      </c>
    </row>
    <row r="8" spans="1:34" x14ac:dyDescent="0.25">
      <c r="A8" s="5">
        <f t="shared" si="0"/>
        <v>60</v>
      </c>
      <c r="B8">
        <v>35</v>
      </c>
      <c r="D8" s="5">
        <f t="shared" si="1"/>
        <v>40</v>
      </c>
      <c r="E8">
        <v>5</v>
      </c>
      <c r="G8" s="5">
        <f t="shared" si="2"/>
        <v>91</v>
      </c>
      <c r="J8" s="5">
        <f t="shared" si="3"/>
        <v>89</v>
      </c>
      <c r="K8">
        <v>44</v>
      </c>
      <c r="M8" s="5">
        <f t="shared" si="4"/>
        <v>121</v>
      </c>
      <c r="N8">
        <v>35</v>
      </c>
    </row>
    <row r="9" spans="1:34" x14ac:dyDescent="0.25">
      <c r="A9" s="5">
        <f t="shared" si="0"/>
        <v>25</v>
      </c>
      <c r="B9">
        <v>0</v>
      </c>
      <c r="D9" s="5">
        <f t="shared" si="1"/>
        <v>35</v>
      </c>
      <c r="E9">
        <v>7</v>
      </c>
      <c r="G9" s="5" t="str">
        <f t="shared" si="2"/>
        <v/>
      </c>
      <c r="J9" s="5">
        <f t="shared" si="3"/>
        <v>45</v>
      </c>
      <c r="K9">
        <v>37</v>
      </c>
      <c r="M9" s="5">
        <f t="shared" si="4"/>
        <v>86</v>
      </c>
      <c r="N9">
        <v>29</v>
      </c>
    </row>
    <row r="10" spans="1:34" x14ac:dyDescent="0.25">
      <c r="A10" s="5">
        <f t="shared" si="0"/>
        <v>25</v>
      </c>
      <c r="B10">
        <v>21</v>
      </c>
      <c r="D10" s="5">
        <f t="shared" si="1"/>
        <v>28</v>
      </c>
      <c r="E10">
        <v>0</v>
      </c>
      <c r="G10" s="5" t="str">
        <f t="shared" si="2"/>
        <v/>
      </c>
      <c r="J10" s="5">
        <f t="shared" si="3"/>
        <v>8</v>
      </c>
      <c r="K10">
        <v>0</v>
      </c>
      <c r="M10" s="5">
        <f t="shared" si="4"/>
        <v>57</v>
      </c>
      <c r="N10">
        <v>29</v>
      </c>
    </row>
    <row r="11" spans="1:34" x14ac:dyDescent="0.25">
      <c r="A11" s="5">
        <f t="shared" si="0"/>
        <v>4</v>
      </c>
      <c r="B11">
        <v>0</v>
      </c>
      <c r="D11" s="5">
        <f t="shared" si="1"/>
        <v>28</v>
      </c>
      <c r="E11">
        <v>0</v>
      </c>
      <c r="G11" s="5" t="str">
        <f t="shared" si="2"/>
        <v/>
      </c>
      <c r="J11" s="5">
        <f t="shared" si="3"/>
        <v>8</v>
      </c>
      <c r="K11">
        <v>0</v>
      </c>
      <c r="M11" s="5">
        <f t="shared" si="4"/>
        <v>28</v>
      </c>
      <c r="N11">
        <v>11</v>
      </c>
    </row>
    <row r="12" spans="1:34" x14ac:dyDescent="0.25">
      <c r="A12" s="5">
        <f t="shared" si="0"/>
        <v>4</v>
      </c>
      <c r="B12">
        <v>0</v>
      </c>
      <c r="D12" s="5">
        <f t="shared" si="1"/>
        <v>28</v>
      </c>
      <c r="E12">
        <v>0</v>
      </c>
      <c r="G12" s="5" t="str">
        <f t="shared" si="2"/>
        <v/>
      </c>
      <c r="J12" s="5">
        <f t="shared" si="3"/>
        <v>8</v>
      </c>
      <c r="K12">
        <v>0</v>
      </c>
      <c r="M12" s="5">
        <f t="shared" si="4"/>
        <v>17</v>
      </c>
      <c r="N12">
        <v>0</v>
      </c>
    </row>
    <row r="13" spans="1:34" x14ac:dyDescent="0.25">
      <c r="A13" s="5">
        <f t="shared" si="0"/>
        <v>4</v>
      </c>
      <c r="B13">
        <v>0</v>
      </c>
      <c r="D13" s="5">
        <f t="shared" si="1"/>
        <v>28</v>
      </c>
      <c r="E13">
        <v>14</v>
      </c>
      <c r="G13" s="5" t="str">
        <f t="shared" si="2"/>
        <v/>
      </c>
      <c r="J13" s="5">
        <f t="shared" si="3"/>
        <v>8</v>
      </c>
      <c r="K13">
        <v>4</v>
      </c>
      <c r="M13" s="5">
        <f t="shared" si="4"/>
        <v>17</v>
      </c>
      <c r="N13">
        <v>0</v>
      </c>
    </row>
    <row r="14" spans="1:34" x14ac:dyDescent="0.25">
      <c r="A14" s="5">
        <f t="shared" si="0"/>
        <v>4</v>
      </c>
      <c r="B14">
        <v>0</v>
      </c>
      <c r="D14" s="5">
        <f t="shared" si="1"/>
        <v>14</v>
      </c>
      <c r="E14">
        <v>0</v>
      </c>
      <c r="G14" s="5" t="str">
        <f t="shared" si="2"/>
        <v/>
      </c>
      <c r="J14" s="5">
        <f t="shared" si="3"/>
        <v>4</v>
      </c>
      <c r="K14">
        <v>0</v>
      </c>
      <c r="M14" s="5">
        <f t="shared" si="4"/>
        <v>17</v>
      </c>
      <c r="N14">
        <v>0</v>
      </c>
    </row>
    <row r="15" spans="1:34" x14ac:dyDescent="0.25">
      <c r="A15" s="5">
        <f t="shared" si="0"/>
        <v>4</v>
      </c>
      <c r="B15">
        <v>0</v>
      </c>
      <c r="D15" s="5">
        <f t="shared" si="1"/>
        <v>14</v>
      </c>
      <c r="E15">
        <v>8</v>
      </c>
      <c r="G15" s="5" t="str">
        <f t="shared" si="2"/>
        <v/>
      </c>
      <c r="J15" s="5">
        <f t="shared" si="3"/>
        <v>4</v>
      </c>
      <c r="K15">
        <v>4</v>
      </c>
      <c r="M15" s="5">
        <f t="shared" si="4"/>
        <v>17</v>
      </c>
      <c r="N15">
        <v>0</v>
      </c>
    </row>
    <row r="16" spans="1:34" x14ac:dyDescent="0.25">
      <c r="A16" s="5">
        <f t="shared" si="0"/>
        <v>4</v>
      </c>
      <c r="D16" s="5">
        <f t="shared" si="1"/>
        <v>6</v>
      </c>
      <c r="G16" s="5" t="str">
        <f t="shared" si="2"/>
        <v/>
      </c>
      <c r="J16" s="5">
        <f t="shared" si="3"/>
        <v>0</v>
      </c>
      <c r="M16" s="5">
        <f t="shared" si="4"/>
        <v>17</v>
      </c>
    </row>
    <row r="17" spans="1:13" x14ac:dyDescent="0.25">
      <c r="A17" s="5" t="str">
        <f t="shared" si="0"/>
        <v/>
      </c>
      <c r="D17" s="5" t="str">
        <f t="shared" si="1"/>
        <v/>
      </c>
      <c r="G17" s="5" t="str">
        <f t="shared" si="2"/>
        <v/>
      </c>
      <c r="J17" s="5" t="str">
        <f t="shared" si="3"/>
        <v/>
      </c>
      <c r="M17" s="5" t="str">
        <f t="shared" si="4"/>
        <v/>
      </c>
    </row>
    <row r="18" spans="1:13" x14ac:dyDescent="0.25">
      <c r="A18" s="5" t="str">
        <f t="shared" si="0"/>
        <v/>
      </c>
      <c r="D18" s="5" t="str">
        <f t="shared" si="1"/>
        <v/>
      </c>
      <c r="G18" s="5" t="str">
        <f t="shared" si="2"/>
        <v/>
      </c>
      <c r="J18" s="5" t="str">
        <f t="shared" si="3"/>
        <v/>
      </c>
      <c r="M18" s="5" t="str">
        <f t="shared" si="4"/>
        <v/>
      </c>
    </row>
    <row r="19" spans="1:13" x14ac:dyDescent="0.25">
      <c r="A19" s="5" t="str">
        <f t="shared" si="0"/>
        <v/>
      </c>
      <c r="D19" s="5" t="str">
        <f t="shared" si="1"/>
        <v/>
      </c>
      <c r="G19" s="5" t="str">
        <f t="shared" si="2"/>
        <v/>
      </c>
      <c r="J19" s="5" t="str">
        <f t="shared" si="3"/>
        <v/>
      </c>
      <c r="M19" s="5" t="str">
        <f t="shared" si="4"/>
        <v/>
      </c>
    </row>
    <row r="20" spans="1:13" x14ac:dyDescent="0.25">
      <c r="A20" s="5" t="str">
        <f t="shared" si="0"/>
        <v/>
      </c>
      <c r="D20" s="5" t="str">
        <f t="shared" si="1"/>
        <v/>
      </c>
      <c r="G20" s="5" t="str">
        <f t="shared" si="2"/>
        <v/>
      </c>
      <c r="J20" s="5" t="str">
        <f t="shared" si="3"/>
        <v/>
      </c>
      <c r="M20" s="5" t="str">
        <f t="shared" si="4"/>
        <v/>
      </c>
    </row>
    <row r="21" spans="1:13" x14ac:dyDescent="0.25">
      <c r="A21" s="5" t="str">
        <f t="shared" si="0"/>
        <v/>
      </c>
      <c r="D21" s="5" t="str">
        <f t="shared" si="1"/>
        <v/>
      </c>
      <c r="G21" s="5" t="str">
        <f t="shared" si="2"/>
        <v/>
      </c>
      <c r="J21" s="5" t="str">
        <f t="shared" si="3"/>
        <v/>
      </c>
      <c r="M21" s="5" t="str">
        <f t="shared" si="4"/>
        <v/>
      </c>
    </row>
    <row r="22" spans="1:13" x14ac:dyDescent="0.25">
      <c r="A22" s="5" t="str">
        <f t="shared" si="0"/>
        <v/>
      </c>
      <c r="D22" s="5" t="str">
        <f t="shared" si="1"/>
        <v/>
      </c>
      <c r="G22" s="5" t="str">
        <f t="shared" si="2"/>
        <v/>
      </c>
      <c r="J22" s="5" t="str">
        <f t="shared" si="3"/>
        <v/>
      </c>
      <c r="M22" s="5" t="str">
        <f t="shared" si="4"/>
        <v/>
      </c>
    </row>
    <row r="23" spans="1:13" x14ac:dyDescent="0.25">
      <c r="A23" s="5" t="str">
        <f t="shared" si="0"/>
        <v/>
      </c>
      <c r="D23" s="5" t="str">
        <f t="shared" si="1"/>
        <v/>
      </c>
      <c r="G23" s="5" t="str">
        <f t="shared" si="2"/>
        <v/>
      </c>
      <c r="J23" s="5" t="str">
        <f t="shared" si="3"/>
        <v/>
      </c>
      <c r="M23" s="5" t="str">
        <f t="shared" si="4"/>
        <v/>
      </c>
    </row>
    <row r="24" spans="1:13" x14ac:dyDescent="0.25">
      <c r="A24" s="5" t="str">
        <f t="shared" si="0"/>
        <v/>
      </c>
      <c r="D24" s="5" t="str">
        <f t="shared" si="1"/>
        <v/>
      </c>
      <c r="G24" s="5" t="str">
        <f t="shared" si="2"/>
        <v/>
      </c>
      <c r="J24" s="5" t="str">
        <f t="shared" si="3"/>
        <v/>
      </c>
      <c r="M24" s="5" t="str">
        <f t="shared" si="4"/>
        <v/>
      </c>
    </row>
    <row r="25" spans="1:13" x14ac:dyDescent="0.25">
      <c r="A25" s="5" t="str">
        <f t="shared" si="0"/>
        <v/>
      </c>
      <c r="D25" s="5" t="str">
        <f t="shared" si="1"/>
        <v/>
      </c>
      <c r="G25" s="5" t="str">
        <f t="shared" si="2"/>
        <v/>
      </c>
      <c r="J25" s="5" t="str">
        <f t="shared" si="3"/>
        <v/>
      </c>
      <c r="M25" s="5" t="str">
        <f t="shared" si="4"/>
        <v/>
      </c>
    </row>
    <row r="26" spans="1:13" x14ac:dyDescent="0.25">
      <c r="A26" s="5" t="str">
        <f t="shared" si="0"/>
        <v/>
      </c>
      <c r="D26" s="5" t="str">
        <f t="shared" si="1"/>
        <v/>
      </c>
      <c r="G26" s="5" t="str">
        <f t="shared" si="2"/>
        <v/>
      </c>
      <c r="J26" s="5" t="str">
        <f t="shared" si="3"/>
        <v/>
      </c>
      <c r="M26" s="5" t="str">
        <f t="shared" si="4"/>
        <v/>
      </c>
    </row>
    <row r="27" spans="1:13" x14ac:dyDescent="0.25">
      <c r="A27" s="5" t="str">
        <f t="shared" si="0"/>
        <v/>
      </c>
      <c r="D27" s="5" t="str">
        <f t="shared" si="1"/>
        <v/>
      </c>
      <c r="G27" s="5" t="str">
        <f t="shared" si="2"/>
        <v/>
      </c>
      <c r="J27" s="5" t="str">
        <f t="shared" si="3"/>
        <v/>
      </c>
      <c r="M27" s="5" t="str">
        <f t="shared" si="4"/>
        <v/>
      </c>
    </row>
    <row r="28" spans="1:13" x14ac:dyDescent="0.25">
      <c r="A28" s="5" t="str">
        <f t="shared" si="0"/>
        <v/>
      </c>
      <c r="D28" s="5" t="str">
        <f t="shared" si="1"/>
        <v/>
      </c>
      <c r="G28" s="5" t="str">
        <f t="shared" si="2"/>
        <v/>
      </c>
      <c r="J28" s="5" t="str">
        <f t="shared" si="3"/>
        <v/>
      </c>
      <c r="M28" s="5" t="str">
        <f t="shared" si="4"/>
        <v/>
      </c>
    </row>
    <row r="29" spans="1:13" x14ac:dyDescent="0.25">
      <c r="A29" s="5" t="str">
        <f t="shared" si="0"/>
        <v/>
      </c>
      <c r="D29" s="5" t="str">
        <f t="shared" si="1"/>
        <v/>
      </c>
      <c r="G29" s="5" t="str">
        <f t="shared" si="2"/>
        <v/>
      </c>
      <c r="J29" s="5" t="str">
        <f t="shared" si="3"/>
        <v/>
      </c>
      <c r="M29" s="5" t="str">
        <f t="shared" si="4"/>
        <v/>
      </c>
    </row>
    <row r="30" spans="1:13" x14ac:dyDescent="0.25">
      <c r="A30" s="5" t="str">
        <f t="shared" si="0"/>
        <v/>
      </c>
      <c r="D30" s="5" t="str">
        <f t="shared" si="1"/>
        <v/>
      </c>
      <c r="G30" s="5" t="str">
        <f t="shared" si="2"/>
        <v/>
      </c>
      <c r="J30" s="5" t="str">
        <f t="shared" si="3"/>
        <v/>
      </c>
      <c r="M30" s="5" t="str">
        <f t="shared" si="4"/>
        <v/>
      </c>
    </row>
    <row r="31" spans="1:13" x14ac:dyDescent="0.25">
      <c r="A31" s="5" t="str">
        <f t="shared" si="0"/>
        <v/>
      </c>
      <c r="D31" s="5" t="str">
        <f t="shared" si="1"/>
        <v/>
      </c>
      <c r="G31" s="5" t="str">
        <f t="shared" si="2"/>
        <v/>
      </c>
      <c r="J31" s="5" t="str">
        <f t="shared" si="3"/>
        <v/>
      </c>
      <c r="M31" s="5" t="str">
        <f t="shared" si="4"/>
        <v/>
      </c>
    </row>
    <row r="32" spans="1:13" x14ac:dyDescent="0.25">
      <c r="A32" s="5" t="str">
        <f t="shared" si="0"/>
        <v/>
      </c>
      <c r="D32" s="5" t="str">
        <f t="shared" si="1"/>
        <v/>
      </c>
      <c r="G32" s="5" t="str">
        <f t="shared" si="2"/>
        <v/>
      </c>
      <c r="J32" s="5" t="str">
        <f t="shared" si="3"/>
        <v/>
      </c>
      <c r="M32" s="5" t="str">
        <f t="shared" si="4"/>
        <v/>
      </c>
    </row>
    <row r="33" spans="1:13" x14ac:dyDescent="0.25">
      <c r="A33" s="5" t="str">
        <f t="shared" si="0"/>
        <v/>
      </c>
      <c r="D33" s="5" t="str">
        <f t="shared" si="1"/>
        <v/>
      </c>
      <c r="G33" s="5" t="str">
        <f t="shared" si="2"/>
        <v/>
      </c>
      <c r="J33" s="5" t="str">
        <f t="shared" si="3"/>
        <v/>
      </c>
      <c r="M33" s="5" t="str">
        <f t="shared" si="4"/>
        <v/>
      </c>
    </row>
    <row r="34" spans="1:13" x14ac:dyDescent="0.25">
      <c r="A34" s="5" t="str">
        <f t="shared" si="0"/>
        <v/>
      </c>
      <c r="D34" s="5" t="str">
        <f t="shared" si="1"/>
        <v/>
      </c>
      <c r="G34" s="5" t="str">
        <f t="shared" si="2"/>
        <v/>
      </c>
      <c r="J34" s="5" t="str">
        <f t="shared" si="3"/>
        <v/>
      </c>
      <c r="M34" s="5" t="str">
        <f t="shared" si="4"/>
        <v/>
      </c>
    </row>
    <row r="35" spans="1:13" x14ac:dyDescent="0.25">
      <c r="A35" s="5" t="str">
        <f t="shared" si="0"/>
        <v/>
      </c>
      <c r="D35" s="5" t="str">
        <f t="shared" si="1"/>
        <v/>
      </c>
      <c r="G35" s="5" t="str">
        <f t="shared" si="2"/>
        <v/>
      </c>
      <c r="J35" s="5" t="str">
        <f t="shared" si="3"/>
        <v/>
      </c>
      <c r="M35" s="5" t="str">
        <f t="shared" si="4"/>
        <v/>
      </c>
    </row>
    <row r="36" spans="1:13" x14ac:dyDescent="0.25">
      <c r="A36" s="5" t="str">
        <f t="shared" si="0"/>
        <v/>
      </c>
      <c r="D36" s="5" t="str">
        <f t="shared" si="1"/>
        <v/>
      </c>
      <c r="G36" s="5" t="str">
        <f t="shared" si="2"/>
        <v/>
      </c>
      <c r="J36" s="5" t="str">
        <f t="shared" si="3"/>
        <v/>
      </c>
      <c r="M36" s="5" t="str">
        <f t="shared" si="4"/>
        <v/>
      </c>
    </row>
    <row r="37" spans="1:13" x14ac:dyDescent="0.25">
      <c r="A37" s="5" t="str">
        <f t="shared" si="0"/>
        <v/>
      </c>
      <c r="D37" s="5" t="str">
        <f t="shared" si="1"/>
        <v/>
      </c>
      <c r="G37" s="5" t="str">
        <f t="shared" si="2"/>
        <v/>
      </c>
      <c r="J37" s="5" t="str">
        <f t="shared" si="3"/>
        <v/>
      </c>
      <c r="M37" s="5" t="str">
        <f t="shared" si="4"/>
        <v/>
      </c>
    </row>
    <row r="38" spans="1:13" x14ac:dyDescent="0.25">
      <c r="A38" s="5" t="str">
        <f>IF(B37="","",A37-B37)</f>
        <v/>
      </c>
      <c r="D38" s="5" t="str">
        <f>IF(E37="","",D37-E37)</f>
        <v/>
      </c>
      <c r="G38" s="5" t="str">
        <f>IF(H37="","",G37-H37)</f>
        <v/>
      </c>
      <c r="J38" s="5" t="str">
        <f>IF(K37="","",J37-K37)</f>
        <v/>
      </c>
      <c r="M38" s="5" t="str">
        <f>IF(N37="","",M37-N37)</f>
        <v/>
      </c>
    </row>
    <row r="39" spans="1:13" x14ac:dyDescent="0.25">
      <c r="A39" s="5" t="str">
        <f t="shared" si="0"/>
        <v/>
      </c>
      <c r="D39" s="5" t="str">
        <f t="shared" si="1"/>
        <v/>
      </c>
      <c r="G39" s="5" t="str">
        <f t="shared" si="2"/>
        <v/>
      </c>
      <c r="J39" s="5" t="str">
        <f t="shared" ref="J39:J70" si="5">IF(K38="","",J38-K38)</f>
        <v/>
      </c>
      <c r="M39" s="5" t="str">
        <f t="shared" si="4"/>
        <v/>
      </c>
    </row>
    <row r="40" spans="1:13" x14ac:dyDescent="0.25">
      <c r="A40" s="5" t="str">
        <f t="shared" si="0"/>
        <v/>
      </c>
      <c r="D40" s="5" t="str">
        <f t="shared" si="1"/>
        <v/>
      </c>
      <c r="G40" s="5" t="str">
        <f t="shared" si="2"/>
        <v/>
      </c>
      <c r="J40" s="5" t="str">
        <f t="shared" si="5"/>
        <v/>
      </c>
      <c r="M40" s="5" t="str">
        <f t="shared" si="4"/>
        <v/>
      </c>
    </row>
    <row r="41" spans="1:13" x14ac:dyDescent="0.25">
      <c r="A41" s="5" t="str">
        <f t="shared" si="0"/>
        <v/>
      </c>
      <c r="D41" s="5" t="str">
        <f t="shared" si="1"/>
        <v/>
      </c>
      <c r="G41" s="5" t="str">
        <f t="shared" si="2"/>
        <v/>
      </c>
      <c r="J41" s="5" t="str">
        <f t="shared" si="5"/>
        <v/>
      </c>
      <c r="M41" s="5" t="str">
        <f t="shared" si="4"/>
        <v/>
      </c>
    </row>
    <row r="42" spans="1:13" x14ac:dyDescent="0.25">
      <c r="A42" s="5" t="str">
        <f t="shared" si="0"/>
        <v/>
      </c>
      <c r="D42" s="5" t="str">
        <f t="shared" si="1"/>
        <v/>
      </c>
      <c r="G42" s="5" t="str">
        <f t="shared" si="2"/>
        <v/>
      </c>
      <c r="J42" s="5" t="str">
        <f t="shared" si="5"/>
        <v/>
      </c>
      <c r="M42" s="5" t="str">
        <f t="shared" si="4"/>
        <v/>
      </c>
    </row>
    <row r="43" spans="1:13" x14ac:dyDescent="0.25">
      <c r="A43" s="5" t="str">
        <f t="shared" si="0"/>
        <v/>
      </c>
      <c r="D43" s="5" t="str">
        <f t="shared" si="1"/>
        <v/>
      </c>
      <c r="G43" s="5" t="str">
        <f t="shared" si="2"/>
        <v/>
      </c>
      <c r="J43" s="5" t="str">
        <f t="shared" si="5"/>
        <v/>
      </c>
      <c r="M43" s="5" t="str">
        <f t="shared" si="4"/>
        <v/>
      </c>
    </row>
    <row r="44" spans="1:13" x14ac:dyDescent="0.25">
      <c r="A44" s="5" t="str">
        <f t="shared" si="0"/>
        <v/>
      </c>
      <c r="D44" s="5" t="str">
        <f t="shared" si="1"/>
        <v/>
      </c>
      <c r="G44" s="5" t="str">
        <f t="shared" si="2"/>
        <v/>
      </c>
      <c r="J44" s="5" t="str">
        <f t="shared" si="5"/>
        <v/>
      </c>
      <c r="M44" s="5" t="str">
        <f t="shared" si="4"/>
        <v/>
      </c>
    </row>
    <row r="45" spans="1:13" x14ac:dyDescent="0.25">
      <c r="A45" s="5" t="str">
        <f t="shared" si="0"/>
        <v/>
      </c>
      <c r="D45" s="5" t="str">
        <f t="shared" si="1"/>
        <v/>
      </c>
      <c r="G45" s="5" t="str">
        <f t="shared" si="2"/>
        <v/>
      </c>
      <c r="J45" s="5" t="str">
        <f t="shared" si="5"/>
        <v/>
      </c>
      <c r="M45" s="5" t="str">
        <f t="shared" si="4"/>
        <v/>
      </c>
    </row>
    <row r="46" spans="1:13" x14ac:dyDescent="0.25">
      <c r="A46" s="5" t="str">
        <f t="shared" si="0"/>
        <v/>
      </c>
      <c r="D46" s="5" t="str">
        <f t="shared" si="1"/>
        <v/>
      </c>
      <c r="G46" s="5" t="str">
        <f t="shared" si="2"/>
        <v/>
      </c>
      <c r="J46" s="5" t="str">
        <f t="shared" si="5"/>
        <v/>
      </c>
      <c r="M46" s="5" t="str">
        <f t="shared" si="4"/>
        <v/>
      </c>
    </row>
    <row r="47" spans="1:13" x14ac:dyDescent="0.25">
      <c r="A47" s="5" t="str">
        <f t="shared" si="0"/>
        <v/>
      </c>
      <c r="D47" s="5" t="str">
        <f t="shared" si="1"/>
        <v/>
      </c>
      <c r="G47" s="5" t="str">
        <f t="shared" si="2"/>
        <v/>
      </c>
      <c r="J47" s="5" t="str">
        <f t="shared" si="5"/>
        <v/>
      </c>
      <c r="M47" s="5" t="str">
        <f t="shared" si="4"/>
        <v/>
      </c>
    </row>
    <row r="48" spans="1:13" x14ac:dyDescent="0.25">
      <c r="A48" s="5" t="str">
        <f t="shared" si="0"/>
        <v/>
      </c>
      <c r="D48" s="5" t="str">
        <f t="shared" si="1"/>
        <v/>
      </c>
      <c r="G48" s="5" t="str">
        <f t="shared" si="2"/>
        <v/>
      </c>
      <c r="J48" s="5" t="str">
        <f t="shared" si="5"/>
        <v/>
      </c>
      <c r="M48" s="5" t="str">
        <f t="shared" si="4"/>
        <v/>
      </c>
    </row>
    <row r="49" spans="1:13" x14ac:dyDescent="0.25">
      <c r="A49" s="5" t="str">
        <f t="shared" si="0"/>
        <v/>
      </c>
      <c r="D49" s="5" t="str">
        <f t="shared" si="1"/>
        <v/>
      </c>
      <c r="G49" s="5" t="str">
        <f t="shared" si="2"/>
        <v/>
      </c>
      <c r="J49" s="5" t="str">
        <f t="shared" si="5"/>
        <v/>
      </c>
      <c r="M49" s="5" t="str">
        <f t="shared" si="4"/>
        <v/>
      </c>
    </row>
    <row r="50" spans="1:13" x14ac:dyDescent="0.25">
      <c r="A50" s="5" t="str">
        <f t="shared" si="0"/>
        <v/>
      </c>
      <c r="D50" s="5" t="str">
        <f t="shared" si="1"/>
        <v/>
      </c>
      <c r="G50" s="5" t="str">
        <f t="shared" si="2"/>
        <v/>
      </c>
      <c r="J50" s="5" t="str">
        <f t="shared" si="5"/>
        <v/>
      </c>
      <c r="M50" s="5" t="str">
        <f t="shared" si="4"/>
        <v/>
      </c>
    </row>
    <row r="51" spans="1:13" x14ac:dyDescent="0.25">
      <c r="A51" s="5" t="str">
        <f t="shared" si="0"/>
        <v/>
      </c>
      <c r="D51" s="5" t="str">
        <f t="shared" si="1"/>
        <v/>
      </c>
      <c r="G51" s="5" t="str">
        <f t="shared" si="2"/>
        <v/>
      </c>
      <c r="J51" s="5" t="str">
        <f t="shared" si="5"/>
        <v/>
      </c>
      <c r="M51" s="5" t="str">
        <f t="shared" si="4"/>
        <v/>
      </c>
    </row>
    <row r="52" spans="1:13" x14ac:dyDescent="0.25">
      <c r="A52" s="5" t="str">
        <f t="shared" si="0"/>
        <v/>
      </c>
      <c r="D52" s="5" t="str">
        <f t="shared" si="1"/>
        <v/>
      </c>
      <c r="G52" s="5" t="str">
        <f t="shared" si="2"/>
        <v/>
      </c>
      <c r="J52" s="5" t="str">
        <f t="shared" si="5"/>
        <v/>
      </c>
      <c r="M52" s="5" t="str">
        <f t="shared" si="4"/>
        <v/>
      </c>
    </row>
    <row r="53" spans="1:13" x14ac:dyDescent="0.25">
      <c r="A53" s="5" t="str">
        <f t="shared" si="0"/>
        <v/>
      </c>
      <c r="D53" s="5" t="str">
        <f t="shared" si="1"/>
        <v/>
      </c>
      <c r="G53" s="5" t="str">
        <f t="shared" si="2"/>
        <v/>
      </c>
      <c r="J53" s="5" t="str">
        <f t="shared" si="5"/>
        <v/>
      </c>
      <c r="M53" s="5" t="str">
        <f t="shared" si="4"/>
        <v/>
      </c>
    </row>
    <row r="54" spans="1:13" x14ac:dyDescent="0.25">
      <c r="A54" s="5" t="str">
        <f t="shared" si="0"/>
        <v/>
      </c>
      <c r="D54" s="5" t="str">
        <f t="shared" si="1"/>
        <v/>
      </c>
      <c r="G54" s="5" t="str">
        <f t="shared" si="2"/>
        <v/>
      </c>
      <c r="J54" s="5" t="str">
        <f t="shared" si="5"/>
        <v/>
      </c>
      <c r="M54" s="5" t="str">
        <f t="shared" si="4"/>
        <v/>
      </c>
    </row>
    <row r="55" spans="1:13" x14ac:dyDescent="0.25">
      <c r="A55" s="5" t="str">
        <f t="shared" si="0"/>
        <v/>
      </c>
      <c r="D55" s="5" t="str">
        <f t="shared" si="1"/>
        <v/>
      </c>
      <c r="G55" s="5" t="str">
        <f t="shared" si="2"/>
        <v/>
      </c>
      <c r="J55" s="5" t="str">
        <f t="shared" si="5"/>
        <v/>
      </c>
      <c r="M55" s="5" t="str">
        <f t="shared" si="4"/>
        <v/>
      </c>
    </row>
    <row r="56" spans="1:13" x14ac:dyDescent="0.25">
      <c r="A56" s="5" t="str">
        <f t="shared" si="0"/>
        <v/>
      </c>
      <c r="D56" s="5" t="str">
        <f t="shared" si="1"/>
        <v/>
      </c>
      <c r="G56" s="5" t="str">
        <f t="shared" si="2"/>
        <v/>
      </c>
      <c r="J56" s="5" t="str">
        <f t="shared" si="5"/>
        <v/>
      </c>
      <c r="M56" s="5" t="str">
        <f t="shared" si="4"/>
        <v/>
      </c>
    </row>
    <row r="57" spans="1:13" x14ac:dyDescent="0.25">
      <c r="A57" s="5" t="str">
        <f t="shared" si="0"/>
        <v/>
      </c>
      <c r="D57" s="5" t="str">
        <f t="shared" si="1"/>
        <v/>
      </c>
      <c r="G57" s="5" t="str">
        <f t="shared" si="2"/>
        <v/>
      </c>
      <c r="J57" s="5" t="str">
        <f t="shared" si="5"/>
        <v/>
      </c>
      <c r="M57" s="5" t="str">
        <f t="shared" si="4"/>
        <v/>
      </c>
    </row>
    <row r="58" spans="1:13" x14ac:dyDescent="0.25">
      <c r="A58" s="5" t="str">
        <f t="shared" si="0"/>
        <v/>
      </c>
      <c r="D58" s="5" t="str">
        <f t="shared" si="1"/>
        <v/>
      </c>
      <c r="G58" s="5" t="str">
        <f t="shared" si="2"/>
        <v/>
      </c>
      <c r="J58" s="5" t="str">
        <f t="shared" si="5"/>
        <v/>
      </c>
      <c r="M58" s="5" t="str">
        <f t="shared" si="4"/>
        <v/>
      </c>
    </row>
    <row r="59" spans="1:13" x14ac:dyDescent="0.25">
      <c r="A59" s="5" t="str">
        <f t="shared" si="0"/>
        <v/>
      </c>
      <c r="D59" s="5" t="str">
        <f t="shared" si="1"/>
        <v/>
      </c>
      <c r="G59" s="5" t="str">
        <f t="shared" si="2"/>
        <v/>
      </c>
      <c r="J59" s="5" t="str">
        <f t="shared" si="5"/>
        <v/>
      </c>
      <c r="M59" s="5" t="str">
        <f t="shared" si="4"/>
        <v/>
      </c>
    </row>
    <row r="60" spans="1:13" x14ac:dyDescent="0.25">
      <c r="A60" s="5" t="str">
        <f t="shared" si="0"/>
        <v/>
      </c>
      <c r="D60" s="5" t="str">
        <f t="shared" si="1"/>
        <v/>
      </c>
      <c r="G60" s="5" t="str">
        <f t="shared" si="2"/>
        <v/>
      </c>
      <c r="J60" s="5" t="str">
        <f t="shared" si="5"/>
        <v/>
      </c>
      <c r="M60" s="5" t="str">
        <f t="shared" si="4"/>
        <v/>
      </c>
    </row>
    <row r="61" spans="1:13" x14ac:dyDescent="0.25">
      <c r="A61" s="5" t="str">
        <f t="shared" si="0"/>
        <v/>
      </c>
      <c r="D61" s="5" t="str">
        <f t="shared" si="1"/>
        <v/>
      </c>
      <c r="G61" s="5" t="str">
        <f t="shared" si="2"/>
        <v/>
      </c>
      <c r="J61" s="5" t="str">
        <f t="shared" si="5"/>
        <v/>
      </c>
      <c r="M61" s="5" t="str">
        <f t="shared" si="4"/>
        <v/>
      </c>
    </row>
    <row r="62" spans="1:13" x14ac:dyDescent="0.25">
      <c r="A62" s="5" t="str">
        <f t="shared" si="0"/>
        <v/>
      </c>
      <c r="D62" s="5" t="str">
        <f t="shared" si="1"/>
        <v/>
      </c>
      <c r="G62" s="5" t="str">
        <f t="shared" si="2"/>
        <v/>
      </c>
      <c r="J62" s="5" t="str">
        <f t="shared" si="5"/>
        <v/>
      </c>
      <c r="M62" s="5" t="str">
        <f t="shared" si="4"/>
        <v/>
      </c>
    </row>
    <row r="63" spans="1:13" x14ac:dyDescent="0.25">
      <c r="A63" s="5" t="str">
        <f t="shared" si="0"/>
        <v/>
      </c>
      <c r="D63" s="5" t="str">
        <f t="shared" si="1"/>
        <v/>
      </c>
      <c r="G63" s="5" t="str">
        <f t="shared" si="2"/>
        <v/>
      </c>
      <c r="J63" s="5" t="str">
        <f t="shared" si="5"/>
        <v/>
      </c>
      <c r="M63" s="5" t="str">
        <f t="shared" si="4"/>
        <v/>
      </c>
    </row>
    <row r="64" spans="1:13" x14ac:dyDescent="0.25">
      <c r="A64" s="5" t="str">
        <f t="shared" si="0"/>
        <v/>
      </c>
      <c r="D64" s="5" t="str">
        <f t="shared" si="1"/>
        <v/>
      </c>
      <c r="G64" s="5" t="str">
        <f t="shared" si="2"/>
        <v/>
      </c>
      <c r="J64" s="5" t="str">
        <f t="shared" si="5"/>
        <v/>
      </c>
      <c r="M64" s="5" t="str">
        <f t="shared" si="4"/>
        <v/>
      </c>
    </row>
    <row r="65" spans="1:13" x14ac:dyDescent="0.25">
      <c r="A65" s="5" t="str">
        <f t="shared" si="0"/>
        <v/>
      </c>
      <c r="D65" s="5" t="str">
        <f t="shared" si="1"/>
        <v/>
      </c>
      <c r="G65" s="5" t="str">
        <f t="shared" si="2"/>
        <v/>
      </c>
      <c r="J65" s="5" t="str">
        <f t="shared" si="5"/>
        <v/>
      </c>
      <c r="M65" s="5" t="str">
        <f t="shared" si="4"/>
        <v/>
      </c>
    </row>
    <row r="66" spans="1:13" x14ac:dyDescent="0.25">
      <c r="A66" s="5" t="str">
        <f t="shared" si="0"/>
        <v/>
      </c>
      <c r="D66" s="5" t="str">
        <f t="shared" si="1"/>
        <v/>
      </c>
      <c r="G66" s="5" t="str">
        <f t="shared" si="2"/>
        <v/>
      </c>
      <c r="J66" s="5" t="str">
        <f t="shared" si="5"/>
        <v/>
      </c>
      <c r="M66" s="5" t="str">
        <f t="shared" si="4"/>
        <v/>
      </c>
    </row>
    <row r="67" spans="1:13" x14ac:dyDescent="0.25">
      <c r="A67" s="5" t="str">
        <f t="shared" si="0"/>
        <v/>
      </c>
      <c r="D67" s="5" t="str">
        <f t="shared" si="1"/>
        <v/>
      </c>
      <c r="G67" s="5" t="str">
        <f t="shared" si="2"/>
        <v/>
      </c>
      <c r="J67" s="5" t="str">
        <f t="shared" si="5"/>
        <v/>
      </c>
      <c r="M67" s="5" t="str">
        <f t="shared" si="4"/>
        <v/>
      </c>
    </row>
    <row r="68" spans="1:13" x14ac:dyDescent="0.25">
      <c r="A68" s="5" t="str">
        <f t="shared" ref="A68:A70" si="6">IF(B67="","",A67-B67)</f>
        <v/>
      </c>
      <c r="D68" s="5" t="str">
        <f t="shared" ref="D68:D70" si="7">IF(E67="","",D67-E67)</f>
        <v/>
      </c>
      <c r="G68" s="5" t="str">
        <f t="shared" ref="G68:G70" si="8">IF(H67="","",G67-H67)</f>
        <v/>
      </c>
      <c r="J68" s="5" t="str">
        <f t="shared" si="5"/>
        <v/>
      </c>
      <c r="M68" s="5" t="str">
        <f t="shared" ref="M68:M70" si="9">IF(N67="","",M67-N67)</f>
        <v/>
      </c>
    </row>
    <row r="69" spans="1:13" x14ac:dyDescent="0.25">
      <c r="A69" s="5" t="str">
        <f t="shared" si="6"/>
        <v/>
      </c>
      <c r="D69" s="5" t="str">
        <f t="shared" si="7"/>
        <v/>
      </c>
      <c r="G69" s="5" t="str">
        <f t="shared" si="8"/>
        <v/>
      </c>
      <c r="J69" s="5" t="str">
        <f t="shared" si="5"/>
        <v/>
      </c>
      <c r="M69" s="5" t="str">
        <f t="shared" si="9"/>
        <v/>
      </c>
    </row>
    <row r="70" spans="1:13" x14ac:dyDescent="0.25">
      <c r="A70" s="5" t="str">
        <f t="shared" si="6"/>
        <v/>
      </c>
      <c r="D70" s="5" t="str">
        <f t="shared" si="7"/>
        <v/>
      </c>
      <c r="G70" s="5" t="str">
        <f t="shared" si="8"/>
        <v/>
      </c>
      <c r="J70" s="5" t="str">
        <f t="shared" si="5"/>
        <v/>
      </c>
      <c r="M70" s="5" t="str">
        <f t="shared" si="9"/>
        <v/>
      </c>
    </row>
    <row r="71" spans="1:13" x14ac:dyDescent="0.25">
      <c r="A71" s="5" t="str">
        <f>IF(B70="","",A70-B70)</f>
        <v/>
      </c>
      <c r="D71" s="5" t="str">
        <f>IF(E70="","",D70-E70)</f>
        <v/>
      </c>
      <c r="G71" s="5" t="str">
        <f>IF(H70="","",G70-H70)</f>
        <v/>
      </c>
      <c r="J71" s="5" t="str">
        <f>IF(K70="","",J70-K70)</f>
        <v/>
      </c>
      <c r="M71" s="5" t="str">
        <f>IF(N70="","",M70-N70)</f>
        <v/>
      </c>
    </row>
    <row r="72" spans="1:13" x14ac:dyDescent="0.25">
      <c r="A72" s="5" t="str">
        <f t="shared" ref="A72:A103" si="10">IF(B71="","",A71-B71)</f>
        <v/>
      </c>
      <c r="D72" s="5" t="str">
        <f t="shared" ref="D72:D103" si="11">IF(E71="","",D71-E71)</f>
        <v/>
      </c>
      <c r="G72" s="5" t="str">
        <f t="shared" ref="G72:G103" si="12">IF(H71="","",G71-H71)</f>
        <v/>
      </c>
      <c r="J72" s="5" t="str">
        <f t="shared" ref="J72:J103" si="13">IF(K71="","",J71-K71)</f>
        <v/>
      </c>
      <c r="M72" s="5" t="str">
        <f t="shared" ref="M72:M103" si="14">IF(N71="","",M71-N71)</f>
        <v/>
      </c>
    </row>
    <row r="73" spans="1:13" x14ac:dyDescent="0.25">
      <c r="A73" s="5" t="str">
        <f t="shared" si="10"/>
        <v/>
      </c>
      <c r="D73" s="5" t="str">
        <f t="shared" si="11"/>
        <v/>
      </c>
      <c r="G73" s="5" t="str">
        <f t="shared" si="12"/>
        <v/>
      </c>
      <c r="J73" s="5" t="str">
        <f t="shared" si="13"/>
        <v/>
      </c>
      <c r="M73" s="5" t="str">
        <f t="shared" si="14"/>
        <v/>
      </c>
    </row>
    <row r="74" spans="1:13" x14ac:dyDescent="0.25">
      <c r="A74" s="5" t="str">
        <f t="shared" si="10"/>
        <v/>
      </c>
      <c r="D74" s="5" t="str">
        <f t="shared" si="11"/>
        <v/>
      </c>
      <c r="G74" s="5" t="str">
        <f t="shared" si="12"/>
        <v/>
      </c>
      <c r="J74" s="5" t="str">
        <f t="shared" si="13"/>
        <v/>
      </c>
      <c r="M74" s="5" t="str">
        <f t="shared" si="14"/>
        <v/>
      </c>
    </row>
    <row r="75" spans="1:13" x14ac:dyDescent="0.25">
      <c r="A75" s="5" t="str">
        <f t="shared" si="10"/>
        <v/>
      </c>
      <c r="D75" s="5" t="str">
        <f t="shared" si="11"/>
        <v/>
      </c>
      <c r="G75" s="5" t="str">
        <f t="shared" si="12"/>
        <v/>
      </c>
      <c r="J75" s="5" t="str">
        <f t="shared" si="13"/>
        <v/>
      </c>
      <c r="M75" s="5" t="str">
        <f t="shared" si="14"/>
        <v/>
      </c>
    </row>
    <row r="76" spans="1:13" x14ac:dyDescent="0.25">
      <c r="A76" s="5" t="str">
        <f t="shared" si="10"/>
        <v/>
      </c>
      <c r="D76" s="5" t="str">
        <f t="shared" si="11"/>
        <v/>
      </c>
      <c r="G76" s="5" t="str">
        <f t="shared" si="12"/>
        <v/>
      </c>
      <c r="J76" s="5" t="str">
        <f t="shared" si="13"/>
        <v/>
      </c>
      <c r="M76" s="5" t="str">
        <f t="shared" si="14"/>
        <v/>
      </c>
    </row>
    <row r="77" spans="1:13" x14ac:dyDescent="0.25">
      <c r="A77" s="5" t="str">
        <f t="shared" si="10"/>
        <v/>
      </c>
      <c r="D77" s="5" t="str">
        <f t="shared" si="11"/>
        <v/>
      </c>
      <c r="G77" s="5" t="str">
        <f t="shared" si="12"/>
        <v/>
      </c>
      <c r="J77" s="5" t="str">
        <f t="shared" si="13"/>
        <v/>
      </c>
      <c r="M77" s="5" t="str">
        <f t="shared" si="14"/>
        <v/>
      </c>
    </row>
    <row r="78" spans="1:13" x14ac:dyDescent="0.25">
      <c r="A78" s="5" t="str">
        <f t="shared" si="10"/>
        <v/>
      </c>
      <c r="D78" s="5" t="str">
        <f t="shared" si="11"/>
        <v/>
      </c>
      <c r="G78" s="5" t="str">
        <f t="shared" si="12"/>
        <v/>
      </c>
      <c r="J78" s="5" t="str">
        <f t="shared" si="13"/>
        <v/>
      </c>
      <c r="M78" s="5" t="str">
        <f t="shared" si="14"/>
        <v/>
      </c>
    </row>
    <row r="79" spans="1:13" x14ac:dyDescent="0.25">
      <c r="A79" s="5" t="str">
        <f t="shared" si="10"/>
        <v/>
      </c>
      <c r="D79" s="5" t="str">
        <f t="shared" si="11"/>
        <v/>
      </c>
      <c r="G79" s="5" t="str">
        <f t="shared" si="12"/>
        <v/>
      </c>
      <c r="J79" s="5" t="str">
        <f t="shared" si="13"/>
        <v/>
      </c>
      <c r="M79" s="5" t="str">
        <f t="shared" si="14"/>
        <v/>
      </c>
    </row>
    <row r="80" spans="1:13" x14ac:dyDescent="0.25">
      <c r="A80" s="5" t="str">
        <f t="shared" si="10"/>
        <v/>
      </c>
      <c r="D80" s="5" t="str">
        <f t="shared" si="11"/>
        <v/>
      </c>
      <c r="G80" s="5" t="str">
        <f t="shared" si="12"/>
        <v/>
      </c>
      <c r="J80" s="5" t="str">
        <f t="shared" si="13"/>
        <v/>
      </c>
      <c r="M80" s="5" t="str">
        <f t="shared" si="14"/>
        <v/>
      </c>
    </row>
    <row r="81" spans="1:13" x14ac:dyDescent="0.25">
      <c r="A81" s="5" t="str">
        <f t="shared" si="10"/>
        <v/>
      </c>
      <c r="D81" s="5" t="str">
        <f t="shared" si="11"/>
        <v/>
      </c>
      <c r="G81" s="5" t="str">
        <f t="shared" si="12"/>
        <v/>
      </c>
      <c r="J81" s="5" t="str">
        <f t="shared" si="13"/>
        <v/>
      </c>
      <c r="M81" s="5" t="str">
        <f t="shared" si="14"/>
        <v/>
      </c>
    </row>
    <row r="82" spans="1:13" x14ac:dyDescent="0.25">
      <c r="A82" s="5" t="str">
        <f t="shared" si="10"/>
        <v/>
      </c>
      <c r="D82" s="5" t="str">
        <f t="shared" si="11"/>
        <v/>
      </c>
      <c r="G82" s="5" t="str">
        <f t="shared" si="12"/>
        <v/>
      </c>
      <c r="J82" s="5" t="str">
        <f t="shared" si="13"/>
        <v/>
      </c>
      <c r="M82" s="5" t="str">
        <f t="shared" si="14"/>
        <v/>
      </c>
    </row>
    <row r="83" spans="1:13" x14ac:dyDescent="0.25">
      <c r="A83" s="5" t="str">
        <f t="shared" si="10"/>
        <v/>
      </c>
      <c r="D83" s="5" t="str">
        <f t="shared" si="11"/>
        <v/>
      </c>
      <c r="G83" s="5" t="str">
        <f t="shared" si="12"/>
        <v/>
      </c>
      <c r="J83" s="5" t="str">
        <f t="shared" si="13"/>
        <v/>
      </c>
      <c r="M83" s="5" t="str">
        <f t="shared" si="14"/>
        <v/>
      </c>
    </row>
    <row r="84" spans="1:13" x14ac:dyDescent="0.25">
      <c r="A84" s="5" t="str">
        <f t="shared" si="10"/>
        <v/>
      </c>
      <c r="D84" s="5" t="str">
        <f t="shared" si="11"/>
        <v/>
      </c>
      <c r="G84" s="5" t="str">
        <f t="shared" si="12"/>
        <v/>
      </c>
      <c r="J84" s="5" t="str">
        <f t="shared" si="13"/>
        <v/>
      </c>
      <c r="M84" s="5" t="str">
        <f t="shared" si="14"/>
        <v/>
      </c>
    </row>
    <row r="85" spans="1:13" x14ac:dyDescent="0.25">
      <c r="A85" s="5" t="str">
        <f t="shared" si="10"/>
        <v/>
      </c>
      <c r="D85" s="5" t="str">
        <f t="shared" si="11"/>
        <v/>
      </c>
      <c r="G85" s="5" t="str">
        <f t="shared" si="12"/>
        <v/>
      </c>
      <c r="J85" s="5" t="str">
        <f t="shared" si="13"/>
        <v/>
      </c>
      <c r="M85" s="5" t="str">
        <f t="shared" si="14"/>
        <v/>
      </c>
    </row>
    <row r="86" spans="1:13" x14ac:dyDescent="0.25">
      <c r="A86" s="5" t="str">
        <f t="shared" si="10"/>
        <v/>
      </c>
      <c r="D86" s="5" t="str">
        <f t="shared" si="11"/>
        <v/>
      </c>
      <c r="G86" s="5" t="str">
        <f t="shared" si="12"/>
        <v/>
      </c>
      <c r="J86" s="5" t="str">
        <f t="shared" si="13"/>
        <v/>
      </c>
      <c r="M86" s="5" t="str">
        <f t="shared" si="14"/>
        <v/>
      </c>
    </row>
    <row r="87" spans="1:13" x14ac:dyDescent="0.25">
      <c r="A87" s="5" t="str">
        <f t="shared" si="10"/>
        <v/>
      </c>
      <c r="D87" s="5" t="str">
        <f t="shared" si="11"/>
        <v/>
      </c>
      <c r="G87" s="5" t="str">
        <f t="shared" si="12"/>
        <v/>
      </c>
      <c r="J87" s="5" t="str">
        <f t="shared" si="13"/>
        <v/>
      </c>
      <c r="M87" s="5" t="str">
        <f t="shared" si="14"/>
        <v/>
      </c>
    </row>
    <row r="88" spans="1:13" x14ac:dyDescent="0.25">
      <c r="A88" s="5" t="str">
        <f t="shared" si="10"/>
        <v/>
      </c>
      <c r="D88" s="5" t="str">
        <f t="shared" si="11"/>
        <v/>
      </c>
      <c r="G88" s="5" t="str">
        <f t="shared" si="12"/>
        <v/>
      </c>
      <c r="J88" s="5" t="str">
        <f t="shared" si="13"/>
        <v/>
      </c>
      <c r="M88" s="5" t="str">
        <f t="shared" si="14"/>
        <v/>
      </c>
    </row>
    <row r="89" spans="1:13" x14ac:dyDescent="0.25">
      <c r="A89" s="5" t="str">
        <f t="shared" si="10"/>
        <v/>
      </c>
      <c r="D89" s="5" t="str">
        <f t="shared" si="11"/>
        <v/>
      </c>
      <c r="G89" s="5" t="str">
        <f t="shared" si="12"/>
        <v/>
      </c>
      <c r="J89" s="5" t="str">
        <f t="shared" si="13"/>
        <v/>
      </c>
      <c r="M89" s="5" t="str">
        <f t="shared" si="14"/>
        <v/>
      </c>
    </row>
    <row r="90" spans="1:13" x14ac:dyDescent="0.25">
      <c r="A90" s="5" t="str">
        <f t="shared" si="10"/>
        <v/>
      </c>
      <c r="D90" s="5" t="str">
        <f t="shared" si="11"/>
        <v/>
      </c>
      <c r="G90" s="5" t="str">
        <f t="shared" si="12"/>
        <v/>
      </c>
      <c r="J90" s="5" t="str">
        <f t="shared" si="13"/>
        <v/>
      </c>
      <c r="M90" s="5" t="str">
        <f t="shared" si="14"/>
        <v/>
      </c>
    </row>
    <row r="91" spans="1:13" x14ac:dyDescent="0.25">
      <c r="A91" s="5" t="str">
        <f t="shared" si="10"/>
        <v/>
      </c>
      <c r="D91" s="5" t="str">
        <f t="shared" si="11"/>
        <v/>
      </c>
      <c r="G91" s="5" t="str">
        <f t="shared" si="12"/>
        <v/>
      </c>
      <c r="J91" s="5" t="str">
        <f t="shared" si="13"/>
        <v/>
      </c>
      <c r="M91" s="5" t="str">
        <f t="shared" si="14"/>
        <v/>
      </c>
    </row>
    <row r="92" spans="1:13" x14ac:dyDescent="0.25">
      <c r="A92" s="5" t="str">
        <f t="shared" si="10"/>
        <v/>
      </c>
      <c r="D92" s="5" t="str">
        <f t="shared" si="11"/>
        <v/>
      </c>
      <c r="G92" s="5" t="str">
        <f t="shared" si="12"/>
        <v/>
      </c>
      <c r="J92" s="5" t="str">
        <f t="shared" si="13"/>
        <v/>
      </c>
      <c r="M92" s="5" t="str">
        <f t="shared" si="14"/>
        <v/>
      </c>
    </row>
    <row r="93" spans="1:13" x14ac:dyDescent="0.25">
      <c r="A93" s="5" t="str">
        <f t="shared" si="10"/>
        <v/>
      </c>
      <c r="D93" s="5" t="str">
        <f t="shared" si="11"/>
        <v/>
      </c>
      <c r="G93" s="5" t="str">
        <f t="shared" si="12"/>
        <v/>
      </c>
      <c r="J93" s="5" t="str">
        <f t="shared" si="13"/>
        <v/>
      </c>
      <c r="M93" s="5" t="str">
        <f t="shared" si="14"/>
        <v/>
      </c>
    </row>
    <row r="94" spans="1:13" x14ac:dyDescent="0.25">
      <c r="A94" s="5" t="str">
        <f t="shared" si="10"/>
        <v/>
      </c>
      <c r="D94" s="5" t="str">
        <f t="shared" si="11"/>
        <v/>
      </c>
      <c r="G94" s="5" t="str">
        <f t="shared" si="12"/>
        <v/>
      </c>
      <c r="J94" s="5" t="str">
        <f t="shared" si="13"/>
        <v/>
      </c>
      <c r="M94" s="5" t="str">
        <f t="shared" si="14"/>
        <v/>
      </c>
    </row>
    <row r="95" spans="1:13" x14ac:dyDescent="0.25">
      <c r="A95" s="5" t="str">
        <f t="shared" si="10"/>
        <v/>
      </c>
      <c r="D95" s="5" t="str">
        <f t="shared" si="11"/>
        <v/>
      </c>
      <c r="G95" s="5" t="str">
        <f t="shared" si="12"/>
        <v/>
      </c>
      <c r="J95" s="5" t="str">
        <f t="shared" si="13"/>
        <v/>
      </c>
      <c r="M95" s="5" t="str">
        <f t="shared" si="14"/>
        <v/>
      </c>
    </row>
    <row r="96" spans="1:13" x14ac:dyDescent="0.25">
      <c r="A96" s="5" t="str">
        <f t="shared" si="10"/>
        <v/>
      </c>
      <c r="D96" s="5" t="str">
        <f t="shared" si="11"/>
        <v/>
      </c>
      <c r="G96" s="5" t="str">
        <f t="shared" si="12"/>
        <v/>
      </c>
      <c r="J96" s="5" t="str">
        <f t="shared" si="13"/>
        <v/>
      </c>
      <c r="M96" s="5" t="str">
        <f t="shared" si="14"/>
        <v/>
      </c>
    </row>
    <row r="97" spans="1:13" x14ac:dyDescent="0.25">
      <c r="A97" s="5" t="str">
        <f t="shared" si="10"/>
        <v/>
      </c>
      <c r="D97" s="5" t="str">
        <f t="shared" si="11"/>
        <v/>
      </c>
      <c r="G97" s="5" t="str">
        <f t="shared" si="12"/>
        <v/>
      </c>
      <c r="J97" s="5" t="str">
        <f t="shared" si="13"/>
        <v/>
      </c>
      <c r="M97" s="5" t="str">
        <f t="shared" si="14"/>
        <v/>
      </c>
    </row>
    <row r="98" spans="1:13" x14ac:dyDescent="0.25">
      <c r="A98" s="5" t="str">
        <f t="shared" si="10"/>
        <v/>
      </c>
      <c r="D98" s="5" t="str">
        <f t="shared" si="11"/>
        <v/>
      </c>
      <c r="G98" s="5" t="str">
        <f t="shared" si="12"/>
        <v/>
      </c>
      <c r="J98" s="5" t="str">
        <f t="shared" si="13"/>
        <v/>
      </c>
      <c r="M98" s="5" t="str">
        <f t="shared" si="14"/>
        <v/>
      </c>
    </row>
    <row r="99" spans="1:13" x14ac:dyDescent="0.25">
      <c r="A99" s="5" t="str">
        <f t="shared" si="10"/>
        <v/>
      </c>
      <c r="D99" s="5" t="str">
        <f t="shared" si="11"/>
        <v/>
      </c>
      <c r="G99" s="5" t="str">
        <f t="shared" si="12"/>
        <v/>
      </c>
      <c r="J99" s="5" t="str">
        <f t="shared" si="13"/>
        <v/>
      </c>
      <c r="M99" s="5" t="str">
        <f t="shared" si="14"/>
        <v/>
      </c>
    </row>
    <row r="100" spans="1:13" x14ac:dyDescent="0.25">
      <c r="A100" s="5" t="str">
        <f t="shared" si="10"/>
        <v/>
      </c>
      <c r="D100" s="5" t="str">
        <f t="shared" si="11"/>
        <v/>
      </c>
      <c r="G100" s="5" t="str">
        <f t="shared" si="12"/>
        <v/>
      </c>
      <c r="J100" s="5" t="str">
        <f t="shared" si="13"/>
        <v/>
      </c>
      <c r="M100" s="5" t="str">
        <f t="shared" si="14"/>
        <v/>
      </c>
    </row>
    <row r="101" spans="1:13" x14ac:dyDescent="0.25">
      <c r="A101" s="5" t="str">
        <f t="shared" si="10"/>
        <v/>
      </c>
      <c r="D101" s="5" t="str">
        <f t="shared" si="11"/>
        <v/>
      </c>
      <c r="G101" s="5" t="str">
        <f t="shared" si="12"/>
        <v/>
      </c>
      <c r="J101" s="5" t="str">
        <f t="shared" si="13"/>
        <v/>
      </c>
      <c r="M101" s="5" t="str">
        <f t="shared" si="14"/>
        <v/>
      </c>
    </row>
    <row r="102" spans="1:13" x14ac:dyDescent="0.25">
      <c r="A102" s="5" t="str">
        <f t="shared" si="10"/>
        <v/>
      </c>
      <c r="D102" s="5" t="str">
        <f t="shared" si="11"/>
        <v/>
      </c>
      <c r="G102" s="5" t="str">
        <f t="shared" si="12"/>
        <v/>
      </c>
      <c r="J102" s="5" t="str">
        <f t="shared" si="13"/>
        <v/>
      </c>
      <c r="M102" s="5" t="str">
        <f t="shared" si="14"/>
        <v/>
      </c>
    </row>
    <row r="103" spans="1:13" x14ac:dyDescent="0.25">
      <c r="A103" s="5" t="str">
        <f t="shared" si="10"/>
        <v/>
      </c>
      <c r="D103" s="5" t="str">
        <f t="shared" si="11"/>
        <v/>
      </c>
      <c r="G103" s="5" t="str">
        <f t="shared" si="12"/>
        <v/>
      </c>
      <c r="J103" s="5" t="str">
        <f t="shared" si="13"/>
        <v/>
      </c>
      <c r="M103" s="5" t="str">
        <f t="shared" si="14"/>
        <v/>
      </c>
    </row>
  </sheetData>
  <mergeCells count="5">
    <mergeCell ref="A1:B1"/>
    <mergeCell ref="D1:E1"/>
    <mergeCell ref="G1:H1"/>
    <mergeCell ref="J1:K1"/>
    <mergeCell ref="M1:N1"/>
  </mergeCells>
  <conditionalFormatting sqref="A1:A1048576 D1:D1048576 G1:G1048576 J1:J1048576 M1:M1048576">
    <cfRule type="cellIs" dxfId="2" priority="1" operator="equal">
      <formula>0</formula>
    </cfRule>
  </conditionalFormatting>
  <pageMargins left="0.7" right="0.7" top="0.78740157499999996" bottom="0.78740157499999996" header="0.3" footer="0.3"/>
  <pageSetup paperSize="9" orientation="portrait" r:id="rId1"/>
  <headerFooter>
    <oddHeader xml:space="preserve">&amp;R&amp;10&amp;"Arial"Air Bank / interní
&amp;"Arial"&amp;06 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7"/>
  <dimension ref="A1:AH103"/>
  <sheetViews>
    <sheetView zoomScale="220" zoomScaleNormal="220" workbookViewId="0">
      <pane ySplit="1" topLeftCell="A2" activePane="bottomLeft" state="frozen"/>
      <selection pane="bottomLeft" activeCell="L10" sqref="L10"/>
    </sheetView>
  </sheetViews>
  <sheetFormatPr defaultRowHeight="15" x14ac:dyDescent="0.25"/>
  <cols>
    <col min="1" max="1" width="9.140625" style="5"/>
    <col min="3" max="3" width="1.42578125" style="2" customWidth="1"/>
    <col min="4" max="4" width="9.140625" style="5"/>
    <col min="6" max="6" width="1.140625" style="2" customWidth="1"/>
    <col min="7" max="7" width="9.140625" style="5"/>
    <col min="9" max="9" width="1.28515625" style="2" customWidth="1"/>
    <col min="10" max="10" width="9.140625" style="5"/>
    <col min="12" max="12" width="1.28515625" style="2" customWidth="1"/>
    <col min="13" max="13" width="9.140625" style="5" customWidth="1"/>
    <col min="14" max="14" width="9.140625" customWidth="1"/>
    <col min="15" max="34" width="9.140625" style="1"/>
  </cols>
  <sheetData>
    <row r="1" spans="1:34" s="5" customFormat="1" x14ac:dyDescent="0.25">
      <c r="A1" s="18" t="s">
        <v>2</v>
      </c>
      <c r="B1" s="18"/>
      <c r="C1" s="3"/>
      <c r="D1" s="18" t="s">
        <v>3</v>
      </c>
      <c r="E1" s="18"/>
      <c r="F1" s="3"/>
      <c r="G1" s="18" t="s">
        <v>0</v>
      </c>
      <c r="H1" s="18"/>
      <c r="I1" s="3"/>
      <c r="J1" s="18" t="s">
        <v>1</v>
      </c>
      <c r="K1" s="18"/>
      <c r="L1" s="3"/>
      <c r="M1" s="18" t="s">
        <v>4</v>
      </c>
      <c r="N1" s="18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</row>
    <row r="2" spans="1:34" x14ac:dyDescent="0.25">
      <c r="A2" s="5">
        <v>301</v>
      </c>
      <c r="B2">
        <v>43</v>
      </c>
      <c r="D2" s="5">
        <v>301</v>
      </c>
      <c r="E2">
        <v>28</v>
      </c>
      <c r="G2" s="5">
        <v>301</v>
      </c>
      <c r="H2">
        <f>25+3*19</f>
        <v>82</v>
      </c>
      <c r="J2" s="5">
        <v>301</v>
      </c>
      <c r="K2">
        <f>38+45</f>
        <v>83</v>
      </c>
      <c r="M2" s="5">
        <v>301</v>
      </c>
      <c r="N2">
        <v>25</v>
      </c>
    </row>
    <row r="3" spans="1:34" x14ac:dyDescent="0.25">
      <c r="A3" s="5">
        <f>IF(B2="","",A2-B2)</f>
        <v>258</v>
      </c>
      <c r="B3">
        <v>30</v>
      </c>
      <c r="D3" s="5">
        <f>IF(E2="","",D2-E2)</f>
        <v>273</v>
      </c>
      <c r="E3">
        <v>40</v>
      </c>
      <c r="G3" s="5">
        <f>IF(H2="","",G2-H2)</f>
        <v>219</v>
      </c>
      <c r="H3">
        <v>41</v>
      </c>
      <c r="J3" s="5">
        <f>IF(K2="","",J2-K2)</f>
        <v>218</v>
      </c>
      <c r="K3">
        <f>3+5+4</f>
        <v>12</v>
      </c>
      <c r="M3" s="5">
        <f>IF(N2="","",M2-N2)</f>
        <v>276</v>
      </c>
      <c r="N3">
        <v>17</v>
      </c>
    </row>
    <row r="4" spans="1:34" x14ac:dyDescent="0.25">
      <c r="A4" s="5">
        <f t="shared" ref="A4:A67" si="0">IF(B3="","",A3-B3)</f>
        <v>228</v>
      </c>
      <c r="B4">
        <v>37</v>
      </c>
      <c r="D4" s="5">
        <f t="shared" ref="D4:D67" si="1">IF(E3="","",D3-E3)</f>
        <v>233</v>
      </c>
      <c r="E4">
        <v>21</v>
      </c>
      <c r="G4" s="5">
        <f t="shared" ref="G4:G67" si="2">IF(H3="","",G3-H3)</f>
        <v>178</v>
      </c>
      <c r="H4">
        <v>25</v>
      </c>
      <c r="J4" s="5">
        <f t="shared" ref="J4:J37" si="3">IF(K3="","",J3-K3)</f>
        <v>206</v>
      </c>
      <c r="K4">
        <v>20</v>
      </c>
      <c r="M4" s="5">
        <f t="shared" ref="M4:M67" si="4">IF(N3="","",M3-N3)</f>
        <v>259</v>
      </c>
      <c r="N4">
        <v>42</v>
      </c>
    </row>
    <row r="5" spans="1:34" x14ac:dyDescent="0.25">
      <c r="A5" s="5">
        <f t="shared" si="0"/>
        <v>191</v>
      </c>
      <c r="B5">
        <v>43</v>
      </c>
      <c r="D5" s="5">
        <f t="shared" si="1"/>
        <v>212</v>
      </c>
      <c r="E5">
        <v>30</v>
      </c>
      <c r="G5" s="5">
        <f t="shared" si="2"/>
        <v>153</v>
      </c>
      <c r="H5">
        <v>20</v>
      </c>
      <c r="J5" s="5">
        <f t="shared" si="3"/>
        <v>186</v>
      </c>
      <c r="K5">
        <v>33</v>
      </c>
      <c r="M5" s="5">
        <f t="shared" si="4"/>
        <v>217</v>
      </c>
      <c r="N5">
        <v>11</v>
      </c>
    </row>
    <row r="6" spans="1:34" x14ac:dyDescent="0.25">
      <c r="A6" s="5">
        <f t="shared" si="0"/>
        <v>148</v>
      </c>
      <c r="B6">
        <v>67</v>
      </c>
      <c r="D6" s="5">
        <f t="shared" si="1"/>
        <v>182</v>
      </c>
      <c r="E6">
        <v>10</v>
      </c>
      <c r="G6" s="5">
        <f t="shared" si="2"/>
        <v>133</v>
      </c>
      <c r="H6">
        <v>35</v>
      </c>
      <c r="J6" s="5">
        <f t="shared" si="3"/>
        <v>153</v>
      </c>
      <c r="K6">
        <v>38</v>
      </c>
      <c r="M6" s="5">
        <f t="shared" si="4"/>
        <v>206</v>
      </c>
      <c r="N6">
        <v>20</v>
      </c>
    </row>
    <row r="7" spans="1:34" x14ac:dyDescent="0.25">
      <c r="A7" s="5">
        <f t="shared" si="0"/>
        <v>81</v>
      </c>
      <c r="B7">
        <v>43</v>
      </c>
      <c r="D7" s="5">
        <f t="shared" si="1"/>
        <v>172</v>
      </c>
      <c r="E7">
        <v>34</v>
      </c>
      <c r="G7" s="5">
        <f t="shared" si="2"/>
        <v>98</v>
      </c>
      <c r="H7">
        <v>53</v>
      </c>
      <c r="J7" s="5">
        <f t="shared" si="3"/>
        <v>115</v>
      </c>
      <c r="K7">
        <v>35</v>
      </c>
      <c r="M7" s="5">
        <f t="shared" si="4"/>
        <v>186</v>
      </c>
      <c r="N7">
        <v>36</v>
      </c>
    </row>
    <row r="8" spans="1:34" x14ac:dyDescent="0.25">
      <c r="A8" s="5">
        <f t="shared" si="0"/>
        <v>38</v>
      </c>
      <c r="B8">
        <v>0</v>
      </c>
      <c r="D8" s="5">
        <f t="shared" si="1"/>
        <v>138</v>
      </c>
      <c r="E8">
        <v>7</v>
      </c>
      <c r="G8" s="5">
        <f t="shared" si="2"/>
        <v>45</v>
      </c>
      <c r="H8">
        <v>35</v>
      </c>
      <c r="J8" s="5">
        <f t="shared" si="3"/>
        <v>80</v>
      </c>
      <c r="K8">
        <v>21</v>
      </c>
      <c r="M8" s="5">
        <f t="shared" si="4"/>
        <v>150</v>
      </c>
      <c r="N8">
        <v>44</v>
      </c>
    </row>
    <row r="9" spans="1:34" x14ac:dyDescent="0.25">
      <c r="A9" s="5">
        <f t="shared" si="0"/>
        <v>38</v>
      </c>
      <c r="B9">
        <v>0</v>
      </c>
      <c r="D9" s="5">
        <f t="shared" si="1"/>
        <v>131</v>
      </c>
      <c r="E9">
        <v>9</v>
      </c>
      <c r="G9" s="5">
        <f t="shared" si="2"/>
        <v>10</v>
      </c>
      <c r="H9">
        <v>0</v>
      </c>
      <c r="J9" s="5">
        <f t="shared" si="3"/>
        <v>59</v>
      </c>
      <c r="K9">
        <v>0</v>
      </c>
      <c r="M9" s="5">
        <f t="shared" si="4"/>
        <v>106</v>
      </c>
      <c r="N9">
        <v>40</v>
      </c>
    </row>
    <row r="10" spans="1:34" x14ac:dyDescent="0.25">
      <c r="A10" s="5">
        <f t="shared" si="0"/>
        <v>38</v>
      </c>
      <c r="B10">
        <v>38</v>
      </c>
      <c r="D10" s="5">
        <f t="shared" si="1"/>
        <v>122</v>
      </c>
      <c r="E10">
        <v>24</v>
      </c>
      <c r="G10" s="5">
        <f t="shared" si="2"/>
        <v>10</v>
      </c>
      <c r="H10">
        <v>0</v>
      </c>
      <c r="J10" s="5">
        <f t="shared" si="3"/>
        <v>59</v>
      </c>
      <c r="K10">
        <v>0</v>
      </c>
      <c r="M10" s="5">
        <f t="shared" si="4"/>
        <v>66</v>
      </c>
      <c r="N10">
        <v>0</v>
      </c>
    </row>
    <row r="11" spans="1:34" x14ac:dyDescent="0.25">
      <c r="A11" s="5">
        <f t="shared" si="0"/>
        <v>0</v>
      </c>
      <c r="D11" s="5">
        <f t="shared" si="1"/>
        <v>98</v>
      </c>
      <c r="G11" s="5">
        <f t="shared" si="2"/>
        <v>10</v>
      </c>
      <c r="J11" s="5">
        <f t="shared" si="3"/>
        <v>59</v>
      </c>
      <c r="M11" s="5">
        <f t="shared" si="4"/>
        <v>66</v>
      </c>
    </row>
    <row r="12" spans="1:34" x14ac:dyDescent="0.25">
      <c r="A12" s="5" t="str">
        <f t="shared" si="0"/>
        <v/>
      </c>
      <c r="D12" s="5" t="str">
        <f t="shared" si="1"/>
        <v/>
      </c>
      <c r="G12" s="5" t="str">
        <f t="shared" si="2"/>
        <v/>
      </c>
      <c r="J12" s="5" t="str">
        <f t="shared" si="3"/>
        <v/>
      </c>
      <c r="M12" s="5" t="str">
        <f t="shared" si="4"/>
        <v/>
      </c>
    </row>
    <row r="13" spans="1:34" x14ac:dyDescent="0.25">
      <c r="A13" s="5" t="str">
        <f t="shared" si="0"/>
        <v/>
      </c>
      <c r="D13" s="5" t="str">
        <f t="shared" si="1"/>
        <v/>
      </c>
      <c r="G13" s="5" t="str">
        <f t="shared" si="2"/>
        <v/>
      </c>
      <c r="J13" s="5" t="str">
        <f t="shared" si="3"/>
        <v/>
      </c>
      <c r="M13" s="5" t="str">
        <f t="shared" si="4"/>
        <v/>
      </c>
    </row>
    <row r="14" spans="1:34" x14ac:dyDescent="0.25">
      <c r="A14" s="5" t="str">
        <f t="shared" si="0"/>
        <v/>
      </c>
      <c r="D14" s="5" t="str">
        <f t="shared" si="1"/>
        <v/>
      </c>
      <c r="G14" s="5" t="str">
        <f t="shared" si="2"/>
        <v/>
      </c>
      <c r="J14" s="5" t="str">
        <f t="shared" si="3"/>
        <v/>
      </c>
      <c r="M14" s="5" t="str">
        <f t="shared" si="4"/>
        <v/>
      </c>
    </row>
    <row r="15" spans="1:34" x14ac:dyDescent="0.25">
      <c r="A15" s="5" t="str">
        <f t="shared" si="0"/>
        <v/>
      </c>
      <c r="D15" s="5" t="str">
        <f t="shared" si="1"/>
        <v/>
      </c>
      <c r="G15" s="5" t="str">
        <f t="shared" si="2"/>
        <v/>
      </c>
      <c r="J15" s="5" t="str">
        <f t="shared" si="3"/>
        <v/>
      </c>
      <c r="M15" s="5" t="str">
        <f t="shared" si="4"/>
        <v/>
      </c>
    </row>
    <row r="16" spans="1:34" x14ac:dyDescent="0.25">
      <c r="A16" s="5" t="str">
        <f t="shared" si="0"/>
        <v/>
      </c>
      <c r="D16" s="5" t="str">
        <f t="shared" si="1"/>
        <v/>
      </c>
      <c r="G16" s="5" t="str">
        <f t="shared" si="2"/>
        <v/>
      </c>
      <c r="J16" s="5" t="str">
        <f t="shared" si="3"/>
        <v/>
      </c>
      <c r="M16" s="5" t="str">
        <f t="shared" si="4"/>
        <v/>
      </c>
    </row>
    <row r="17" spans="1:13" x14ac:dyDescent="0.25">
      <c r="A17" s="5" t="str">
        <f t="shared" si="0"/>
        <v/>
      </c>
      <c r="D17" s="5" t="str">
        <f t="shared" si="1"/>
        <v/>
      </c>
      <c r="G17" s="5" t="str">
        <f t="shared" si="2"/>
        <v/>
      </c>
      <c r="J17" s="5" t="str">
        <f t="shared" si="3"/>
        <v/>
      </c>
      <c r="M17" s="5" t="str">
        <f t="shared" si="4"/>
        <v/>
      </c>
    </row>
    <row r="18" spans="1:13" x14ac:dyDescent="0.25">
      <c r="A18" s="5" t="str">
        <f t="shared" si="0"/>
        <v/>
      </c>
      <c r="D18" s="5" t="str">
        <f t="shared" si="1"/>
        <v/>
      </c>
      <c r="G18" s="5" t="str">
        <f t="shared" si="2"/>
        <v/>
      </c>
      <c r="J18" s="5" t="str">
        <f t="shared" si="3"/>
        <v/>
      </c>
      <c r="M18" s="5" t="str">
        <f t="shared" si="4"/>
        <v/>
      </c>
    </row>
    <row r="19" spans="1:13" x14ac:dyDescent="0.25">
      <c r="A19" s="5" t="str">
        <f t="shared" si="0"/>
        <v/>
      </c>
      <c r="D19" s="5" t="str">
        <f t="shared" si="1"/>
        <v/>
      </c>
      <c r="G19" s="5" t="str">
        <f t="shared" si="2"/>
        <v/>
      </c>
      <c r="J19" s="5" t="str">
        <f t="shared" si="3"/>
        <v/>
      </c>
      <c r="M19" s="5" t="str">
        <f t="shared" si="4"/>
        <v/>
      </c>
    </row>
    <row r="20" spans="1:13" x14ac:dyDescent="0.25">
      <c r="A20" s="5" t="str">
        <f t="shared" si="0"/>
        <v/>
      </c>
      <c r="D20" s="5" t="str">
        <f t="shared" si="1"/>
        <v/>
      </c>
      <c r="G20" s="5" t="str">
        <f t="shared" si="2"/>
        <v/>
      </c>
      <c r="J20" s="5" t="str">
        <f t="shared" si="3"/>
        <v/>
      </c>
      <c r="M20" s="5" t="str">
        <f t="shared" si="4"/>
        <v/>
      </c>
    </row>
    <row r="21" spans="1:13" x14ac:dyDescent="0.25">
      <c r="A21" s="5" t="str">
        <f t="shared" si="0"/>
        <v/>
      </c>
      <c r="D21" s="5" t="str">
        <f t="shared" si="1"/>
        <v/>
      </c>
      <c r="G21" s="5" t="str">
        <f t="shared" si="2"/>
        <v/>
      </c>
      <c r="J21" s="5" t="str">
        <f t="shared" si="3"/>
        <v/>
      </c>
      <c r="M21" s="5" t="str">
        <f t="shared" si="4"/>
        <v/>
      </c>
    </row>
    <row r="22" spans="1:13" x14ac:dyDescent="0.25">
      <c r="A22" s="5" t="str">
        <f t="shared" si="0"/>
        <v/>
      </c>
      <c r="D22" s="5" t="str">
        <f t="shared" si="1"/>
        <v/>
      </c>
      <c r="G22" s="5" t="str">
        <f t="shared" si="2"/>
        <v/>
      </c>
      <c r="J22" s="5" t="str">
        <f t="shared" si="3"/>
        <v/>
      </c>
      <c r="M22" s="5" t="str">
        <f t="shared" si="4"/>
        <v/>
      </c>
    </row>
    <row r="23" spans="1:13" x14ac:dyDescent="0.25">
      <c r="A23" s="5" t="str">
        <f t="shared" si="0"/>
        <v/>
      </c>
      <c r="D23" s="5" t="str">
        <f t="shared" si="1"/>
        <v/>
      </c>
      <c r="G23" s="5" t="str">
        <f t="shared" si="2"/>
        <v/>
      </c>
      <c r="J23" s="5" t="str">
        <f t="shared" si="3"/>
        <v/>
      </c>
      <c r="M23" s="5" t="str">
        <f t="shared" si="4"/>
        <v/>
      </c>
    </row>
    <row r="24" spans="1:13" x14ac:dyDescent="0.25">
      <c r="A24" s="5" t="str">
        <f t="shared" si="0"/>
        <v/>
      </c>
      <c r="D24" s="5" t="str">
        <f t="shared" si="1"/>
        <v/>
      </c>
      <c r="G24" s="5" t="str">
        <f t="shared" si="2"/>
        <v/>
      </c>
      <c r="J24" s="5" t="str">
        <f t="shared" si="3"/>
        <v/>
      </c>
      <c r="M24" s="5" t="str">
        <f t="shared" si="4"/>
        <v/>
      </c>
    </row>
    <row r="25" spans="1:13" x14ac:dyDescent="0.25">
      <c r="A25" s="5" t="str">
        <f t="shared" si="0"/>
        <v/>
      </c>
      <c r="D25" s="5" t="str">
        <f t="shared" si="1"/>
        <v/>
      </c>
      <c r="G25" s="5" t="str">
        <f t="shared" si="2"/>
        <v/>
      </c>
      <c r="J25" s="5" t="str">
        <f t="shared" si="3"/>
        <v/>
      </c>
      <c r="M25" s="5" t="str">
        <f t="shared" si="4"/>
        <v/>
      </c>
    </row>
    <row r="26" spans="1:13" x14ac:dyDescent="0.25">
      <c r="A26" s="5" t="str">
        <f t="shared" si="0"/>
        <v/>
      </c>
      <c r="D26" s="5" t="str">
        <f t="shared" si="1"/>
        <v/>
      </c>
      <c r="G26" s="5" t="str">
        <f t="shared" si="2"/>
        <v/>
      </c>
      <c r="J26" s="5" t="str">
        <f t="shared" si="3"/>
        <v/>
      </c>
      <c r="M26" s="5" t="str">
        <f t="shared" si="4"/>
        <v/>
      </c>
    </row>
    <row r="27" spans="1:13" x14ac:dyDescent="0.25">
      <c r="A27" s="5" t="str">
        <f t="shared" si="0"/>
        <v/>
      </c>
      <c r="D27" s="5" t="str">
        <f t="shared" si="1"/>
        <v/>
      </c>
      <c r="G27" s="5" t="str">
        <f t="shared" si="2"/>
        <v/>
      </c>
      <c r="J27" s="5" t="str">
        <f t="shared" si="3"/>
        <v/>
      </c>
      <c r="M27" s="5" t="str">
        <f t="shared" si="4"/>
        <v/>
      </c>
    </row>
    <row r="28" spans="1:13" x14ac:dyDescent="0.25">
      <c r="A28" s="5" t="str">
        <f t="shared" si="0"/>
        <v/>
      </c>
      <c r="D28" s="5" t="str">
        <f t="shared" si="1"/>
        <v/>
      </c>
      <c r="G28" s="5" t="str">
        <f t="shared" si="2"/>
        <v/>
      </c>
      <c r="J28" s="5" t="str">
        <f t="shared" si="3"/>
        <v/>
      </c>
      <c r="M28" s="5" t="str">
        <f t="shared" si="4"/>
        <v/>
      </c>
    </row>
    <row r="29" spans="1:13" x14ac:dyDescent="0.25">
      <c r="A29" s="5" t="str">
        <f t="shared" si="0"/>
        <v/>
      </c>
      <c r="D29" s="5" t="str">
        <f t="shared" si="1"/>
        <v/>
      </c>
      <c r="G29" s="5" t="str">
        <f t="shared" si="2"/>
        <v/>
      </c>
      <c r="J29" s="5" t="str">
        <f t="shared" si="3"/>
        <v/>
      </c>
      <c r="M29" s="5" t="str">
        <f t="shared" si="4"/>
        <v/>
      </c>
    </row>
    <row r="30" spans="1:13" x14ac:dyDescent="0.25">
      <c r="A30" s="5" t="str">
        <f t="shared" si="0"/>
        <v/>
      </c>
      <c r="D30" s="5" t="str">
        <f t="shared" si="1"/>
        <v/>
      </c>
      <c r="G30" s="5" t="str">
        <f t="shared" si="2"/>
        <v/>
      </c>
      <c r="J30" s="5" t="str">
        <f t="shared" si="3"/>
        <v/>
      </c>
      <c r="M30" s="5" t="str">
        <f t="shared" si="4"/>
        <v/>
      </c>
    </row>
    <row r="31" spans="1:13" x14ac:dyDescent="0.25">
      <c r="A31" s="5" t="str">
        <f t="shared" si="0"/>
        <v/>
      </c>
      <c r="D31" s="5" t="str">
        <f t="shared" si="1"/>
        <v/>
      </c>
      <c r="G31" s="5" t="str">
        <f t="shared" si="2"/>
        <v/>
      </c>
      <c r="J31" s="5" t="str">
        <f t="shared" si="3"/>
        <v/>
      </c>
      <c r="M31" s="5" t="str">
        <f t="shared" si="4"/>
        <v/>
      </c>
    </row>
    <row r="32" spans="1:13" x14ac:dyDescent="0.25">
      <c r="A32" s="5" t="str">
        <f t="shared" si="0"/>
        <v/>
      </c>
      <c r="D32" s="5" t="str">
        <f t="shared" si="1"/>
        <v/>
      </c>
      <c r="G32" s="5" t="str">
        <f t="shared" si="2"/>
        <v/>
      </c>
      <c r="J32" s="5" t="str">
        <f t="shared" si="3"/>
        <v/>
      </c>
      <c r="M32" s="5" t="str">
        <f t="shared" si="4"/>
        <v/>
      </c>
    </row>
    <row r="33" spans="1:13" x14ac:dyDescent="0.25">
      <c r="A33" s="5" t="str">
        <f t="shared" si="0"/>
        <v/>
      </c>
      <c r="D33" s="5" t="str">
        <f t="shared" si="1"/>
        <v/>
      </c>
      <c r="G33" s="5" t="str">
        <f t="shared" si="2"/>
        <v/>
      </c>
      <c r="J33" s="5" t="str">
        <f t="shared" si="3"/>
        <v/>
      </c>
      <c r="M33" s="5" t="str">
        <f t="shared" si="4"/>
        <v/>
      </c>
    </row>
    <row r="34" spans="1:13" x14ac:dyDescent="0.25">
      <c r="A34" s="5" t="str">
        <f t="shared" si="0"/>
        <v/>
      </c>
      <c r="D34" s="5" t="str">
        <f t="shared" si="1"/>
        <v/>
      </c>
      <c r="G34" s="5" t="str">
        <f t="shared" si="2"/>
        <v/>
      </c>
      <c r="J34" s="5" t="str">
        <f t="shared" si="3"/>
        <v/>
      </c>
      <c r="M34" s="5" t="str">
        <f t="shared" si="4"/>
        <v/>
      </c>
    </row>
    <row r="35" spans="1:13" x14ac:dyDescent="0.25">
      <c r="A35" s="5" t="str">
        <f t="shared" si="0"/>
        <v/>
      </c>
      <c r="D35" s="5" t="str">
        <f t="shared" si="1"/>
        <v/>
      </c>
      <c r="G35" s="5" t="str">
        <f t="shared" si="2"/>
        <v/>
      </c>
      <c r="J35" s="5" t="str">
        <f t="shared" si="3"/>
        <v/>
      </c>
      <c r="M35" s="5" t="str">
        <f t="shared" si="4"/>
        <v/>
      </c>
    </row>
    <row r="36" spans="1:13" x14ac:dyDescent="0.25">
      <c r="A36" s="5" t="str">
        <f t="shared" si="0"/>
        <v/>
      </c>
      <c r="D36" s="5" t="str">
        <f t="shared" si="1"/>
        <v/>
      </c>
      <c r="G36" s="5" t="str">
        <f t="shared" si="2"/>
        <v/>
      </c>
      <c r="J36" s="5" t="str">
        <f t="shared" si="3"/>
        <v/>
      </c>
      <c r="M36" s="5" t="str">
        <f t="shared" si="4"/>
        <v/>
      </c>
    </row>
    <row r="37" spans="1:13" x14ac:dyDescent="0.25">
      <c r="A37" s="5" t="str">
        <f t="shared" si="0"/>
        <v/>
      </c>
      <c r="D37" s="5" t="str">
        <f t="shared" si="1"/>
        <v/>
      </c>
      <c r="G37" s="5" t="str">
        <f t="shared" si="2"/>
        <v/>
      </c>
      <c r="J37" s="5" t="str">
        <f t="shared" si="3"/>
        <v/>
      </c>
      <c r="M37" s="5" t="str">
        <f t="shared" si="4"/>
        <v/>
      </c>
    </row>
    <row r="38" spans="1:13" x14ac:dyDescent="0.25">
      <c r="A38" s="5" t="str">
        <f>IF(B37="","",A37-B37)</f>
        <v/>
      </c>
      <c r="D38" s="5" t="str">
        <f>IF(E37="","",D37-E37)</f>
        <v/>
      </c>
      <c r="G38" s="5" t="str">
        <f>IF(H37="","",G37-H37)</f>
        <v/>
      </c>
      <c r="J38" s="5" t="str">
        <f>IF(K37="","",J37-K37)</f>
        <v/>
      </c>
      <c r="M38" s="5" t="str">
        <f>IF(N37="","",M37-N37)</f>
        <v/>
      </c>
    </row>
    <row r="39" spans="1:13" x14ac:dyDescent="0.25">
      <c r="A39" s="5" t="str">
        <f t="shared" si="0"/>
        <v/>
      </c>
      <c r="D39" s="5" t="str">
        <f t="shared" si="1"/>
        <v/>
      </c>
      <c r="G39" s="5" t="str">
        <f t="shared" si="2"/>
        <v/>
      </c>
      <c r="J39" s="5" t="str">
        <f t="shared" ref="J39:J70" si="5">IF(K38="","",J38-K38)</f>
        <v/>
      </c>
      <c r="M39" s="5" t="str">
        <f t="shared" si="4"/>
        <v/>
      </c>
    </row>
    <row r="40" spans="1:13" x14ac:dyDescent="0.25">
      <c r="A40" s="5" t="str">
        <f t="shared" si="0"/>
        <v/>
      </c>
      <c r="D40" s="5" t="str">
        <f t="shared" si="1"/>
        <v/>
      </c>
      <c r="G40" s="5" t="str">
        <f t="shared" si="2"/>
        <v/>
      </c>
      <c r="J40" s="5" t="str">
        <f t="shared" si="5"/>
        <v/>
      </c>
      <c r="M40" s="5" t="str">
        <f t="shared" si="4"/>
        <v/>
      </c>
    </row>
    <row r="41" spans="1:13" x14ac:dyDescent="0.25">
      <c r="A41" s="5" t="str">
        <f t="shared" si="0"/>
        <v/>
      </c>
      <c r="D41" s="5" t="str">
        <f t="shared" si="1"/>
        <v/>
      </c>
      <c r="G41" s="5" t="str">
        <f t="shared" si="2"/>
        <v/>
      </c>
      <c r="J41" s="5" t="str">
        <f t="shared" si="5"/>
        <v/>
      </c>
      <c r="M41" s="5" t="str">
        <f t="shared" si="4"/>
        <v/>
      </c>
    </row>
    <row r="42" spans="1:13" x14ac:dyDescent="0.25">
      <c r="A42" s="5" t="str">
        <f t="shared" si="0"/>
        <v/>
      </c>
      <c r="D42" s="5" t="str">
        <f t="shared" si="1"/>
        <v/>
      </c>
      <c r="G42" s="5" t="str">
        <f t="shared" si="2"/>
        <v/>
      </c>
      <c r="J42" s="5" t="str">
        <f t="shared" si="5"/>
        <v/>
      </c>
      <c r="M42" s="5" t="str">
        <f t="shared" si="4"/>
        <v/>
      </c>
    </row>
    <row r="43" spans="1:13" x14ac:dyDescent="0.25">
      <c r="A43" s="5" t="str">
        <f t="shared" si="0"/>
        <v/>
      </c>
      <c r="D43" s="5" t="str">
        <f t="shared" si="1"/>
        <v/>
      </c>
      <c r="G43" s="5" t="str">
        <f t="shared" si="2"/>
        <v/>
      </c>
      <c r="J43" s="5" t="str">
        <f t="shared" si="5"/>
        <v/>
      </c>
      <c r="M43" s="5" t="str">
        <f t="shared" si="4"/>
        <v/>
      </c>
    </row>
    <row r="44" spans="1:13" x14ac:dyDescent="0.25">
      <c r="A44" s="5" t="str">
        <f t="shared" si="0"/>
        <v/>
      </c>
      <c r="D44" s="5" t="str">
        <f t="shared" si="1"/>
        <v/>
      </c>
      <c r="G44" s="5" t="str">
        <f t="shared" si="2"/>
        <v/>
      </c>
      <c r="J44" s="5" t="str">
        <f t="shared" si="5"/>
        <v/>
      </c>
      <c r="M44" s="5" t="str">
        <f t="shared" si="4"/>
        <v/>
      </c>
    </row>
    <row r="45" spans="1:13" x14ac:dyDescent="0.25">
      <c r="A45" s="5" t="str">
        <f t="shared" si="0"/>
        <v/>
      </c>
      <c r="D45" s="5" t="str">
        <f t="shared" si="1"/>
        <v/>
      </c>
      <c r="G45" s="5" t="str">
        <f t="shared" si="2"/>
        <v/>
      </c>
      <c r="J45" s="5" t="str">
        <f t="shared" si="5"/>
        <v/>
      </c>
      <c r="M45" s="5" t="str">
        <f t="shared" si="4"/>
        <v/>
      </c>
    </row>
    <row r="46" spans="1:13" x14ac:dyDescent="0.25">
      <c r="A46" s="5" t="str">
        <f t="shared" si="0"/>
        <v/>
      </c>
      <c r="D46" s="5" t="str">
        <f t="shared" si="1"/>
        <v/>
      </c>
      <c r="G46" s="5" t="str">
        <f t="shared" si="2"/>
        <v/>
      </c>
      <c r="J46" s="5" t="str">
        <f t="shared" si="5"/>
        <v/>
      </c>
      <c r="M46" s="5" t="str">
        <f t="shared" si="4"/>
        <v/>
      </c>
    </row>
    <row r="47" spans="1:13" x14ac:dyDescent="0.25">
      <c r="A47" s="5" t="str">
        <f t="shared" si="0"/>
        <v/>
      </c>
      <c r="D47" s="5" t="str">
        <f t="shared" si="1"/>
        <v/>
      </c>
      <c r="G47" s="5" t="str">
        <f t="shared" si="2"/>
        <v/>
      </c>
      <c r="J47" s="5" t="str">
        <f t="shared" si="5"/>
        <v/>
      </c>
      <c r="M47" s="5" t="str">
        <f t="shared" si="4"/>
        <v/>
      </c>
    </row>
    <row r="48" spans="1:13" x14ac:dyDescent="0.25">
      <c r="A48" s="5" t="str">
        <f t="shared" si="0"/>
        <v/>
      </c>
      <c r="D48" s="5" t="str">
        <f t="shared" si="1"/>
        <v/>
      </c>
      <c r="G48" s="5" t="str">
        <f t="shared" si="2"/>
        <v/>
      </c>
      <c r="J48" s="5" t="str">
        <f t="shared" si="5"/>
        <v/>
      </c>
      <c r="M48" s="5" t="str">
        <f t="shared" si="4"/>
        <v/>
      </c>
    </row>
    <row r="49" spans="1:13" x14ac:dyDescent="0.25">
      <c r="A49" s="5" t="str">
        <f t="shared" si="0"/>
        <v/>
      </c>
      <c r="D49" s="5" t="str">
        <f t="shared" si="1"/>
        <v/>
      </c>
      <c r="G49" s="5" t="str">
        <f t="shared" si="2"/>
        <v/>
      </c>
      <c r="J49" s="5" t="str">
        <f t="shared" si="5"/>
        <v/>
      </c>
      <c r="M49" s="5" t="str">
        <f t="shared" si="4"/>
        <v/>
      </c>
    </row>
    <row r="50" spans="1:13" x14ac:dyDescent="0.25">
      <c r="A50" s="5" t="str">
        <f t="shared" si="0"/>
        <v/>
      </c>
      <c r="D50" s="5" t="str">
        <f t="shared" si="1"/>
        <v/>
      </c>
      <c r="G50" s="5" t="str">
        <f t="shared" si="2"/>
        <v/>
      </c>
      <c r="J50" s="5" t="str">
        <f t="shared" si="5"/>
        <v/>
      </c>
      <c r="M50" s="5" t="str">
        <f t="shared" si="4"/>
        <v/>
      </c>
    </row>
    <row r="51" spans="1:13" x14ac:dyDescent="0.25">
      <c r="A51" s="5" t="str">
        <f t="shared" si="0"/>
        <v/>
      </c>
      <c r="D51" s="5" t="str">
        <f t="shared" si="1"/>
        <v/>
      </c>
      <c r="G51" s="5" t="str">
        <f t="shared" si="2"/>
        <v/>
      </c>
      <c r="J51" s="5" t="str">
        <f t="shared" si="5"/>
        <v/>
      </c>
      <c r="M51" s="5" t="str">
        <f t="shared" si="4"/>
        <v/>
      </c>
    </row>
    <row r="52" spans="1:13" x14ac:dyDescent="0.25">
      <c r="A52" s="5" t="str">
        <f t="shared" si="0"/>
        <v/>
      </c>
      <c r="D52" s="5" t="str">
        <f t="shared" si="1"/>
        <v/>
      </c>
      <c r="G52" s="5" t="str">
        <f t="shared" si="2"/>
        <v/>
      </c>
      <c r="J52" s="5" t="str">
        <f t="shared" si="5"/>
        <v/>
      </c>
      <c r="M52" s="5" t="str">
        <f t="shared" si="4"/>
        <v/>
      </c>
    </row>
    <row r="53" spans="1:13" x14ac:dyDescent="0.25">
      <c r="A53" s="5" t="str">
        <f t="shared" si="0"/>
        <v/>
      </c>
      <c r="D53" s="5" t="str">
        <f t="shared" si="1"/>
        <v/>
      </c>
      <c r="G53" s="5" t="str">
        <f t="shared" si="2"/>
        <v/>
      </c>
      <c r="J53" s="5" t="str">
        <f t="shared" si="5"/>
        <v/>
      </c>
      <c r="M53" s="5" t="str">
        <f t="shared" si="4"/>
        <v/>
      </c>
    </row>
    <row r="54" spans="1:13" x14ac:dyDescent="0.25">
      <c r="A54" s="5" t="str">
        <f t="shared" si="0"/>
        <v/>
      </c>
      <c r="D54" s="5" t="str">
        <f t="shared" si="1"/>
        <v/>
      </c>
      <c r="G54" s="5" t="str">
        <f t="shared" si="2"/>
        <v/>
      </c>
      <c r="J54" s="5" t="str">
        <f t="shared" si="5"/>
        <v/>
      </c>
      <c r="M54" s="5" t="str">
        <f t="shared" si="4"/>
        <v/>
      </c>
    </row>
    <row r="55" spans="1:13" x14ac:dyDescent="0.25">
      <c r="A55" s="5" t="str">
        <f t="shared" si="0"/>
        <v/>
      </c>
      <c r="D55" s="5" t="str">
        <f t="shared" si="1"/>
        <v/>
      </c>
      <c r="G55" s="5" t="str">
        <f t="shared" si="2"/>
        <v/>
      </c>
      <c r="J55" s="5" t="str">
        <f t="shared" si="5"/>
        <v/>
      </c>
      <c r="M55" s="5" t="str">
        <f t="shared" si="4"/>
        <v/>
      </c>
    </row>
    <row r="56" spans="1:13" x14ac:dyDescent="0.25">
      <c r="A56" s="5" t="str">
        <f t="shared" si="0"/>
        <v/>
      </c>
      <c r="D56" s="5" t="str">
        <f t="shared" si="1"/>
        <v/>
      </c>
      <c r="G56" s="5" t="str">
        <f t="shared" si="2"/>
        <v/>
      </c>
      <c r="J56" s="5" t="str">
        <f t="shared" si="5"/>
        <v/>
      </c>
      <c r="M56" s="5" t="str">
        <f t="shared" si="4"/>
        <v/>
      </c>
    </row>
    <row r="57" spans="1:13" x14ac:dyDescent="0.25">
      <c r="A57" s="5" t="str">
        <f t="shared" si="0"/>
        <v/>
      </c>
      <c r="D57" s="5" t="str">
        <f t="shared" si="1"/>
        <v/>
      </c>
      <c r="G57" s="5" t="str">
        <f t="shared" si="2"/>
        <v/>
      </c>
      <c r="J57" s="5" t="str">
        <f t="shared" si="5"/>
        <v/>
      </c>
      <c r="M57" s="5" t="str">
        <f t="shared" si="4"/>
        <v/>
      </c>
    </row>
    <row r="58" spans="1:13" x14ac:dyDescent="0.25">
      <c r="A58" s="5" t="str">
        <f t="shared" si="0"/>
        <v/>
      </c>
      <c r="D58" s="5" t="str">
        <f t="shared" si="1"/>
        <v/>
      </c>
      <c r="G58" s="5" t="str">
        <f t="shared" si="2"/>
        <v/>
      </c>
      <c r="J58" s="5" t="str">
        <f t="shared" si="5"/>
        <v/>
      </c>
      <c r="M58" s="5" t="str">
        <f t="shared" si="4"/>
        <v/>
      </c>
    </row>
    <row r="59" spans="1:13" x14ac:dyDescent="0.25">
      <c r="A59" s="5" t="str">
        <f t="shared" si="0"/>
        <v/>
      </c>
      <c r="D59" s="5" t="str">
        <f t="shared" si="1"/>
        <v/>
      </c>
      <c r="G59" s="5" t="str">
        <f t="shared" si="2"/>
        <v/>
      </c>
      <c r="J59" s="5" t="str">
        <f t="shared" si="5"/>
        <v/>
      </c>
      <c r="M59" s="5" t="str">
        <f t="shared" si="4"/>
        <v/>
      </c>
    </row>
    <row r="60" spans="1:13" x14ac:dyDescent="0.25">
      <c r="A60" s="5" t="str">
        <f t="shared" si="0"/>
        <v/>
      </c>
      <c r="D60" s="5" t="str">
        <f t="shared" si="1"/>
        <v/>
      </c>
      <c r="G60" s="5" t="str">
        <f t="shared" si="2"/>
        <v/>
      </c>
      <c r="J60" s="5" t="str">
        <f t="shared" si="5"/>
        <v/>
      </c>
      <c r="M60" s="5" t="str">
        <f t="shared" si="4"/>
        <v/>
      </c>
    </row>
    <row r="61" spans="1:13" x14ac:dyDescent="0.25">
      <c r="A61" s="5" t="str">
        <f t="shared" si="0"/>
        <v/>
      </c>
      <c r="D61" s="5" t="str">
        <f t="shared" si="1"/>
        <v/>
      </c>
      <c r="G61" s="5" t="str">
        <f t="shared" si="2"/>
        <v/>
      </c>
      <c r="J61" s="5" t="str">
        <f t="shared" si="5"/>
        <v/>
      </c>
      <c r="M61" s="5" t="str">
        <f t="shared" si="4"/>
        <v/>
      </c>
    </row>
    <row r="62" spans="1:13" x14ac:dyDescent="0.25">
      <c r="A62" s="5" t="str">
        <f t="shared" si="0"/>
        <v/>
      </c>
      <c r="D62" s="5" t="str">
        <f t="shared" si="1"/>
        <v/>
      </c>
      <c r="G62" s="5" t="str">
        <f t="shared" si="2"/>
        <v/>
      </c>
      <c r="J62" s="5" t="str">
        <f t="shared" si="5"/>
        <v/>
      </c>
      <c r="M62" s="5" t="str">
        <f t="shared" si="4"/>
        <v/>
      </c>
    </row>
    <row r="63" spans="1:13" x14ac:dyDescent="0.25">
      <c r="A63" s="5" t="str">
        <f t="shared" si="0"/>
        <v/>
      </c>
      <c r="D63" s="5" t="str">
        <f t="shared" si="1"/>
        <v/>
      </c>
      <c r="G63" s="5" t="str">
        <f t="shared" si="2"/>
        <v/>
      </c>
      <c r="J63" s="5" t="str">
        <f t="shared" si="5"/>
        <v/>
      </c>
      <c r="M63" s="5" t="str">
        <f t="shared" si="4"/>
        <v/>
      </c>
    </row>
    <row r="64" spans="1:13" x14ac:dyDescent="0.25">
      <c r="A64" s="5" t="str">
        <f t="shared" si="0"/>
        <v/>
      </c>
      <c r="D64" s="5" t="str">
        <f t="shared" si="1"/>
        <v/>
      </c>
      <c r="G64" s="5" t="str">
        <f t="shared" si="2"/>
        <v/>
      </c>
      <c r="J64" s="5" t="str">
        <f t="shared" si="5"/>
        <v/>
      </c>
      <c r="M64" s="5" t="str">
        <f t="shared" si="4"/>
        <v/>
      </c>
    </row>
    <row r="65" spans="1:13" x14ac:dyDescent="0.25">
      <c r="A65" s="5" t="str">
        <f t="shared" si="0"/>
        <v/>
      </c>
      <c r="D65" s="5" t="str">
        <f t="shared" si="1"/>
        <v/>
      </c>
      <c r="G65" s="5" t="str">
        <f t="shared" si="2"/>
        <v/>
      </c>
      <c r="J65" s="5" t="str">
        <f t="shared" si="5"/>
        <v/>
      </c>
      <c r="M65" s="5" t="str">
        <f t="shared" si="4"/>
        <v/>
      </c>
    </row>
    <row r="66" spans="1:13" x14ac:dyDescent="0.25">
      <c r="A66" s="5" t="str">
        <f t="shared" si="0"/>
        <v/>
      </c>
      <c r="D66" s="5" t="str">
        <f t="shared" si="1"/>
        <v/>
      </c>
      <c r="G66" s="5" t="str">
        <f t="shared" si="2"/>
        <v/>
      </c>
      <c r="J66" s="5" t="str">
        <f t="shared" si="5"/>
        <v/>
      </c>
      <c r="M66" s="5" t="str">
        <f t="shared" si="4"/>
        <v/>
      </c>
    </row>
    <row r="67" spans="1:13" x14ac:dyDescent="0.25">
      <c r="A67" s="5" t="str">
        <f t="shared" si="0"/>
        <v/>
      </c>
      <c r="D67" s="5" t="str">
        <f t="shared" si="1"/>
        <v/>
      </c>
      <c r="G67" s="5" t="str">
        <f t="shared" si="2"/>
        <v/>
      </c>
      <c r="J67" s="5" t="str">
        <f t="shared" si="5"/>
        <v/>
      </c>
      <c r="M67" s="5" t="str">
        <f t="shared" si="4"/>
        <v/>
      </c>
    </row>
    <row r="68" spans="1:13" x14ac:dyDescent="0.25">
      <c r="A68" s="5" t="str">
        <f t="shared" ref="A68:A70" si="6">IF(B67="","",A67-B67)</f>
        <v/>
      </c>
      <c r="D68" s="5" t="str">
        <f t="shared" ref="D68:D70" si="7">IF(E67="","",D67-E67)</f>
        <v/>
      </c>
      <c r="G68" s="5" t="str">
        <f t="shared" ref="G68:G70" si="8">IF(H67="","",G67-H67)</f>
        <v/>
      </c>
      <c r="J68" s="5" t="str">
        <f t="shared" si="5"/>
        <v/>
      </c>
      <c r="M68" s="5" t="str">
        <f t="shared" ref="M68:M70" si="9">IF(N67="","",M67-N67)</f>
        <v/>
      </c>
    </row>
    <row r="69" spans="1:13" x14ac:dyDescent="0.25">
      <c r="A69" s="5" t="str">
        <f t="shared" si="6"/>
        <v/>
      </c>
      <c r="D69" s="5" t="str">
        <f t="shared" si="7"/>
        <v/>
      </c>
      <c r="G69" s="5" t="str">
        <f t="shared" si="8"/>
        <v/>
      </c>
      <c r="J69" s="5" t="str">
        <f t="shared" si="5"/>
        <v/>
      </c>
      <c r="M69" s="5" t="str">
        <f t="shared" si="9"/>
        <v/>
      </c>
    </row>
    <row r="70" spans="1:13" x14ac:dyDescent="0.25">
      <c r="A70" s="5" t="str">
        <f t="shared" si="6"/>
        <v/>
      </c>
      <c r="D70" s="5" t="str">
        <f t="shared" si="7"/>
        <v/>
      </c>
      <c r="G70" s="5" t="str">
        <f t="shared" si="8"/>
        <v/>
      </c>
      <c r="J70" s="5" t="str">
        <f t="shared" si="5"/>
        <v/>
      </c>
      <c r="M70" s="5" t="str">
        <f t="shared" si="9"/>
        <v/>
      </c>
    </row>
    <row r="71" spans="1:13" x14ac:dyDescent="0.25">
      <c r="A71" s="5" t="str">
        <f>IF(B70="","",A70-B70)</f>
        <v/>
      </c>
      <c r="D71" s="5" t="str">
        <f>IF(E70="","",D70-E70)</f>
        <v/>
      </c>
      <c r="G71" s="5" t="str">
        <f>IF(H70="","",G70-H70)</f>
        <v/>
      </c>
      <c r="J71" s="5" t="str">
        <f>IF(K70="","",J70-K70)</f>
        <v/>
      </c>
      <c r="M71" s="5" t="str">
        <f>IF(N70="","",M70-N70)</f>
        <v/>
      </c>
    </row>
    <row r="72" spans="1:13" x14ac:dyDescent="0.25">
      <c r="A72" s="5" t="str">
        <f t="shared" ref="A72:A103" si="10">IF(B71="","",A71-B71)</f>
        <v/>
      </c>
      <c r="D72" s="5" t="str">
        <f t="shared" ref="D72:D103" si="11">IF(E71="","",D71-E71)</f>
        <v/>
      </c>
      <c r="G72" s="5" t="str">
        <f t="shared" ref="G72:G103" si="12">IF(H71="","",G71-H71)</f>
        <v/>
      </c>
      <c r="J72" s="5" t="str">
        <f t="shared" ref="J72:J103" si="13">IF(K71="","",J71-K71)</f>
        <v/>
      </c>
      <c r="M72" s="5" t="str">
        <f t="shared" ref="M72:M103" si="14">IF(N71="","",M71-N71)</f>
        <v/>
      </c>
    </row>
    <row r="73" spans="1:13" x14ac:dyDescent="0.25">
      <c r="A73" s="5" t="str">
        <f t="shared" si="10"/>
        <v/>
      </c>
      <c r="D73" s="5" t="str">
        <f t="shared" si="11"/>
        <v/>
      </c>
      <c r="G73" s="5" t="str">
        <f t="shared" si="12"/>
        <v/>
      </c>
      <c r="J73" s="5" t="str">
        <f t="shared" si="13"/>
        <v/>
      </c>
      <c r="M73" s="5" t="str">
        <f t="shared" si="14"/>
        <v/>
      </c>
    </row>
    <row r="74" spans="1:13" x14ac:dyDescent="0.25">
      <c r="A74" s="5" t="str">
        <f t="shared" si="10"/>
        <v/>
      </c>
      <c r="D74" s="5" t="str">
        <f t="shared" si="11"/>
        <v/>
      </c>
      <c r="G74" s="5" t="str">
        <f t="shared" si="12"/>
        <v/>
      </c>
      <c r="J74" s="5" t="str">
        <f t="shared" si="13"/>
        <v/>
      </c>
      <c r="M74" s="5" t="str">
        <f t="shared" si="14"/>
        <v/>
      </c>
    </row>
    <row r="75" spans="1:13" x14ac:dyDescent="0.25">
      <c r="A75" s="5" t="str">
        <f t="shared" si="10"/>
        <v/>
      </c>
      <c r="D75" s="5" t="str">
        <f t="shared" si="11"/>
        <v/>
      </c>
      <c r="G75" s="5" t="str">
        <f t="shared" si="12"/>
        <v/>
      </c>
      <c r="J75" s="5" t="str">
        <f t="shared" si="13"/>
        <v/>
      </c>
      <c r="M75" s="5" t="str">
        <f t="shared" si="14"/>
        <v/>
      </c>
    </row>
    <row r="76" spans="1:13" x14ac:dyDescent="0.25">
      <c r="A76" s="5" t="str">
        <f t="shared" si="10"/>
        <v/>
      </c>
      <c r="D76" s="5" t="str">
        <f t="shared" si="11"/>
        <v/>
      </c>
      <c r="G76" s="5" t="str">
        <f t="shared" si="12"/>
        <v/>
      </c>
      <c r="J76" s="5" t="str">
        <f t="shared" si="13"/>
        <v/>
      </c>
      <c r="M76" s="5" t="str">
        <f t="shared" si="14"/>
        <v/>
      </c>
    </row>
    <row r="77" spans="1:13" x14ac:dyDescent="0.25">
      <c r="A77" s="5" t="str">
        <f t="shared" si="10"/>
        <v/>
      </c>
      <c r="D77" s="5" t="str">
        <f t="shared" si="11"/>
        <v/>
      </c>
      <c r="G77" s="5" t="str">
        <f t="shared" si="12"/>
        <v/>
      </c>
      <c r="J77" s="5" t="str">
        <f t="shared" si="13"/>
        <v/>
      </c>
      <c r="M77" s="5" t="str">
        <f t="shared" si="14"/>
        <v/>
      </c>
    </row>
    <row r="78" spans="1:13" x14ac:dyDescent="0.25">
      <c r="A78" s="5" t="str">
        <f t="shared" si="10"/>
        <v/>
      </c>
      <c r="D78" s="5" t="str">
        <f t="shared" si="11"/>
        <v/>
      </c>
      <c r="G78" s="5" t="str">
        <f t="shared" si="12"/>
        <v/>
      </c>
      <c r="J78" s="5" t="str">
        <f t="shared" si="13"/>
        <v/>
      </c>
      <c r="M78" s="5" t="str">
        <f t="shared" si="14"/>
        <v/>
      </c>
    </row>
    <row r="79" spans="1:13" x14ac:dyDescent="0.25">
      <c r="A79" s="5" t="str">
        <f t="shared" si="10"/>
        <v/>
      </c>
      <c r="D79" s="5" t="str">
        <f t="shared" si="11"/>
        <v/>
      </c>
      <c r="G79" s="5" t="str">
        <f t="shared" si="12"/>
        <v/>
      </c>
      <c r="J79" s="5" t="str">
        <f t="shared" si="13"/>
        <v/>
      </c>
      <c r="M79" s="5" t="str">
        <f t="shared" si="14"/>
        <v/>
      </c>
    </row>
    <row r="80" spans="1:13" x14ac:dyDescent="0.25">
      <c r="A80" s="5" t="str">
        <f t="shared" si="10"/>
        <v/>
      </c>
      <c r="D80" s="5" t="str">
        <f t="shared" si="11"/>
        <v/>
      </c>
      <c r="G80" s="5" t="str">
        <f t="shared" si="12"/>
        <v/>
      </c>
      <c r="J80" s="5" t="str">
        <f t="shared" si="13"/>
        <v/>
      </c>
      <c r="M80" s="5" t="str">
        <f t="shared" si="14"/>
        <v/>
      </c>
    </row>
    <row r="81" spans="1:13" x14ac:dyDescent="0.25">
      <c r="A81" s="5" t="str">
        <f t="shared" si="10"/>
        <v/>
      </c>
      <c r="D81" s="5" t="str">
        <f t="shared" si="11"/>
        <v/>
      </c>
      <c r="G81" s="5" t="str">
        <f t="shared" si="12"/>
        <v/>
      </c>
      <c r="J81" s="5" t="str">
        <f t="shared" si="13"/>
        <v/>
      </c>
      <c r="M81" s="5" t="str">
        <f t="shared" si="14"/>
        <v/>
      </c>
    </row>
    <row r="82" spans="1:13" x14ac:dyDescent="0.25">
      <c r="A82" s="5" t="str">
        <f t="shared" si="10"/>
        <v/>
      </c>
      <c r="D82" s="5" t="str">
        <f t="shared" si="11"/>
        <v/>
      </c>
      <c r="G82" s="5" t="str">
        <f t="shared" si="12"/>
        <v/>
      </c>
      <c r="J82" s="5" t="str">
        <f t="shared" si="13"/>
        <v/>
      </c>
      <c r="M82" s="5" t="str">
        <f t="shared" si="14"/>
        <v/>
      </c>
    </row>
    <row r="83" spans="1:13" x14ac:dyDescent="0.25">
      <c r="A83" s="5" t="str">
        <f t="shared" si="10"/>
        <v/>
      </c>
      <c r="D83" s="5" t="str">
        <f t="shared" si="11"/>
        <v/>
      </c>
      <c r="G83" s="5" t="str">
        <f t="shared" si="12"/>
        <v/>
      </c>
      <c r="J83" s="5" t="str">
        <f t="shared" si="13"/>
        <v/>
      </c>
      <c r="M83" s="5" t="str">
        <f t="shared" si="14"/>
        <v/>
      </c>
    </row>
    <row r="84" spans="1:13" x14ac:dyDescent="0.25">
      <c r="A84" s="5" t="str">
        <f t="shared" si="10"/>
        <v/>
      </c>
      <c r="D84" s="5" t="str">
        <f t="shared" si="11"/>
        <v/>
      </c>
      <c r="G84" s="5" t="str">
        <f t="shared" si="12"/>
        <v/>
      </c>
      <c r="J84" s="5" t="str">
        <f t="shared" si="13"/>
        <v/>
      </c>
      <c r="M84" s="5" t="str">
        <f t="shared" si="14"/>
        <v/>
      </c>
    </row>
    <row r="85" spans="1:13" x14ac:dyDescent="0.25">
      <c r="A85" s="5" t="str">
        <f t="shared" si="10"/>
        <v/>
      </c>
      <c r="D85" s="5" t="str">
        <f t="shared" si="11"/>
        <v/>
      </c>
      <c r="G85" s="5" t="str">
        <f t="shared" si="12"/>
        <v/>
      </c>
      <c r="J85" s="5" t="str">
        <f t="shared" si="13"/>
        <v/>
      </c>
      <c r="M85" s="5" t="str">
        <f t="shared" si="14"/>
        <v/>
      </c>
    </row>
    <row r="86" spans="1:13" x14ac:dyDescent="0.25">
      <c r="A86" s="5" t="str">
        <f t="shared" si="10"/>
        <v/>
      </c>
      <c r="D86" s="5" t="str">
        <f t="shared" si="11"/>
        <v/>
      </c>
      <c r="G86" s="5" t="str">
        <f t="shared" si="12"/>
        <v/>
      </c>
      <c r="J86" s="5" t="str">
        <f t="shared" si="13"/>
        <v/>
      </c>
      <c r="M86" s="5" t="str">
        <f t="shared" si="14"/>
        <v/>
      </c>
    </row>
    <row r="87" spans="1:13" x14ac:dyDescent="0.25">
      <c r="A87" s="5" t="str">
        <f t="shared" si="10"/>
        <v/>
      </c>
      <c r="D87" s="5" t="str">
        <f t="shared" si="11"/>
        <v/>
      </c>
      <c r="G87" s="5" t="str">
        <f t="shared" si="12"/>
        <v/>
      </c>
      <c r="J87" s="5" t="str">
        <f t="shared" si="13"/>
        <v/>
      </c>
      <c r="M87" s="5" t="str">
        <f t="shared" si="14"/>
        <v/>
      </c>
    </row>
    <row r="88" spans="1:13" x14ac:dyDescent="0.25">
      <c r="A88" s="5" t="str">
        <f t="shared" si="10"/>
        <v/>
      </c>
      <c r="D88" s="5" t="str">
        <f t="shared" si="11"/>
        <v/>
      </c>
      <c r="G88" s="5" t="str">
        <f t="shared" si="12"/>
        <v/>
      </c>
      <c r="J88" s="5" t="str">
        <f t="shared" si="13"/>
        <v/>
      </c>
      <c r="M88" s="5" t="str">
        <f t="shared" si="14"/>
        <v/>
      </c>
    </row>
    <row r="89" spans="1:13" x14ac:dyDescent="0.25">
      <c r="A89" s="5" t="str">
        <f t="shared" si="10"/>
        <v/>
      </c>
      <c r="D89" s="5" t="str">
        <f t="shared" si="11"/>
        <v/>
      </c>
      <c r="G89" s="5" t="str">
        <f t="shared" si="12"/>
        <v/>
      </c>
      <c r="J89" s="5" t="str">
        <f t="shared" si="13"/>
        <v/>
      </c>
      <c r="M89" s="5" t="str">
        <f t="shared" si="14"/>
        <v/>
      </c>
    </row>
    <row r="90" spans="1:13" x14ac:dyDescent="0.25">
      <c r="A90" s="5" t="str">
        <f t="shared" si="10"/>
        <v/>
      </c>
      <c r="D90" s="5" t="str">
        <f t="shared" si="11"/>
        <v/>
      </c>
      <c r="G90" s="5" t="str">
        <f t="shared" si="12"/>
        <v/>
      </c>
      <c r="J90" s="5" t="str">
        <f t="shared" si="13"/>
        <v/>
      </c>
      <c r="M90" s="5" t="str">
        <f t="shared" si="14"/>
        <v/>
      </c>
    </row>
    <row r="91" spans="1:13" x14ac:dyDescent="0.25">
      <c r="A91" s="5" t="str">
        <f t="shared" si="10"/>
        <v/>
      </c>
      <c r="D91" s="5" t="str">
        <f t="shared" si="11"/>
        <v/>
      </c>
      <c r="G91" s="5" t="str">
        <f t="shared" si="12"/>
        <v/>
      </c>
      <c r="J91" s="5" t="str">
        <f t="shared" si="13"/>
        <v/>
      </c>
      <c r="M91" s="5" t="str">
        <f t="shared" si="14"/>
        <v/>
      </c>
    </row>
    <row r="92" spans="1:13" x14ac:dyDescent="0.25">
      <c r="A92" s="5" t="str">
        <f t="shared" si="10"/>
        <v/>
      </c>
      <c r="D92" s="5" t="str">
        <f t="shared" si="11"/>
        <v/>
      </c>
      <c r="G92" s="5" t="str">
        <f t="shared" si="12"/>
        <v/>
      </c>
      <c r="J92" s="5" t="str">
        <f t="shared" si="13"/>
        <v/>
      </c>
      <c r="M92" s="5" t="str">
        <f t="shared" si="14"/>
        <v/>
      </c>
    </row>
    <row r="93" spans="1:13" x14ac:dyDescent="0.25">
      <c r="A93" s="5" t="str">
        <f t="shared" si="10"/>
        <v/>
      </c>
      <c r="D93" s="5" t="str">
        <f t="shared" si="11"/>
        <v/>
      </c>
      <c r="G93" s="5" t="str">
        <f t="shared" si="12"/>
        <v/>
      </c>
      <c r="J93" s="5" t="str">
        <f t="shared" si="13"/>
        <v/>
      </c>
      <c r="M93" s="5" t="str">
        <f t="shared" si="14"/>
        <v/>
      </c>
    </row>
    <row r="94" spans="1:13" x14ac:dyDescent="0.25">
      <c r="A94" s="5" t="str">
        <f t="shared" si="10"/>
        <v/>
      </c>
      <c r="D94" s="5" t="str">
        <f t="shared" si="11"/>
        <v/>
      </c>
      <c r="G94" s="5" t="str">
        <f t="shared" si="12"/>
        <v/>
      </c>
      <c r="J94" s="5" t="str">
        <f t="shared" si="13"/>
        <v/>
      </c>
      <c r="M94" s="5" t="str">
        <f t="shared" si="14"/>
        <v/>
      </c>
    </row>
    <row r="95" spans="1:13" x14ac:dyDescent="0.25">
      <c r="A95" s="5" t="str">
        <f t="shared" si="10"/>
        <v/>
      </c>
      <c r="D95" s="5" t="str">
        <f t="shared" si="11"/>
        <v/>
      </c>
      <c r="G95" s="5" t="str">
        <f t="shared" si="12"/>
        <v/>
      </c>
      <c r="J95" s="5" t="str">
        <f t="shared" si="13"/>
        <v/>
      </c>
      <c r="M95" s="5" t="str">
        <f t="shared" si="14"/>
        <v/>
      </c>
    </row>
    <row r="96" spans="1:13" x14ac:dyDescent="0.25">
      <c r="A96" s="5" t="str">
        <f t="shared" si="10"/>
        <v/>
      </c>
      <c r="D96" s="5" t="str">
        <f t="shared" si="11"/>
        <v/>
      </c>
      <c r="G96" s="5" t="str">
        <f t="shared" si="12"/>
        <v/>
      </c>
      <c r="J96" s="5" t="str">
        <f t="shared" si="13"/>
        <v/>
      </c>
      <c r="M96" s="5" t="str">
        <f t="shared" si="14"/>
        <v/>
      </c>
    </row>
    <row r="97" spans="1:13" x14ac:dyDescent="0.25">
      <c r="A97" s="5" t="str">
        <f t="shared" si="10"/>
        <v/>
      </c>
      <c r="D97" s="5" t="str">
        <f t="shared" si="11"/>
        <v/>
      </c>
      <c r="G97" s="5" t="str">
        <f t="shared" si="12"/>
        <v/>
      </c>
      <c r="J97" s="5" t="str">
        <f t="shared" si="13"/>
        <v/>
      </c>
      <c r="M97" s="5" t="str">
        <f t="shared" si="14"/>
        <v/>
      </c>
    </row>
    <row r="98" spans="1:13" x14ac:dyDescent="0.25">
      <c r="A98" s="5" t="str">
        <f t="shared" si="10"/>
        <v/>
      </c>
      <c r="D98" s="5" t="str">
        <f t="shared" si="11"/>
        <v/>
      </c>
      <c r="G98" s="5" t="str">
        <f t="shared" si="12"/>
        <v/>
      </c>
      <c r="J98" s="5" t="str">
        <f t="shared" si="13"/>
        <v/>
      </c>
      <c r="M98" s="5" t="str">
        <f t="shared" si="14"/>
        <v/>
      </c>
    </row>
    <row r="99" spans="1:13" x14ac:dyDescent="0.25">
      <c r="A99" s="5" t="str">
        <f t="shared" si="10"/>
        <v/>
      </c>
      <c r="D99" s="5" t="str">
        <f t="shared" si="11"/>
        <v/>
      </c>
      <c r="G99" s="5" t="str">
        <f t="shared" si="12"/>
        <v/>
      </c>
      <c r="J99" s="5" t="str">
        <f t="shared" si="13"/>
        <v/>
      </c>
      <c r="M99" s="5" t="str">
        <f t="shared" si="14"/>
        <v/>
      </c>
    </row>
    <row r="100" spans="1:13" x14ac:dyDescent="0.25">
      <c r="A100" s="5" t="str">
        <f t="shared" si="10"/>
        <v/>
      </c>
      <c r="D100" s="5" t="str">
        <f t="shared" si="11"/>
        <v/>
      </c>
      <c r="G100" s="5" t="str">
        <f t="shared" si="12"/>
        <v/>
      </c>
      <c r="J100" s="5" t="str">
        <f t="shared" si="13"/>
        <v/>
      </c>
      <c r="M100" s="5" t="str">
        <f t="shared" si="14"/>
        <v/>
      </c>
    </row>
    <row r="101" spans="1:13" x14ac:dyDescent="0.25">
      <c r="A101" s="5" t="str">
        <f t="shared" si="10"/>
        <v/>
      </c>
      <c r="D101" s="5" t="str">
        <f t="shared" si="11"/>
        <v/>
      </c>
      <c r="G101" s="5" t="str">
        <f t="shared" si="12"/>
        <v/>
      </c>
      <c r="J101" s="5" t="str">
        <f t="shared" si="13"/>
        <v/>
      </c>
      <c r="M101" s="5" t="str">
        <f t="shared" si="14"/>
        <v/>
      </c>
    </row>
    <row r="102" spans="1:13" x14ac:dyDescent="0.25">
      <c r="A102" s="5" t="str">
        <f t="shared" si="10"/>
        <v/>
      </c>
      <c r="D102" s="5" t="str">
        <f t="shared" si="11"/>
        <v/>
      </c>
      <c r="G102" s="5" t="str">
        <f t="shared" si="12"/>
        <v/>
      </c>
      <c r="J102" s="5" t="str">
        <f t="shared" si="13"/>
        <v/>
      </c>
      <c r="M102" s="5" t="str">
        <f t="shared" si="14"/>
        <v/>
      </c>
    </row>
    <row r="103" spans="1:13" x14ac:dyDescent="0.25">
      <c r="A103" s="5" t="str">
        <f t="shared" si="10"/>
        <v/>
      </c>
      <c r="D103" s="5" t="str">
        <f t="shared" si="11"/>
        <v/>
      </c>
      <c r="G103" s="5" t="str">
        <f t="shared" si="12"/>
        <v/>
      </c>
      <c r="J103" s="5" t="str">
        <f t="shared" si="13"/>
        <v/>
      </c>
      <c r="M103" s="5" t="str">
        <f t="shared" si="14"/>
        <v/>
      </c>
    </row>
  </sheetData>
  <mergeCells count="5">
    <mergeCell ref="A1:B1"/>
    <mergeCell ref="D1:E1"/>
    <mergeCell ref="G1:H1"/>
    <mergeCell ref="M1:N1"/>
    <mergeCell ref="J1:K1"/>
  </mergeCells>
  <conditionalFormatting sqref="A1:A1048576 D1:D1048576 G1:G1048576 J1:J1048576 M1:M1048576">
    <cfRule type="cellIs" dxfId="1" priority="1" operator="equal">
      <formula>0</formula>
    </cfRule>
  </conditionalFormatting>
  <pageMargins left="0.7" right="0.7" top="0.78740157499999996" bottom="0.78740157499999996" header="0.3" footer="0.3"/>
  <pageSetup paperSize="9" orientation="portrait" r:id="rId1"/>
  <headerFooter>
    <oddHeader xml:space="preserve">&amp;R&amp;10&amp;"Arial"Air Bank / interní
&amp;"Arial"&amp;06 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14</vt:i4>
      </vt:variant>
    </vt:vector>
  </HeadingPairs>
  <TitlesOfParts>
    <vt:vector size="14" baseType="lpstr">
      <vt:lpstr>START</vt:lpstr>
      <vt:lpstr>čisté</vt:lpstr>
      <vt:lpstr>hra 4 2018.12.14</vt:lpstr>
      <vt:lpstr>hra 3 2018.12.14</vt:lpstr>
      <vt:lpstr>hra 2 2018.12.14</vt:lpstr>
      <vt:lpstr>hra 1 2018.12.14</vt:lpstr>
      <vt:lpstr>hra 2 2018.12.03</vt:lpstr>
      <vt:lpstr>hra 1 2018.12.03</vt:lpstr>
      <vt:lpstr>hra 2 2018.11.30</vt:lpstr>
      <vt:lpstr>hra 1 2018.11.30</vt:lpstr>
      <vt:lpstr>hra 2 2018.11.16</vt:lpstr>
      <vt:lpstr>hra 1 2018.11.16</vt:lpstr>
      <vt:lpstr>hra 2 2018.11.1</vt:lpstr>
      <vt:lpstr>hra 1 2018.11.1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Olešovský Václav</dc:creator>
  <cp:lastModifiedBy>Olešovský Václav</cp:lastModifiedBy>
  <dcterms:created xsi:type="dcterms:W3CDTF">2018-09-21T10:22:51Z</dcterms:created>
  <dcterms:modified xsi:type="dcterms:W3CDTF">2018-12-14T10:10:06Z</dcterms:modified>
  <cp:category>Air Bank / interní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irbank-DocumentTagging.ClassificationMark.P00">
    <vt:lpwstr>&lt;ClassificationMark xmlns:xsi="http://www.w3.org/2001/XMLSchema-instance" xmlns:xsd="http://www.w3.org/2001/XMLSchema" margin="NaN" class="C1" owner="Olešovský Václav" position="TopRight" marginX="1.3" marginY="0.6" classifiedOn="2018-09-21T13:26:33.</vt:lpwstr>
  </property>
  <property fmtid="{D5CDD505-2E9C-101B-9397-08002B2CF9AE}" pid="3" name="airbank-DocumentTagging.ClassificationMark.P01">
    <vt:lpwstr>0050817+02:00" showPrintedBy="false" showPrintDate="false" language="cs" ApplicationVersion="Microsoft Excel, 15.0" addinVersion="5.7.9.0" template="Air Bank"&gt;&lt;history bulk="false" class="Air Bank / interní" code="C1" user="ABANK\volesovsky2039ab" da</vt:lpwstr>
  </property>
  <property fmtid="{D5CDD505-2E9C-101B-9397-08002B2CF9AE}" pid="4" name="airbank-DocumentTagging.ClassificationMark.P02">
    <vt:lpwstr>te="2018-09-21T13:26:33.738371+02:00" /&gt;&lt;recipients /&gt;&lt;documentOwners /&gt;&lt;/ClassificationMark&gt;</vt:lpwstr>
  </property>
  <property fmtid="{D5CDD505-2E9C-101B-9397-08002B2CF9AE}" pid="5" name="airbank-DocumentTagging.ClassificationMark">
    <vt:lpwstr>￼PARTS:3</vt:lpwstr>
  </property>
  <property fmtid="{D5CDD505-2E9C-101B-9397-08002B2CF9AE}" pid="6" name="airbank-DocumentClasification">
    <vt:lpwstr>Air Bank / interní</vt:lpwstr>
  </property>
  <property fmtid="{D5CDD505-2E9C-101B-9397-08002B2CF9AE}" pid="7" name="airbank-DLP">
    <vt:lpwstr>airbank-DLP:DLP_AB INTERNI</vt:lpwstr>
  </property>
</Properties>
</file>