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9440" windowHeight="7995"/>
  </bookViews>
  <sheets>
    <sheet name="Grilla testing" sheetId="2" r:id="rId1"/>
    <sheet name="Listados" sheetId="1" r:id="rId2"/>
    <sheet name="Hoja3" sheetId="3" r:id="rId3"/>
  </sheets>
  <externalReferences>
    <externalReference r:id="rId4"/>
  </externalReferences>
  <definedNames>
    <definedName name="_xlnm._FilterDatabase" localSheetId="0" hidden="1">'Grilla testing'!$A$4:$I$85</definedName>
    <definedName name="cala">[1]Listados!$B$3:$B$6</definedName>
    <definedName name="cla">[1]Listados!$B$16:$B$17</definedName>
    <definedName name="Clasificación">Listados!$B$3:$B$6</definedName>
    <definedName name="doc_adjunto">Listados!$B$42:$B$43</definedName>
    <definedName name="Front_Back">Listados!$B$16:$B$17</definedName>
    <definedName name="Funcionalidades">Listados!$B$20:$B$38</definedName>
    <definedName name="Responsables">Listados!$B$10:$B$13</definedName>
  </definedNames>
  <calcPr calcId="145621"/>
</workbook>
</file>

<file path=xl/sharedStrings.xml><?xml version="1.0" encoding="utf-8"?>
<sst xmlns="http://schemas.openxmlformats.org/spreadsheetml/2006/main" count="557" uniqueCount="210">
  <si>
    <t>Clasificación</t>
  </si>
  <si>
    <t>Error</t>
  </si>
  <si>
    <t>Descripción</t>
  </si>
  <si>
    <t>Cuando algo no cumple con la funcionalidad básica definida: cancela, cumple con errores, no funciona.</t>
  </si>
  <si>
    <t>Desarrollo incompleto</t>
  </si>
  <si>
    <t>Funcionalidades o requerimientos definidos pero no desarrollados en la primer versión.</t>
  </si>
  <si>
    <t xml:space="preserve">Mejoras </t>
  </si>
  <si>
    <t>Nuevas funcionalidades o requerimientos que mejorarían la definición inicial de la plataforma.</t>
  </si>
  <si>
    <t>Desarrollos que diferencien a la nueva plataforma de la anterior "Tutoriame".</t>
  </si>
  <si>
    <t>Rediseño Imagen y UX</t>
  </si>
  <si>
    <t>Responsable</t>
  </si>
  <si>
    <t>Fecha</t>
  </si>
  <si>
    <t>Funcionalidad</t>
  </si>
  <si>
    <t>Clasificación tema</t>
  </si>
  <si>
    <t>Título tema</t>
  </si>
  <si>
    <t>Descripción Tema</t>
  </si>
  <si>
    <t>Responsables</t>
  </si>
  <si>
    <t>LDN</t>
  </si>
  <si>
    <t>MGG</t>
  </si>
  <si>
    <t>AP</t>
  </si>
  <si>
    <t>FL</t>
  </si>
  <si>
    <t>Front End / Back End</t>
  </si>
  <si>
    <t>Front End</t>
  </si>
  <si>
    <t>Back End</t>
  </si>
  <si>
    <t>Funcionalidades</t>
  </si>
  <si>
    <t>Sitio Institucional</t>
  </si>
  <si>
    <t>Home</t>
  </si>
  <si>
    <t>Registración de usuarios</t>
  </si>
  <si>
    <t>ABM de Proyectos</t>
  </si>
  <si>
    <t>Compra de puntos</t>
  </si>
  <si>
    <t>Contratación de expertos</t>
  </si>
  <si>
    <t>Consulta a expertos</t>
  </si>
  <si>
    <t>Calificación de expertos</t>
  </si>
  <si>
    <t>ABM Contenidos</t>
  </si>
  <si>
    <t>Videoconferencia</t>
  </si>
  <si>
    <t>Administración workflow</t>
  </si>
  <si>
    <t>Configuración de parámetros de cada funcionalidad</t>
  </si>
  <si>
    <t>Gestión de usuarios</t>
  </si>
  <si>
    <t>Gestión de mensajería (interna / externa)</t>
  </si>
  <si>
    <t>Gestión del diseño (páginas, menúes, footers, etc.)</t>
  </si>
  <si>
    <t>Gestión de contenidos</t>
  </si>
  <si>
    <t>Reporting</t>
  </si>
  <si>
    <t>Doc Adjunto</t>
  </si>
  <si>
    <t>Sí</t>
  </si>
  <si>
    <t>No</t>
  </si>
  <si>
    <t>Busqueda Proyectos sin datos</t>
  </si>
  <si>
    <t>Eliminar la opción de selección de ordenamiento de datos cuando no se encuentran datos para desplegar</t>
  </si>
  <si>
    <t>Ingreso categoria y subcategoria en selección proyectos</t>
  </si>
  <si>
    <t>Registracion emprendedor</t>
  </si>
  <si>
    <t>Campo Provincia no está alineado con campo país</t>
  </si>
  <si>
    <t>No despliega mensajes de error en la validación de datos</t>
  </si>
  <si>
    <t xml:space="preserve">Registración emprendedor </t>
  </si>
  <si>
    <t>Alinear campo provincia</t>
  </si>
  <si>
    <t>Completar Vista privada emprendedor</t>
  </si>
  <si>
    <t>En la lista de Contenidos muestra dos veces el último publicado y lo suma en Total contenidos</t>
  </si>
  <si>
    <r>
      <rPr>
        <sz val="7"/>
        <color theme="1"/>
        <rFont val="Times New Roman"/>
        <family val="1"/>
      </rPr>
      <t xml:space="preserve"> </t>
    </r>
    <r>
      <rPr>
        <sz val="11"/>
        <color theme="1"/>
        <rFont val="Calibri"/>
        <family val="2"/>
        <scheme val="minor"/>
      </rPr>
      <t>Cuando se accede a esta función desde un proyecto, debería mostrar los datos del proyecto como parámetros de búsqueda y desplegar los resultados</t>
    </r>
  </si>
  <si>
    <t>Aparecen datos a la derecha de la pantalla " pedido 1 0"</t>
  </si>
  <si>
    <t>Publicación Contenidos datos erroneos</t>
  </si>
  <si>
    <t>Repite contenido en lista</t>
  </si>
  <si>
    <t>Imágenes en Contenidos</t>
  </si>
  <si>
    <t>Se permite cargar las imágenes pero no se pueden visualizar al editarlo</t>
  </si>
  <si>
    <t>Imagen en proyecto</t>
  </si>
  <si>
    <t>Alinear campos proyecto</t>
  </si>
  <si>
    <t>Resumen proyectos publicados por categoria</t>
  </si>
  <si>
    <t>Campos mi perfil</t>
  </si>
  <si>
    <t>Validaciones mi perfil</t>
  </si>
  <si>
    <t>El proceso de validación de datos no despliega mensajes advirtiendo el error solo marca en rojo el campo con datos inválidos</t>
  </si>
  <si>
    <t>Modificacion de datos</t>
  </si>
  <si>
    <t>Validacion datos</t>
  </si>
  <si>
    <t>A</t>
  </si>
  <si>
    <t>Clonacion proyectos</t>
  </si>
  <si>
    <t>Cuando se usa para crear un nuevo proyecto uno ya existente el campo Titulo no lo muestra completo: ampliar campo</t>
  </si>
  <si>
    <t>Interes en proyecto</t>
  </si>
  <si>
    <t>Campos consulta experto</t>
  </si>
  <si>
    <t>Achicar y ajustar tamaño campo Mensaje</t>
  </si>
  <si>
    <t>m</t>
  </si>
  <si>
    <t>Contratar</t>
  </si>
  <si>
    <t>Validacion</t>
  </si>
  <si>
    <t>Cargar Contrato</t>
  </si>
  <si>
    <t xml:space="preserve">Consultar </t>
  </si>
  <si>
    <t>Ver Contrato</t>
  </si>
  <si>
    <t>Envio mails</t>
  </si>
  <si>
    <t>Opcion usuarios</t>
  </si>
  <si>
    <t>Despliega mensajes de error al seleccionar opción Usuarios</t>
  </si>
  <si>
    <t>Adaptar terminos y condiciones</t>
  </si>
  <si>
    <t>No se recibe mensaje mail para confirmar registración aunque el sitio informa que fue enviado</t>
  </si>
  <si>
    <t>Cambio de contraseña</t>
  </si>
  <si>
    <t>No requerir cambio de contraseña al ingresar por primera al sitio con usuario nuevo</t>
  </si>
  <si>
    <t>El proceso de validación de datos no despliega mensajes advirtiendo el error solo marca en rojo el campo con datos inválidos; cambia la fecha de nacimiento no respentando la ingresada</t>
  </si>
  <si>
    <t>Primer ingreso emprendedor</t>
  </si>
  <si>
    <t>Contenidos Recientes</t>
  </si>
  <si>
    <t>Ampliar campo ciudad; no mostrar campos Contraseña</t>
  </si>
  <si>
    <t>No se despliega la imagen con  al foto del emprendedor que publicó el proyecto que se está visualizando como resultado de acceder a un proyecto de la lista de proyectos encontrados en la búsqueda.</t>
  </si>
  <si>
    <t>No se puede comprar puntos</t>
  </si>
  <si>
    <t>No se despliegan los nombres de los campos; no se permite ingresar la cantidad de puntos a comprar; si se selecciona Pagar no despliega mensaje de error por no ingresar créditos</t>
  </si>
  <si>
    <t>Cambiar leyenda campos según adjunto; formato fecha de videoconferencia : remplazar puntos por /</t>
  </si>
  <si>
    <t>Cambio contraseña</t>
  </si>
  <si>
    <t>Al ingresar al sitio como emprendedor por primera vez, luego de completar registro, se despliega el mensaje "There was a problem with your newsletter signup"</t>
  </si>
  <si>
    <t>Eliminar la necesidad incorporar una nueva categoría/subcategoria  con el botón” añadir otro elemento” y reemplazar por otra forma más sencilla.</t>
  </si>
  <si>
    <t>Para la ultima linea del resumen no despliega Categoria; Cambiar "categoria" por "Categoría" en el encabezado del resumen</t>
  </si>
  <si>
    <t>El proceso de validación de datos no despliega mensajes advirtiendo el error; solo marca en rojo el campo con datos inválidos</t>
  </si>
  <si>
    <t>Si se modifica una instancia de los contenidos que aparecen duplicados en la lista de Contenidos no actualiza las dos versiones: funcionan como dos contenidos diferentes</t>
  </si>
  <si>
    <t>No se despliegan mensajes de validación de campos</t>
  </si>
  <si>
    <t>Porcentaje carga datos perfil</t>
  </si>
  <si>
    <t>Reemplazar leyenda: tres veces palabra Completar</t>
  </si>
  <si>
    <t>Incluir opciones y desarrollar funcionalidades : Conversaciones: Aviso de mensajes pendientes de respuesta , Mis Videoconferencias , Mis contratos (Avisar pendientes de de aprobar), Mis Calificaciones</t>
  </si>
  <si>
    <t xml:space="preserve"> Ingreso de fecha final para experiencia laboral: eliminar uso del botón para informala; desarrollar una forma más agil de carga de varias fechas</t>
  </si>
  <si>
    <t xml:space="preserve"> </t>
  </si>
  <si>
    <t>Todas</t>
  </si>
  <si>
    <t>Rediseño plataforma</t>
  </si>
  <si>
    <t>Se requiere el rediseño de la home del sitio adaptado a la nueva identidad de la plataforma.
Involucra adecuación de imágenes, menúes, textos, etc.</t>
  </si>
  <si>
    <t>Modificar nombres de variables</t>
  </si>
  <si>
    <t>Reemplazar las siglas "TTM" en los componentes del sitio</t>
  </si>
  <si>
    <t>Módulo de contraseñas - No funciona correctamente</t>
  </si>
  <si>
    <t>Cuando el usuario se registra, puede pasar que el sitio no reconozca luego la contraseña (a pesar de no haber realizado ningún cambio). Al hacer clic para restablecer la contraseña, el sitio obliga a establecer una nueva contraseña y luego a cambiarla nuevamente.
Es poco claro el proceso y obliga al usuario a pensar en varias opciones de contraseñas, lo cual genera confusión y desgaste.
Se requiere modificar el funcionamiento del módulo.</t>
  </si>
  <si>
    <t xml:space="preserve">Al finalizar la registración básica del experto, el sitio no envía mail de verificación a la casilla. Por ende, queda en estado "Aspirante experto" y no puede utilizar las funcionalidades del sitio (completar el resto de su perfil, publicar contenidos, etc.). </t>
  </si>
  <si>
    <t>Formularios - Mejorar</t>
  </si>
  <si>
    <t>Incorporar texto introductorio para aclarar qué campos son obligatorios.
Incorporar botón de ayuda en algunos campos para facilitar la carga.
Resaltar con formatos los campos incompletos o inválidos al completar formularios. Actualmente sólo es posible verlo al posicionarse y escribir en el campo (porque la letra aparece en un tono de rojo).
Reducir tamaño de campos de longitud acotada.</t>
  </si>
  <si>
    <t>Reg. experto - Combo Universidades no despliega</t>
  </si>
  <si>
    <t>Mailing externo - Rediseño plantillas de mail</t>
  </si>
  <si>
    <t>Se requiere listar y modificar el diseño / textos de todos los mensajes enviados desde el sitio a la casilla de los usuarios para adecuarlos a los nuevos procesos / marca.</t>
  </si>
  <si>
    <t>Mailing externo - Visualización Gmail</t>
  </si>
  <si>
    <t>Los mails recibidos no se ven correctamente, es necesario en todos los casos hacer clic en un enlace para abrir la visualización completa en otra pestaña.</t>
  </si>
  <si>
    <t>Bloque indicadores - incorporar links</t>
  </si>
  <si>
    <t xml:space="preserve">Incorporar links en los nombres de los indicadores que lleven al detalle del indicador mostrado. </t>
  </si>
  <si>
    <t>Mailing externo - No funciona link a búsqueda de proyectos</t>
  </si>
  <si>
    <t>Se requiere revisar el funcionamiento. Solicitar login o autologgear para permitir que vea el listado de expertos cuya categoría coincide con la del proyecto dado de alta.</t>
  </si>
  <si>
    <t>Mensajería interna del sitio - Diferenciar bloque y adaptar mensajería</t>
  </si>
  <si>
    <t>Diferenciar el diseño del bloque donde aparecen los mensajes internos para que no pasen desapercibidos para el usuario.
Modificar textos para eliminar las palabras que refieren a la anterior marca del sitio.</t>
  </si>
  <si>
    <t>Usabilidad  - Incorporar calls to action (botones de acción)</t>
  </si>
  <si>
    <t>Se requiere incorporar botones de acción en los distintos módulos /  bloques del sitio para facilitar la navegabilidad por parte de los usuarios.</t>
  </si>
  <si>
    <t>Vista - Rediseño vista de proyecto publicado</t>
  </si>
  <si>
    <t>Direrenciar formato de datos que caracterizan al proyecto (que no sea rojo porque se interpreta como error) y diferenciar la descripción del proyecto en el diseño.
Agregar las habilidades requeridas y los calls to action correspondientes.</t>
  </si>
  <si>
    <t>Vistas - Mejorar diseño</t>
  </si>
  <si>
    <t>Las vistas actuales no diferencian correctamente los tipos de datos que se exponen. Por ejemplo: aparecen textos en rojo que normalmente el usuario reconoce como error, no hay diferenciación entre botones para cancelar o aceptar, hay información que podría ser clickeable para facilitar la navegación, etc.</t>
  </si>
  <si>
    <t>Panel de Control</t>
  </si>
  <si>
    <t>Incorporar vista de últimas actividades</t>
  </si>
  <si>
    <t>Cuando un usuario publica un contenido, no ve su última actividad salvo que ingrese a "Mis contenidos".
Agregar un bloque de últimas actividades al panel de control que le facilite ingresa a lo último que hizo sin importar si fue publicar un proyecto, publicar un contenido, aceptar un contrato o conversar.</t>
  </si>
  <si>
    <t>Compartir en redes sociales</t>
  </si>
  <si>
    <t xml:space="preserve">Al publicar un contenido, dar al usuario experto la posibilidad de compartir su publicación en Linkedin. Reducir el botón de facebook y redireccionarlo. </t>
  </si>
  <si>
    <t>Embeber contenidos</t>
  </si>
  <si>
    <t>Incorporar la posibilidad de embeber otros contenidos como videos, presentaciones en slide share o publicaciones wordpress.</t>
  </si>
  <si>
    <t>Incorporar buscador de contenidos</t>
  </si>
  <si>
    <t xml:space="preserve">Crear la opción de buscar contenidos además de publicar desde la barra de menú y desde el panel de control. </t>
  </si>
  <si>
    <t>Incorporar campo ordenamiento en vista de contenidos publicados</t>
  </si>
  <si>
    <t>Al acceder a la opción "Mis contenidos" incorporar un campo que permita ordenar por fecha, categoría o título del contenido para facilitar la búsqueda.
Por default, la lista debería estar ordena por fecha descendente.</t>
  </si>
  <si>
    <t>Vista "Mis proyectos" - Incorporar campo ordenamiento en vista de proyectos  publicados (usuario cliente)</t>
  </si>
  <si>
    <t>Contenidos de interés</t>
  </si>
  <si>
    <t>Como usuario, sin importar mi rol, debería poder ver y escribir "Me interesa" en cualquier contenido publicado. Ese contenido debería poder verlo en la sección "Mis contenidos" con la posibilidad de ordenarlo por fecha, categoría o títiulo del contenido. Por default, debería estar ordenado por fecha descendente.
Actualmente sólo permite ver en "Contenidos de interés" todos los contenidos publicados por los usuarios expertos.</t>
  </si>
  <si>
    <t>Mal funcionamiento - No es posible completar campos</t>
  </si>
  <si>
    <t>No es posible completar los datos campos del formulario en los cuales se indican los campos a comprar. El bloque pareciera inhabilitado.
Se requiere habilitar los campos para luego pasar al botón de pagos.</t>
  </si>
  <si>
    <t>Mailing externo - No sale mail al experto</t>
  </si>
  <si>
    <t>Cuando el usuario cliente genera el contrato, el sitio no envía mail al usuario experto para notificarlo, que pueda acceder al proyecto y aceptar el contrato o modificar el contrato.</t>
  </si>
  <si>
    <t>Contrato - Modificación sugerida por experto</t>
  </si>
  <si>
    <t>El usuario experto no tiene posibilidades de modificar el contrato propuesto por el usuario cliente.</t>
  </si>
  <si>
    <t>Contrato - Modificaciones</t>
  </si>
  <si>
    <t>Contratos - seguimiento en panel de control</t>
  </si>
  <si>
    <t>Cuando un usuario cliente crea un contrato con un experto, el contrato debería aparecer en el panel de control del usuario cliente y del usuario experto como contratos pendientes de aceptación en la opción "Mis consultorías". Es un proyecto abierto con un contrato pendiente de aceptación. 
Debería incorporarse a su vez en el bloque de últimas actividades o novedades del panel.</t>
  </si>
  <si>
    <t>Contrato - Impresión</t>
  </si>
  <si>
    <t>Mejorar diseño contrato para impresión (eliminar impresora, mostrar logo de la plataforma, etc.)</t>
  </si>
  <si>
    <t>Usabilidad - Bloque de compra de puntos en "Mis conversaciones" (usuario cliente)</t>
  </si>
  <si>
    <t>El bloque de compra de puntos aparece al elegir "Mis Conversaciones" pero se pierde entre el bloque de indicadores y el calendario. Mejorar la visibilidad.</t>
  </si>
  <si>
    <t>Mailing externo - Aviso de videoconferencia</t>
  </si>
  <si>
    <t>Cuando un contrato es aceptado con un horario previsto para la videoconferencia, ambos usuarios involucrados deberían recibir un aviso con un tiempo de anticipación definido al menos por parámetro del sitio (podría ser a futuro configurado por los usuarios involucrados).</t>
  </si>
  <si>
    <t>Acceso a la videoconferencia</t>
  </si>
  <si>
    <t>Vista Lista "Mis expertos"</t>
  </si>
  <si>
    <t>Pasaría a ser "Mis expertos".Se requiere incorporar campo de ordenamiento y filtros por categoría, habilidades, estado de proyecto, calificación, nombre, fecha. 
Por default el ordenamiento de la lista podría ser por fecha última contratación.
El diseño de la lista debería contemplar que se puedan ver al menos 10 consultores sin necesidad de hacer scroll.</t>
  </si>
  <si>
    <t>Busqueda de Proyectos</t>
  </si>
  <si>
    <t>Busqueda de Expertos</t>
  </si>
  <si>
    <t xml:space="preserve">  </t>
  </si>
  <si>
    <t>Visualizacion datos consulta</t>
  </si>
  <si>
    <t xml:space="preserve">Incorporar opciones de orden y selección </t>
  </si>
  <si>
    <t>Rediseñar contenidos de mails; pie de paginas; menúes y leyendas para diferencias TTm de Experros on line</t>
  </si>
  <si>
    <t>Adaptar contenidos</t>
  </si>
  <si>
    <t xml:space="preserve">Validaciones    </t>
  </si>
  <si>
    <t>Mejoras calificacion</t>
  </si>
  <si>
    <t>Desplegar instrucciones, aclaraciones para la carga</t>
  </si>
  <si>
    <t>En varias oportnidades no reconoce contraseñas y hay que cambiarlas. Una vez restablecida la contraseña a traves del link enviado pos mail pide se vuelva a cambiar. No haría falta…Se deberia incluir instrucciones con pasos a seguir</t>
  </si>
  <si>
    <t>Permitir envio de archivos adjuntos (imágenes, docs Office, videos, etc) en los mensajes una vez contratados</t>
  </si>
  <si>
    <t>Cambios a contrato</t>
  </si>
  <si>
    <t>Evaluar opción modificar / eliminar contrato</t>
  </si>
  <si>
    <r>
      <t>Acortar la longitud del campo</t>
    </r>
    <r>
      <rPr>
        <b/>
        <sz val="11"/>
        <color theme="1"/>
        <rFont val="Calibri"/>
        <family val="2"/>
        <scheme val="minor"/>
      </rPr>
      <t xml:space="preserve"> P</t>
    </r>
    <r>
      <rPr>
        <sz val="11"/>
        <color theme="1"/>
        <rFont val="Calibri"/>
        <family val="2"/>
        <scheme val="minor"/>
      </rPr>
      <t>resupuesto (se une con campo estado); adelantar una posicón campo "Tutores contratados" y reemplazar por "Expertos contratados"; centrar contenido  campos "Manaña / Tarde / Noche" y cambiar SI/NO por tildes</t>
    </r>
  </si>
  <si>
    <t>El emprendedor solo puede contratar una vez que hubo un intercambio de mensajes con experto: revisar proceso</t>
  </si>
  <si>
    <t>Enviar mail por contrato a experto y emprendedor</t>
  </si>
  <si>
    <t>Permitir consultar a un experto los proyectos en los que demostro interes y a un emprendedor los proyectos con interesados</t>
  </si>
  <si>
    <t>Informar al experto pasos a seguir una vez que emprendedor confecciona contrato: ir al proyecto y dar conformidad; no llegan en formato completos los mails a Gmail</t>
  </si>
  <si>
    <t>Registracion experto</t>
  </si>
  <si>
    <t>Registración emprendedor y experto</t>
  </si>
  <si>
    <t>Al actualizar los datos de perfil de un experto despliega mensaje advirtiendo que hubo problemas con la suscripcion a newsletter</t>
  </si>
  <si>
    <t>Mail experto</t>
  </si>
  <si>
    <t>Aviso al experto / emprendedor</t>
  </si>
  <si>
    <t>Avisar al experto / emprendedor desde el sitio que tiene mendsaje pendiente</t>
  </si>
  <si>
    <t>Consulta a experto sin respuesta</t>
  </si>
  <si>
    <t>Campos Ciudad aparece desplazado hacia abajo y con un carácter especial al final; Mail referente esta desplzado a la derecha una posición; igualar las longitudes de los campos en sección de datos personales; no todos los campos tienen identificación y cuando están completos no se entiende bien de que dato se trata; incluir otro campo para un teléfono alternativo;mejorar ingreso fecha de egreso con tilde en opción Completar fecha de ingreso</t>
  </si>
  <si>
    <t>En determinadas oportunidades el combo no despliega siempre la lista completa ni permite desplazar hacia abajo.</t>
  </si>
  <si>
    <t>No se visualiza una opción para ver la videoconferencia siempre. Solo se muestra en fecha y horario de videoconferencias habilitadas. Podría mostrarse siempre el botón pero activado o desactivado según corresponda.</t>
  </si>
  <si>
    <t>Ver que situaciones mostrar en columna Contenidos Recientes: Publicaciones de contenidos, calificaciones, publicaciones de proyectos, etc de todos los usuarios. Debería incluir solo Contenidos (seleccionados por skills, proyectos en los que participó, ver)</t>
  </si>
  <si>
    <t>Newsletter</t>
  </si>
  <si>
    <t>Permitir varias instancias videoconferencias</t>
  </si>
  <si>
    <t>La fecha que aparece en el mail es Abril 2015: reemplzar por la fecha del día</t>
  </si>
  <si>
    <t>Error en Videoconferencia</t>
  </si>
  <si>
    <t>Al intentar establecer una sesion de videoconferencia entre un experto y un emprendedor aparece el siguiente mensaje: La página "/videoconferencia/127?render=overlay" solicitada no se ha podido encontrar. No permite iniciar la sesión.</t>
  </si>
  <si>
    <t>Envio adjuntos en conversacion con experto</t>
  </si>
  <si>
    <t>Como usuario Consultor, no tengo desde donde consultar los proyectos que "Me interesan". Debería poder verlos en la sección "Mis consultorías" con un estado inicial y tener la posibilidad de contactar al cliente. 
También debería tener la opción de contactar al usuario cliente que publicó el proyecto como sucede por ejemplo en Workana.</t>
  </si>
  <si>
    <t>Buscador de proyectos</t>
  </si>
  <si>
    <t>Vista búsqueda de proyectos</t>
  </si>
  <si>
    <t>Rediseñar para mostrar mayor cantidad de proyectos por página.</t>
  </si>
  <si>
    <t>Panel de control</t>
  </si>
  <si>
    <t>Vista "Mis contenidos"</t>
  </si>
  <si>
    <t>Mailing externo - A veces el sitio no envía mail de verificación a expertos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</si>
</sst>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sz val="7"/>
      <color theme="1"/>
      <name val="Times New Roman"/>
      <family val="1"/>
    </font>
    <font>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4">
    <border>
      <left/>
      <right/>
      <top/>
      <bottom/>
      <diagonal/>
    </border>
    <border>
      <left style="thin">
        <color theme="3"/>
      </left>
      <right style="thin">
        <color theme="3"/>
      </right>
      <top style="thin">
        <color theme="3"/>
      </top>
      <bottom style="thin">
        <color theme="3"/>
      </bottom>
      <diagonal/>
    </border>
    <border>
      <left style="thin">
        <color theme="4" tint="0.39994506668294322"/>
      </left>
      <right style="thin">
        <color theme="4" tint="0.39994506668294322"/>
      </right>
      <top/>
      <bottom style="thin">
        <color theme="4" tint="0.39994506668294322"/>
      </bottom>
      <diagonal/>
    </border>
    <border>
      <left style="thin">
        <color theme="0"/>
      </left>
      <right style="thin">
        <color theme="0"/>
      </right>
      <top style="thin">
        <color theme="0"/>
      </top>
      <bottom/>
      <diagonal/>
    </border>
  </borders>
  <cellStyleXfs count="1">
    <xf numFmtId="0" fontId="0" fillId="0" borderId="0"/>
  </cellStyleXfs>
  <cellXfs count="30">
    <xf numFmtId="0" fontId="0" fillId="0" borderId="0" xfId="0"/>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wrapText="1"/>
    </xf>
    <xf numFmtId="0" fontId="0" fillId="2" borderId="0" xfId="0" applyFill="1"/>
    <xf numFmtId="0" fontId="1" fillId="3" borderId="1" xfId="0" applyFont="1" applyFill="1" applyBorder="1" applyAlignment="1">
      <alignment vertical="center"/>
    </xf>
    <xf numFmtId="0" fontId="1" fillId="2" borderId="0" xfId="0" applyFont="1" applyFill="1"/>
    <xf numFmtId="0" fontId="0" fillId="2" borderId="2" xfId="0" applyFill="1" applyBorder="1"/>
    <xf numFmtId="0" fontId="0" fillId="2" borderId="2" xfId="0" applyFill="1" applyBorder="1" applyAlignment="1">
      <alignment wrapText="1"/>
    </xf>
    <xf numFmtId="0" fontId="1" fillId="3" borderId="3" xfId="0" applyFont="1" applyFill="1" applyBorder="1" applyAlignment="1">
      <alignment horizontal="center" vertical="center"/>
    </xf>
    <xf numFmtId="0" fontId="0" fillId="0" borderId="0" xfId="0" applyAlignment="1">
      <alignment vertical="center"/>
    </xf>
    <xf numFmtId="0" fontId="1" fillId="3" borderId="3" xfId="0" applyFont="1" applyFill="1" applyBorder="1" applyAlignment="1">
      <alignment horizontal="center" vertical="center" wrapText="1"/>
    </xf>
    <xf numFmtId="0" fontId="0" fillId="0" borderId="0" xfId="0" applyAlignment="1">
      <alignment vertical="center" wrapText="1"/>
    </xf>
    <xf numFmtId="0" fontId="0" fillId="2" borderId="0" xfId="0" applyFill="1" applyAlignment="1">
      <alignment wrapText="1"/>
    </xf>
    <xf numFmtId="0" fontId="3" fillId="2" borderId="0" xfId="0" applyFont="1" applyFill="1" applyAlignment="1">
      <alignment wrapText="1"/>
    </xf>
    <xf numFmtId="0" fontId="0" fillId="2" borderId="2" xfId="0" applyFill="1" applyBorder="1" applyAlignment="1">
      <alignment horizontal="left" wrapText="1"/>
    </xf>
    <xf numFmtId="0" fontId="0" fillId="2" borderId="0" xfId="0" applyFill="1" applyAlignment="1">
      <alignment horizontal="left" wrapText="1"/>
    </xf>
    <xf numFmtId="164" fontId="0" fillId="2" borderId="0" xfId="0" applyNumberFormat="1" applyFill="1"/>
    <xf numFmtId="164" fontId="1" fillId="3" borderId="3" xfId="0" applyNumberFormat="1" applyFont="1" applyFill="1" applyBorder="1" applyAlignment="1">
      <alignment horizontal="center" vertical="center"/>
    </xf>
    <xf numFmtId="164" fontId="0" fillId="2" borderId="2" xfId="0" applyNumberFormat="1" applyFill="1" applyBorder="1"/>
    <xf numFmtId="0" fontId="0" fillId="4" borderId="0" xfId="0" applyFill="1" applyAlignment="1">
      <alignment wrapText="1"/>
    </xf>
    <xf numFmtId="0" fontId="0" fillId="0" borderId="2" xfId="0" applyFill="1" applyBorder="1"/>
    <xf numFmtId="164" fontId="0" fillId="0" borderId="2" xfId="0" applyNumberFormat="1" applyFill="1" applyBorder="1"/>
    <xf numFmtId="0" fontId="0" fillId="0" borderId="2" xfId="0" applyFill="1" applyBorder="1" applyAlignment="1">
      <alignment wrapText="1"/>
    </xf>
    <xf numFmtId="0" fontId="0" fillId="0" borderId="2" xfId="0" applyFill="1" applyBorder="1" applyAlignment="1">
      <alignment horizontal="left" wrapText="1"/>
    </xf>
    <xf numFmtId="14" fontId="0" fillId="0" borderId="2" xfId="0" applyNumberFormat="1" applyFill="1" applyBorder="1"/>
    <xf numFmtId="0" fontId="0" fillId="0" borderId="2" xfId="0" applyFill="1" applyBorder="1" applyAlignment="1">
      <alignment horizontal="left" vertical="top" wrapText="1"/>
    </xf>
    <xf numFmtId="0" fontId="0" fillId="0" borderId="2" xfId="0" applyFill="1" applyBorder="1" applyAlignment="1">
      <alignment vertical="top" wrapText="1"/>
    </xf>
    <xf numFmtId="0" fontId="0" fillId="0" borderId="2" xfId="0" applyFill="1" applyBorder="1" applyAlignment="1">
      <alignment horizontal="center" vertical="center" wrapText="1"/>
    </xf>
    <xf numFmtId="0" fontId="0" fillId="0" borderId="2"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7%2003%2029%20-%20Testing%20Experto%20Onl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s"/>
      <sheetName val="Grilla testing"/>
    </sheetNames>
    <sheetDataSet>
      <sheetData sheetId="0">
        <row r="3">
          <cell r="B3" t="str">
            <v>Error</v>
          </cell>
        </row>
        <row r="4">
          <cell r="B4" t="str">
            <v>Desarrollo incompleto</v>
          </cell>
        </row>
        <row r="5">
          <cell r="B5" t="str">
            <v xml:space="preserve">Mejoras </v>
          </cell>
        </row>
        <row r="6">
          <cell r="B6" t="str">
            <v>Rediseño Imagen y UX</v>
          </cell>
        </row>
        <row r="16">
          <cell r="B16" t="str">
            <v>Front End</v>
          </cell>
        </row>
        <row r="17">
          <cell r="B17" t="str">
            <v>Back End</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abSelected="1" workbookViewId="0">
      <pane xSplit="2" ySplit="4" topLeftCell="C5" activePane="bottomRight" state="frozen"/>
      <selection activeCell="B20" sqref="B20:B36"/>
      <selection pane="topRight" activeCell="B20" sqref="B20:B36"/>
      <selection pane="bottomLeft" activeCell="B20" sqref="B20:B36"/>
      <selection pane="bottomRight" activeCell="F6" sqref="F6"/>
    </sheetView>
  </sheetViews>
  <sheetFormatPr baseColWidth="10" defaultColWidth="0" defaultRowHeight="15" zeroHeight="1" x14ac:dyDescent="0.25"/>
  <cols>
    <col min="1" max="1" width="11.42578125" style="4" hidden="1" customWidth="1"/>
    <col min="2" max="2" width="13" style="13" customWidth="1"/>
    <col min="3" max="3" width="13" style="4" customWidth="1"/>
    <col min="4" max="4" width="10.7109375" style="4" customWidth="1"/>
    <col min="5" max="5" width="11.28515625" style="4" customWidth="1"/>
    <col min="6" max="6" width="25" style="4" customWidth="1"/>
    <col min="7" max="7" width="22.5703125" style="4" customWidth="1"/>
    <col min="8" max="8" width="59" style="13" customWidth="1"/>
    <col min="9" max="9" width="15.7109375" style="16" customWidth="1"/>
    <col min="10" max="11" width="0" style="4" hidden="1" customWidth="1"/>
    <col min="12" max="13" width="0" style="4" hidden="1"/>
    <col min="14" max="16384" width="11.42578125" style="4" hidden="1"/>
  </cols>
  <sheetData>
    <row r="1" spans="2:10" x14ac:dyDescent="0.25">
      <c r="C1" s="4" t="s">
        <v>107</v>
      </c>
      <c r="D1" s="17" t="s">
        <v>107</v>
      </c>
    </row>
    <row r="2" spans="2:10" x14ac:dyDescent="0.25">
      <c r="C2" s="4" t="s">
        <v>107</v>
      </c>
      <c r="D2" s="17" t="s">
        <v>107</v>
      </c>
    </row>
    <row r="3" spans="2:10" x14ac:dyDescent="0.25">
      <c r="D3" s="17"/>
    </row>
    <row r="4" spans="2:10" s="10" customFormat="1" ht="36" customHeight="1" x14ac:dyDescent="0.25">
      <c r="B4" s="12"/>
      <c r="C4" s="9" t="s">
        <v>10</v>
      </c>
      <c r="D4" s="18" t="s">
        <v>11</v>
      </c>
      <c r="E4" s="11" t="s">
        <v>21</v>
      </c>
      <c r="F4" s="9" t="s">
        <v>12</v>
      </c>
      <c r="G4" s="9" t="s">
        <v>14</v>
      </c>
      <c r="H4" s="11" t="s">
        <v>15</v>
      </c>
      <c r="I4" s="11" t="s">
        <v>13</v>
      </c>
      <c r="J4" s="1"/>
    </row>
    <row r="5" spans="2:10" ht="30" x14ac:dyDescent="0.25">
      <c r="C5" s="21" t="s">
        <v>18</v>
      </c>
      <c r="D5" s="25">
        <v>42809</v>
      </c>
      <c r="E5" s="21" t="s">
        <v>22</v>
      </c>
      <c r="F5" s="21" t="s">
        <v>33</v>
      </c>
      <c r="G5" s="23" t="s">
        <v>58</v>
      </c>
      <c r="H5" s="23" t="s">
        <v>54</v>
      </c>
      <c r="I5" s="24" t="s">
        <v>1</v>
      </c>
    </row>
    <row r="6" spans="2:10" ht="45" x14ac:dyDescent="0.25">
      <c r="C6" s="21" t="s">
        <v>18</v>
      </c>
      <c r="D6" s="25">
        <v>42823</v>
      </c>
      <c r="E6" s="21" t="s">
        <v>22</v>
      </c>
      <c r="F6" s="21" t="s">
        <v>33</v>
      </c>
      <c r="G6" s="23" t="s">
        <v>58</v>
      </c>
      <c r="H6" s="23" t="s">
        <v>101</v>
      </c>
      <c r="I6" s="24" t="s">
        <v>1</v>
      </c>
    </row>
    <row r="7" spans="2:10" ht="47.25" customHeight="1" x14ac:dyDescent="0.25">
      <c r="C7" s="21" t="s">
        <v>18</v>
      </c>
      <c r="D7" s="25">
        <v>42809</v>
      </c>
      <c r="E7" s="21" t="s">
        <v>22</v>
      </c>
      <c r="F7" s="21" t="s">
        <v>33</v>
      </c>
      <c r="G7" s="23" t="s">
        <v>57</v>
      </c>
      <c r="H7" s="23" t="s">
        <v>56</v>
      </c>
      <c r="I7" s="24" t="s">
        <v>1</v>
      </c>
    </row>
    <row r="8" spans="2:10" ht="78.75" customHeight="1" x14ac:dyDescent="0.25">
      <c r="C8" s="21" t="s">
        <v>18</v>
      </c>
      <c r="D8" s="25">
        <v>42823</v>
      </c>
      <c r="E8" s="21" t="s">
        <v>22</v>
      </c>
      <c r="F8" s="21" t="s">
        <v>33</v>
      </c>
      <c r="G8" s="23" t="s">
        <v>59</v>
      </c>
      <c r="H8" s="23" t="s">
        <v>60</v>
      </c>
      <c r="I8" s="24" t="s">
        <v>1</v>
      </c>
    </row>
    <row r="9" spans="2:10" ht="131.25" customHeight="1" x14ac:dyDescent="0.25">
      <c r="C9" s="21" t="s">
        <v>17</v>
      </c>
      <c r="D9" s="22">
        <v>42828</v>
      </c>
      <c r="E9" s="21" t="s">
        <v>22</v>
      </c>
      <c r="F9" s="21" t="s">
        <v>28</v>
      </c>
      <c r="G9" s="23" t="s">
        <v>125</v>
      </c>
      <c r="H9" s="23" t="s">
        <v>126</v>
      </c>
      <c r="I9" s="24" t="s">
        <v>1</v>
      </c>
    </row>
    <row r="10" spans="2:10" ht="60" x14ac:dyDescent="0.25">
      <c r="B10" s="14" t="s">
        <v>107</v>
      </c>
      <c r="C10" s="21" t="s">
        <v>18</v>
      </c>
      <c r="D10" s="25">
        <v>42823</v>
      </c>
      <c r="E10" s="21" t="s">
        <v>22</v>
      </c>
      <c r="F10" s="25" t="s">
        <v>167</v>
      </c>
      <c r="G10" s="27" t="s">
        <v>61</v>
      </c>
      <c r="H10" s="27" t="s">
        <v>92</v>
      </c>
      <c r="I10" s="24" t="s">
        <v>1</v>
      </c>
    </row>
    <row r="11" spans="2:10" ht="49.5" customHeight="1" x14ac:dyDescent="0.25">
      <c r="B11" s="14" t="s">
        <v>107</v>
      </c>
      <c r="C11" s="21" t="s">
        <v>18</v>
      </c>
      <c r="D11" s="25">
        <v>42823</v>
      </c>
      <c r="E11" s="21" t="s">
        <v>22</v>
      </c>
      <c r="F11" s="21" t="s">
        <v>167</v>
      </c>
      <c r="G11" s="27" t="s">
        <v>63</v>
      </c>
      <c r="H11" s="27" t="s">
        <v>99</v>
      </c>
      <c r="I11" s="24" t="s">
        <v>1</v>
      </c>
    </row>
    <row r="12" spans="2:10" ht="45" x14ac:dyDescent="0.25">
      <c r="C12" s="21" t="s">
        <v>18</v>
      </c>
      <c r="D12" s="25">
        <v>42823</v>
      </c>
      <c r="E12" s="21" t="s">
        <v>22</v>
      </c>
      <c r="F12" s="21" t="s">
        <v>29</v>
      </c>
      <c r="G12" s="23" t="s">
        <v>93</v>
      </c>
      <c r="H12" s="23" t="s">
        <v>94</v>
      </c>
      <c r="I12" s="24" t="s">
        <v>1</v>
      </c>
    </row>
    <row r="13" spans="2:10" ht="75" x14ac:dyDescent="0.25">
      <c r="C13" s="21" t="s">
        <v>17</v>
      </c>
      <c r="D13" s="22">
        <v>42828</v>
      </c>
      <c r="E13" s="21" t="s">
        <v>22</v>
      </c>
      <c r="F13" s="21" t="s">
        <v>29</v>
      </c>
      <c r="G13" s="23" t="s">
        <v>149</v>
      </c>
      <c r="H13" s="23" t="s">
        <v>150</v>
      </c>
      <c r="I13" s="24" t="s">
        <v>1</v>
      </c>
    </row>
    <row r="14" spans="2:10" x14ac:dyDescent="0.25">
      <c r="C14" s="21" t="s">
        <v>18</v>
      </c>
      <c r="D14" s="25">
        <v>42823</v>
      </c>
      <c r="E14" s="21" t="s">
        <v>22</v>
      </c>
      <c r="F14" s="21" t="s">
        <v>30</v>
      </c>
      <c r="G14" s="21" t="s">
        <v>77</v>
      </c>
      <c r="H14" s="23" t="s">
        <v>50</v>
      </c>
      <c r="I14" s="24" t="s">
        <v>1</v>
      </c>
    </row>
    <row r="15" spans="2:10" ht="30" x14ac:dyDescent="0.25">
      <c r="C15" s="21" t="s">
        <v>18</v>
      </c>
      <c r="D15" s="25">
        <v>42828</v>
      </c>
      <c r="E15" s="21" t="s">
        <v>22</v>
      </c>
      <c r="F15" s="21" t="s">
        <v>30</v>
      </c>
      <c r="G15" s="23" t="s">
        <v>192</v>
      </c>
      <c r="H15" s="23" t="s">
        <v>199</v>
      </c>
      <c r="I15" s="24" t="s">
        <v>1</v>
      </c>
    </row>
    <row r="16" spans="2:10" ht="45" x14ac:dyDescent="0.25">
      <c r="C16" s="21" t="s">
        <v>17</v>
      </c>
      <c r="D16" s="22">
        <v>42828</v>
      </c>
      <c r="E16" s="21" t="s">
        <v>22</v>
      </c>
      <c r="F16" s="21" t="s">
        <v>30</v>
      </c>
      <c r="G16" s="23" t="s">
        <v>151</v>
      </c>
      <c r="H16" s="23" t="s">
        <v>152</v>
      </c>
      <c r="I16" s="24" t="s">
        <v>1</v>
      </c>
    </row>
    <row r="17" spans="1:9" x14ac:dyDescent="0.25">
      <c r="C17" s="21" t="s">
        <v>18</v>
      </c>
      <c r="D17" s="25">
        <v>42823</v>
      </c>
      <c r="E17" s="21" t="s">
        <v>23</v>
      </c>
      <c r="F17" s="21" t="s">
        <v>37</v>
      </c>
      <c r="G17" s="21" t="s">
        <v>82</v>
      </c>
      <c r="H17" s="23" t="s">
        <v>83</v>
      </c>
      <c r="I17" s="24" t="s">
        <v>1</v>
      </c>
    </row>
    <row r="18" spans="1:9" ht="51.75" customHeight="1" x14ac:dyDescent="0.25">
      <c r="C18" s="21" t="s">
        <v>18</v>
      </c>
      <c r="D18" s="25">
        <v>42809</v>
      </c>
      <c r="E18" s="21" t="s">
        <v>22</v>
      </c>
      <c r="F18" s="21" t="s">
        <v>27</v>
      </c>
      <c r="G18" s="23" t="s">
        <v>187</v>
      </c>
      <c r="H18" s="23" t="s">
        <v>50</v>
      </c>
      <c r="I18" s="24" t="s">
        <v>1</v>
      </c>
    </row>
    <row r="19" spans="1:9" ht="97.5" customHeight="1" x14ac:dyDescent="0.25">
      <c r="B19" s="13" t="s">
        <v>107</v>
      </c>
      <c r="C19" s="21" t="s">
        <v>18</v>
      </c>
      <c r="D19" s="25">
        <v>42823</v>
      </c>
      <c r="E19" s="21" t="s">
        <v>22</v>
      </c>
      <c r="F19" s="21" t="s">
        <v>27</v>
      </c>
      <c r="G19" s="21" t="s">
        <v>197</v>
      </c>
      <c r="H19" s="23" t="s">
        <v>188</v>
      </c>
      <c r="I19" s="24" t="s">
        <v>1</v>
      </c>
    </row>
    <row r="20" spans="1:9" ht="60" x14ac:dyDescent="0.25">
      <c r="C20" s="21" t="s">
        <v>18</v>
      </c>
      <c r="D20" s="25">
        <v>42823</v>
      </c>
      <c r="E20" s="21" t="s">
        <v>22</v>
      </c>
      <c r="F20" s="21" t="s">
        <v>27</v>
      </c>
      <c r="G20" s="21" t="s">
        <v>65</v>
      </c>
      <c r="H20" s="23" t="s">
        <v>88</v>
      </c>
      <c r="I20" s="24" t="s">
        <v>1</v>
      </c>
    </row>
    <row r="21" spans="1:9" ht="30" x14ac:dyDescent="0.25">
      <c r="C21" s="21" t="s">
        <v>18</v>
      </c>
      <c r="D21" s="25">
        <v>42823</v>
      </c>
      <c r="E21" s="21" t="s">
        <v>22</v>
      </c>
      <c r="F21" s="21" t="s">
        <v>27</v>
      </c>
      <c r="G21" s="21" t="s">
        <v>189</v>
      </c>
      <c r="H21" s="23" t="s">
        <v>85</v>
      </c>
      <c r="I21" s="24" t="s">
        <v>1</v>
      </c>
    </row>
    <row r="22" spans="1:9" ht="45" x14ac:dyDescent="0.25">
      <c r="C22" s="21" t="s">
        <v>18</v>
      </c>
      <c r="D22" s="25">
        <v>42823</v>
      </c>
      <c r="E22" s="21" t="s">
        <v>22</v>
      </c>
      <c r="F22" s="21" t="s">
        <v>27</v>
      </c>
      <c r="G22" s="23" t="s">
        <v>89</v>
      </c>
      <c r="H22" s="23" t="s">
        <v>97</v>
      </c>
      <c r="I22" s="24" t="s">
        <v>1</v>
      </c>
    </row>
    <row r="23" spans="1:9" ht="59.25" customHeight="1" x14ac:dyDescent="0.25">
      <c r="C23" s="21" t="s">
        <v>17</v>
      </c>
      <c r="D23" s="22">
        <v>42823</v>
      </c>
      <c r="E23" s="21" t="s">
        <v>22</v>
      </c>
      <c r="F23" s="21" t="s">
        <v>27</v>
      </c>
      <c r="G23" s="23" t="s">
        <v>113</v>
      </c>
      <c r="H23" s="23" t="s">
        <v>114</v>
      </c>
      <c r="I23" s="24" t="s">
        <v>1</v>
      </c>
    </row>
    <row r="24" spans="1:9" ht="60" customHeight="1" x14ac:dyDescent="0.25">
      <c r="C24" s="21" t="s">
        <v>17</v>
      </c>
      <c r="D24" s="22">
        <v>42828</v>
      </c>
      <c r="E24" s="21" t="s">
        <v>22</v>
      </c>
      <c r="F24" s="21" t="s">
        <v>27</v>
      </c>
      <c r="G24" s="23" t="s">
        <v>209</v>
      </c>
      <c r="H24" s="23" t="s">
        <v>115</v>
      </c>
      <c r="I24" s="24" t="s">
        <v>1</v>
      </c>
    </row>
    <row r="25" spans="1:9" ht="60" customHeight="1" x14ac:dyDescent="0.25">
      <c r="C25" s="21" t="s">
        <v>17</v>
      </c>
      <c r="D25" s="22">
        <v>42828</v>
      </c>
      <c r="E25" s="21" t="s">
        <v>22</v>
      </c>
      <c r="F25" s="21" t="s">
        <v>27</v>
      </c>
      <c r="G25" s="23" t="s">
        <v>118</v>
      </c>
      <c r="H25" s="23" t="s">
        <v>194</v>
      </c>
      <c r="I25" s="24" t="s">
        <v>1</v>
      </c>
    </row>
    <row r="26" spans="1:9" ht="60" x14ac:dyDescent="0.25">
      <c r="A26" s="4" t="s">
        <v>18</v>
      </c>
      <c r="C26" s="21" t="s">
        <v>18</v>
      </c>
      <c r="D26" s="22">
        <v>42828</v>
      </c>
      <c r="E26" s="21" t="s">
        <v>22</v>
      </c>
      <c r="F26" s="21" t="s">
        <v>27</v>
      </c>
      <c r="G26" s="23" t="s">
        <v>96</v>
      </c>
      <c r="H26" s="23" t="s">
        <v>177</v>
      </c>
      <c r="I26" s="24" t="s">
        <v>1</v>
      </c>
    </row>
    <row r="27" spans="1:9" x14ac:dyDescent="0.25">
      <c r="B27" s="13" t="s">
        <v>107</v>
      </c>
      <c r="C27" s="21" t="s">
        <v>18</v>
      </c>
      <c r="D27" s="25">
        <v>42828</v>
      </c>
      <c r="E27" s="21" t="s">
        <v>22</v>
      </c>
      <c r="F27" s="21" t="s">
        <v>108</v>
      </c>
      <c r="G27" s="23" t="s">
        <v>174</v>
      </c>
      <c r="H27" s="23" t="s">
        <v>102</v>
      </c>
      <c r="I27" s="24" t="s">
        <v>1</v>
      </c>
    </row>
    <row r="28" spans="1:9" ht="67.5" customHeight="1" x14ac:dyDescent="0.25">
      <c r="C28" s="21" t="s">
        <v>17</v>
      </c>
      <c r="D28" s="22">
        <v>42828</v>
      </c>
      <c r="E28" s="21" t="s">
        <v>22</v>
      </c>
      <c r="F28" s="21" t="s">
        <v>108</v>
      </c>
      <c r="G28" s="23" t="s">
        <v>121</v>
      </c>
      <c r="H28" s="23" t="s">
        <v>122</v>
      </c>
      <c r="I28" s="24" t="s">
        <v>1</v>
      </c>
    </row>
    <row r="29" spans="1:9" ht="87.75" customHeight="1" x14ac:dyDescent="0.25">
      <c r="C29" s="21" t="s">
        <v>18</v>
      </c>
      <c r="D29" s="25">
        <v>42828</v>
      </c>
      <c r="E29" s="21" t="s">
        <v>22</v>
      </c>
      <c r="F29" s="21" t="s">
        <v>34</v>
      </c>
      <c r="G29" s="21" t="s">
        <v>200</v>
      </c>
      <c r="H29" s="23" t="s">
        <v>201</v>
      </c>
      <c r="I29" s="24" t="s">
        <v>1</v>
      </c>
    </row>
    <row r="30" spans="1:9" ht="60" x14ac:dyDescent="0.25">
      <c r="C30" s="21" t="s">
        <v>17</v>
      </c>
      <c r="D30" s="22">
        <v>42828</v>
      </c>
      <c r="E30" s="21" t="s">
        <v>22</v>
      </c>
      <c r="F30" s="21" t="s">
        <v>34</v>
      </c>
      <c r="G30" s="23" t="s">
        <v>164</v>
      </c>
      <c r="H30" s="23" t="s">
        <v>195</v>
      </c>
      <c r="I30" s="24" t="s">
        <v>1</v>
      </c>
    </row>
    <row r="31" spans="1:9" ht="30" x14ac:dyDescent="0.25">
      <c r="C31" s="21" t="s">
        <v>17</v>
      </c>
      <c r="D31" s="22">
        <v>42828</v>
      </c>
      <c r="E31" s="21" t="s">
        <v>22</v>
      </c>
      <c r="F31" s="21" t="s">
        <v>33</v>
      </c>
      <c r="G31" s="23" t="s">
        <v>142</v>
      </c>
      <c r="H31" s="23" t="s">
        <v>143</v>
      </c>
      <c r="I31" s="24" t="s">
        <v>4</v>
      </c>
    </row>
    <row r="32" spans="1:9" ht="120" x14ac:dyDescent="0.25">
      <c r="C32" s="21" t="s">
        <v>17</v>
      </c>
      <c r="D32" s="22">
        <v>42828</v>
      </c>
      <c r="E32" s="21" t="s">
        <v>22</v>
      </c>
      <c r="F32" s="21" t="s">
        <v>33</v>
      </c>
      <c r="G32" s="23" t="s">
        <v>147</v>
      </c>
      <c r="H32" s="23" t="s">
        <v>148</v>
      </c>
      <c r="I32" s="24" t="s">
        <v>4</v>
      </c>
    </row>
    <row r="33" spans="1:9" ht="30" x14ac:dyDescent="0.25">
      <c r="C33" s="21" t="s">
        <v>18</v>
      </c>
      <c r="D33" s="25">
        <v>42823</v>
      </c>
      <c r="E33" s="21" t="s">
        <v>22</v>
      </c>
      <c r="F33" s="21" t="s">
        <v>30</v>
      </c>
      <c r="G33" s="21" t="s">
        <v>179</v>
      </c>
      <c r="H33" s="23" t="s">
        <v>180</v>
      </c>
      <c r="I33" s="24" t="s">
        <v>4</v>
      </c>
    </row>
    <row r="34" spans="1:9" ht="45" x14ac:dyDescent="0.25">
      <c r="C34" s="21" t="s">
        <v>18</v>
      </c>
      <c r="D34" s="25">
        <v>42823</v>
      </c>
      <c r="E34" s="21" t="s">
        <v>22</v>
      </c>
      <c r="F34" s="21" t="s">
        <v>30</v>
      </c>
      <c r="G34" s="21" t="s">
        <v>81</v>
      </c>
      <c r="H34" s="23" t="s">
        <v>185</v>
      </c>
      <c r="I34" s="24" t="s">
        <v>4</v>
      </c>
    </row>
    <row r="35" spans="1:9" ht="30" x14ac:dyDescent="0.25">
      <c r="C35" s="21" t="s">
        <v>17</v>
      </c>
      <c r="D35" s="22">
        <v>42828</v>
      </c>
      <c r="E35" s="21" t="s">
        <v>22</v>
      </c>
      <c r="F35" s="21" t="s">
        <v>30</v>
      </c>
      <c r="G35" s="23" t="s">
        <v>153</v>
      </c>
      <c r="H35" s="23" t="s">
        <v>154</v>
      </c>
      <c r="I35" s="24" t="s">
        <v>4</v>
      </c>
    </row>
    <row r="36" spans="1:9" ht="30" x14ac:dyDescent="0.25">
      <c r="C36" s="21" t="s">
        <v>17</v>
      </c>
      <c r="D36" s="22">
        <v>42828</v>
      </c>
      <c r="E36" s="21" t="s">
        <v>22</v>
      </c>
      <c r="F36" s="21" t="s">
        <v>30</v>
      </c>
      <c r="G36" s="23" t="s">
        <v>155</v>
      </c>
      <c r="H36" s="23" t="s">
        <v>154</v>
      </c>
      <c r="I36" s="24" t="s">
        <v>4</v>
      </c>
    </row>
    <row r="37" spans="1:9" ht="105" x14ac:dyDescent="0.25">
      <c r="C37" s="21" t="s">
        <v>17</v>
      </c>
      <c r="D37" s="22">
        <v>42828</v>
      </c>
      <c r="E37" s="21" t="s">
        <v>22</v>
      </c>
      <c r="F37" s="21" t="s">
        <v>30</v>
      </c>
      <c r="G37" s="23" t="s">
        <v>156</v>
      </c>
      <c r="H37" s="23" t="s">
        <v>157</v>
      </c>
      <c r="I37" s="24" t="s">
        <v>4</v>
      </c>
    </row>
    <row r="38" spans="1:9" ht="60" x14ac:dyDescent="0.25">
      <c r="C38" s="21" t="s">
        <v>18</v>
      </c>
      <c r="D38" s="25">
        <v>42809</v>
      </c>
      <c r="E38" s="21" t="s">
        <v>22</v>
      </c>
      <c r="F38" s="21" t="s">
        <v>26</v>
      </c>
      <c r="G38" s="23" t="s">
        <v>53</v>
      </c>
      <c r="H38" s="23" t="s">
        <v>105</v>
      </c>
      <c r="I38" s="24" t="s">
        <v>4</v>
      </c>
    </row>
    <row r="39" spans="1:9" ht="75" x14ac:dyDescent="0.25">
      <c r="C39" s="21" t="s">
        <v>18</v>
      </c>
      <c r="D39" s="25">
        <v>42823</v>
      </c>
      <c r="E39" s="21" t="s">
        <v>22</v>
      </c>
      <c r="F39" s="21" t="s">
        <v>33</v>
      </c>
      <c r="G39" s="23" t="s">
        <v>90</v>
      </c>
      <c r="H39" s="23" t="s">
        <v>196</v>
      </c>
      <c r="I39" s="24" t="s">
        <v>9</v>
      </c>
    </row>
    <row r="40" spans="1:9" ht="77.25" customHeight="1" x14ac:dyDescent="0.25">
      <c r="C40" s="21" t="s">
        <v>18</v>
      </c>
      <c r="D40" s="25">
        <v>42823</v>
      </c>
      <c r="E40" s="21" t="s">
        <v>22</v>
      </c>
      <c r="F40" s="21" t="s">
        <v>28</v>
      </c>
      <c r="G40" s="23" t="s">
        <v>68</v>
      </c>
      <c r="H40" s="23" t="s">
        <v>100</v>
      </c>
      <c r="I40" s="24" t="s">
        <v>9</v>
      </c>
    </row>
    <row r="41" spans="1:9" ht="45" x14ac:dyDescent="0.25">
      <c r="B41" s="14" t="s">
        <v>107</v>
      </c>
      <c r="C41" s="21" t="s">
        <v>18</v>
      </c>
      <c r="D41" s="25">
        <v>42809</v>
      </c>
      <c r="E41" s="21" t="s">
        <v>22</v>
      </c>
      <c r="F41" s="21" t="s">
        <v>168</v>
      </c>
      <c r="G41" s="21" t="s">
        <v>168</v>
      </c>
      <c r="H41" s="23" t="s">
        <v>55</v>
      </c>
      <c r="I41" s="24" t="s">
        <v>9</v>
      </c>
    </row>
    <row r="42" spans="1:9" ht="30" x14ac:dyDescent="0.25">
      <c r="C42" s="21" t="s">
        <v>18</v>
      </c>
      <c r="D42" s="25">
        <v>42823</v>
      </c>
      <c r="E42" s="21" t="s">
        <v>22</v>
      </c>
      <c r="F42" s="21" t="s">
        <v>31</v>
      </c>
      <c r="G42" s="23" t="s">
        <v>73</v>
      </c>
      <c r="H42" s="23" t="s">
        <v>74</v>
      </c>
      <c r="I42" s="24" t="s">
        <v>9</v>
      </c>
    </row>
    <row r="43" spans="1:9" ht="30" x14ac:dyDescent="0.25">
      <c r="C43" s="21" t="s">
        <v>18</v>
      </c>
      <c r="D43" s="25">
        <v>42823</v>
      </c>
      <c r="E43" s="21" t="s">
        <v>22</v>
      </c>
      <c r="F43" s="21" t="s">
        <v>31</v>
      </c>
      <c r="G43" s="23" t="s">
        <v>190</v>
      </c>
      <c r="H43" s="23" t="s">
        <v>191</v>
      </c>
      <c r="I43" s="24" t="s">
        <v>9</v>
      </c>
    </row>
    <row r="44" spans="1:9" ht="45" x14ac:dyDescent="0.25">
      <c r="C44" s="21" t="s">
        <v>18</v>
      </c>
      <c r="D44" s="25">
        <v>42823</v>
      </c>
      <c r="E44" s="21" t="s">
        <v>22</v>
      </c>
      <c r="F44" s="21" t="s">
        <v>30</v>
      </c>
      <c r="G44" s="21" t="s">
        <v>72</v>
      </c>
      <c r="H44" s="23" t="s">
        <v>184</v>
      </c>
      <c r="I44" s="24" t="s">
        <v>9</v>
      </c>
    </row>
    <row r="45" spans="1:9" ht="30" x14ac:dyDescent="0.25">
      <c r="A45" s="4" t="s">
        <v>75</v>
      </c>
      <c r="C45" s="21" t="s">
        <v>18</v>
      </c>
      <c r="D45" s="25">
        <v>42823</v>
      </c>
      <c r="E45" s="21" t="s">
        <v>22</v>
      </c>
      <c r="F45" s="21" t="s">
        <v>30</v>
      </c>
      <c r="G45" s="21" t="s">
        <v>76</v>
      </c>
      <c r="H45" s="23" t="s">
        <v>182</v>
      </c>
      <c r="I45" s="24" t="s">
        <v>9</v>
      </c>
    </row>
    <row r="46" spans="1:9" ht="72" customHeight="1" x14ac:dyDescent="0.25">
      <c r="C46" s="21" t="s">
        <v>18</v>
      </c>
      <c r="D46" s="25">
        <v>42823</v>
      </c>
      <c r="E46" s="21" t="s">
        <v>22</v>
      </c>
      <c r="F46" s="21" t="s">
        <v>30</v>
      </c>
      <c r="G46" s="21" t="s">
        <v>78</v>
      </c>
      <c r="H46" s="23" t="s">
        <v>198</v>
      </c>
      <c r="I46" s="24" t="s">
        <v>9</v>
      </c>
    </row>
    <row r="47" spans="1:9" ht="30" x14ac:dyDescent="0.25">
      <c r="A47" s="4" t="s">
        <v>79</v>
      </c>
      <c r="C47" s="21" t="s">
        <v>18</v>
      </c>
      <c r="D47" s="25">
        <v>42823</v>
      </c>
      <c r="E47" s="21" t="s">
        <v>22</v>
      </c>
      <c r="F47" s="21" t="s">
        <v>30</v>
      </c>
      <c r="G47" s="21" t="s">
        <v>80</v>
      </c>
      <c r="H47" s="23" t="s">
        <v>95</v>
      </c>
      <c r="I47" s="24" t="s">
        <v>9</v>
      </c>
    </row>
    <row r="48" spans="1:9" ht="30" x14ac:dyDescent="0.25">
      <c r="C48" s="21" t="s">
        <v>18</v>
      </c>
      <c r="D48" s="25">
        <v>42823</v>
      </c>
      <c r="E48" s="21" t="s">
        <v>22</v>
      </c>
      <c r="F48" s="21" t="s">
        <v>30</v>
      </c>
      <c r="G48" s="21" t="s">
        <v>81</v>
      </c>
      <c r="H48" s="23" t="s">
        <v>183</v>
      </c>
      <c r="I48" s="24" t="s">
        <v>9</v>
      </c>
    </row>
    <row r="49" spans="1:9" ht="45" x14ac:dyDescent="0.25">
      <c r="A49" s="4" t="s">
        <v>18</v>
      </c>
      <c r="C49" s="21" t="s">
        <v>18</v>
      </c>
      <c r="D49" s="25">
        <v>42828</v>
      </c>
      <c r="E49" s="21" t="s">
        <v>22</v>
      </c>
      <c r="F49" s="21" t="s">
        <v>30</v>
      </c>
      <c r="G49" s="23" t="s">
        <v>202</v>
      </c>
      <c r="H49" s="23" t="s">
        <v>178</v>
      </c>
      <c r="I49" s="24" t="s">
        <v>9</v>
      </c>
    </row>
    <row r="50" spans="1:9" ht="45" x14ac:dyDescent="0.25">
      <c r="C50" s="21" t="s">
        <v>17</v>
      </c>
      <c r="D50" s="22">
        <v>42823</v>
      </c>
      <c r="E50" s="21" t="s">
        <v>23</v>
      </c>
      <c r="F50" s="23" t="s">
        <v>39</v>
      </c>
      <c r="G50" s="23" t="s">
        <v>111</v>
      </c>
      <c r="H50" s="23" t="s">
        <v>112</v>
      </c>
      <c r="I50" s="24" t="s">
        <v>9</v>
      </c>
    </row>
    <row r="51" spans="1:9" ht="30" x14ac:dyDescent="0.25">
      <c r="A51" s="4" t="s">
        <v>18</v>
      </c>
      <c r="C51" s="21" t="s">
        <v>18</v>
      </c>
      <c r="D51" s="25">
        <v>42809</v>
      </c>
      <c r="E51" s="21" t="s">
        <v>22</v>
      </c>
      <c r="F51" s="21" t="s">
        <v>26</v>
      </c>
      <c r="G51" s="23" t="s">
        <v>103</v>
      </c>
      <c r="H51" s="23" t="s">
        <v>104</v>
      </c>
      <c r="I51" s="24" t="s">
        <v>9</v>
      </c>
    </row>
    <row r="52" spans="1:9" ht="120" x14ac:dyDescent="0.25">
      <c r="B52" s="13" t="s">
        <v>107</v>
      </c>
      <c r="C52" s="21" t="s">
        <v>18</v>
      </c>
      <c r="D52" s="25">
        <v>42823</v>
      </c>
      <c r="E52" s="21" t="s">
        <v>22</v>
      </c>
      <c r="F52" s="21" t="s">
        <v>27</v>
      </c>
      <c r="G52" s="21" t="s">
        <v>64</v>
      </c>
      <c r="H52" s="23" t="s">
        <v>193</v>
      </c>
      <c r="I52" s="24" t="s">
        <v>9</v>
      </c>
    </row>
    <row r="53" spans="1:9" ht="30" x14ac:dyDescent="0.25">
      <c r="B53" s="13" t="s">
        <v>107</v>
      </c>
      <c r="C53" s="21" t="s">
        <v>18</v>
      </c>
      <c r="D53" s="25">
        <v>42823</v>
      </c>
      <c r="E53" s="21" t="s">
        <v>22</v>
      </c>
      <c r="F53" s="21" t="s">
        <v>27</v>
      </c>
      <c r="G53" s="21" t="s">
        <v>67</v>
      </c>
      <c r="H53" s="24" t="s">
        <v>91</v>
      </c>
      <c r="I53" s="24" t="s">
        <v>9</v>
      </c>
    </row>
    <row r="54" spans="1:9" ht="30" x14ac:dyDescent="0.25">
      <c r="C54" s="21" t="s">
        <v>18</v>
      </c>
      <c r="D54" s="25">
        <v>42823</v>
      </c>
      <c r="E54" s="21" t="s">
        <v>22</v>
      </c>
      <c r="F54" s="21" t="s">
        <v>27</v>
      </c>
      <c r="G54" s="21" t="s">
        <v>186</v>
      </c>
      <c r="H54" s="23" t="s">
        <v>84</v>
      </c>
      <c r="I54" s="24" t="s">
        <v>9</v>
      </c>
    </row>
    <row r="55" spans="1:9" ht="59.25" customHeight="1" x14ac:dyDescent="0.25">
      <c r="C55" s="21" t="s">
        <v>18</v>
      </c>
      <c r="D55" s="25">
        <v>42823</v>
      </c>
      <c r="E55" s="21" t="s">
        <v>22</v>
      </c>
      <c r="F55" s="21" t="s">
        <v>27</v>
      </c>
      <c r="G55" s="21" t="s">
        <v>86</v>
      </c>
      <c r="H55" s="23" t="s">
        <v>87</v>
      </c>
      <c r="I55" s="24" t="s">
        <v>9</v>
      </c>
    </row>
    <row r="56" spans="1:9" ht="30" x14ac:dyDescent="0.25">
      <c r="B56" s="13" t="s">
        <v>107</v>
      </c>
      <c r="C56" s="21" t="s">
        <v>18</v>
      </c>
      <c r="D56" s="25">
        <v>42828</v>
      </c>
      <c r="E56" s="21" t="s">
        <v>22</v>
      </c>
      <c r="F56" s="21" t="s">
        <v>108</v>
      </c>
      <c r="G56" s="23" t="s">
        <v>173</v>
      </c>
      <c r="H56" s="23" t="s">
        <v>172</v>
      </c>
      <c r="I56" s="24" t="s">
        <v>9</v>
      </c>
    </row>
    <row r="57" spans="1:9" ht="45" x14ac:dyDescent="0.25">
      <c r="C57" s="21" t="s">
        <v>17</v>
      </c>
      <c r="D57" s="22">
        <v>42823</v>
      </c>
      <c r="E57" s="21" t="s">
        <v>22</v>
      </c>
      <c r="F57" s="21" t="s">
        <v>108</v>
      </c>
      <c r="G57" s="23" t="s">
        <v>109</v>
      </c>
      <c r="H57" s="23" t="s">
        <v>110</v>
      </c>
      <c r="I57" s="24" t="s">
        <v>9</v>
      </c>
    </row>
    <row r="58" spans="1:9" ht="45" x14ac:dyDescent="0.25">
      <c r="C58" s="21" t="s">
        <v>17</v>
      </c>
      <c r="D58" s="22">
        <v>42828</v>
      </c>
      <c r="E58" s="21" t="s">
        <v>22</v>
      </c>
      <c r="F58" s="21" t="s">
        <v>108</v>
      </c>
      <c r="G58" s="23" t="s">
        <v>119</v>
      </c>
      <c r="H58" s="23" t="s">
        <v>120</v>
      </c>
      <c r="I58" s="24" t="s">
        <v>9</v>
      </c>
    </row>
    <row r="59" spans="1:9" ht="45" x14ac:dyDescent="0.25">
      <c r="C59" s="21" t="s">
        <v>17</v>
      </c>
      <c r="D59" s="22">
        <v>42828</v>
      </c>
      <c r="E59" s="21" t="s">
        <v>22</v>
      </c>
      <c r="F59" s="21" t="s">
        <v>33</v>
      </c>
      <c r="G59" s="23" t="s">
        <v>138</v>
      </c>
      <c r="H59" s="23" t="s">
        <v>139</v>
      </c>
      <c r="I59" s="24" t="s">
        <v>6</v>
      </c>
    </row>
    <row r="60" spans="1:9" ht="45" x14ac:dyDescent="0.25">
      <c r="C60" s="21" t="s">
        <v>17</v>
      </c>
      <c r="D60" s="22">
        <v>42828</v>
      </c>
      <c r="E60" s="21" t="s">
        <v>22</v>
      </c>
      <c r="F60" s="21" t="s">
        <v>33</v>
      </c>
      <c r="G60" s="23" t="s">
        <v>140</v>
      </c>
      <c r="H60" s="23" t="s">
        <v>141</v>
      </c>
      <c r="I60" s="24" t="s">
        <v>6</v>
      </c>
    </row>
    <row r="61" spans="1:9" ht="45" customHeight="1" x14ac:dyDescent="0.25">
      <c r="C61" s="21" t="s">
        <v>17</v>
      </c>
      <c r="D61" s="22">
        <v>42828</v>
      </c>
      <c r="E61" s="21" t="s">
        <v>22</v>
      </c>
      <c r="F61" s="21" t="s">
        <v>33</v>
      </c>
      <c r="G61" s="23" t="s">
        <v>144</v>
      </c>
      <c r="H61" s="23" t="s">
        <v>145</v>
      </c>
      <c r="I61" s="24" t="s">
        <v>6</v>
      </c>
    </row>
    <row r="62" spans="1:9" ht="36.75" customHeight="1" x14ac:dyDescent="0.25">
      <c r="C62" s="21" t="s">
        <v>18</v>
      </c>
      <c r="D62" s="25">
        <v>42823</v>
      </c>
      <c r="E62" s="21" t="s">
        <v>22</v>
      </c>
      <c r="F62" s="21" t="s">
        <v>33</v>
      </c>
      <c r="G62" s="23" t="s">
        <v>170</v>
      </c>
      <c r="H62" s="23" t="s">
        <v>171</v>
      </c>
      <c r="I62" s="24" t="s">
        <v>6</v>
      </c>
    </row>
    <row r="63" spans="1:9" ht="60.75" customHeight="1" x14ac:dyDescent="0.25">
      <c r="A63" s="4" t="s">
        <v>69</v>
      </c>
      <c r="C63" s="21" t="s">
        <v>18</v>
      </c>
      <c r="D63" s="25">
        <v>42823</v>
      </c>
      <c r="E63" s="21" t="s">
        <v>22</v>
      </c>
      <c r="F63" s="21" t="s">
        <v>28</v>
      </c>
      <c r="G63" s="23" t="s">
        <v>70</v>
      </c>
      <c r="H63" s="23" t="s">
        <v>71</v>
      </c>
      <c r="I63" s="24" t="s">
        <v>6</v>
      </c>
    </row>
    <row r="64" spans="1:9" ht="39.75" customHeight="1" x14ac:dyDescent="0.25">
      <c r="C64" s="21" t="s">
        <v>17</v>
      </c>
      <c r="D64" s="22">
        <v>42828</v>
      </c>
      <c r="E64" s="21" t="s">
        <v>22</v>
      </c>
      <c r="F64" s="21" t="s">
        <v>28</v>
      </c>
      <c r="G64" s="23" t="s">
        <v>131</v>
      </c>
      <c r="H64" s="23" t="s">
        <v>132</v>
      </c>
      <c r="I64" s="24" t="s">
        <v>6</v>
      </c>
    </row>
    <row r="65" spans="2:9" ht="61.5" customHeight="1" x14ac:dyDescent="0.25">
      <c r="C65" s="21" t="s">
        <v>17</v>
      </c>
      <c r="D65" s="22">
        <v>42828</v>
      </c>
      <c r="E65" s="21" t="s">
        <v>22</v>
      </c>
      <c r="F65" s="21" t="s">
        <v>28</v>
      </c>
      <c r="G65" s="23" t="s">
        <v>146</v>
      </c>
      <c r="H65" s="23" t="s">
        <v>203</v>
      </c>
      <c r="I65" s="24" t="s">
        <v>6</v>
      </c>
    </row>
    <row r="66" spans="2:9" ht="30" x14ac:dyDescent="0.25">
      <c r="B66" s="14" t="s">
        <v>107</v>
      </c>
      <c r="C66" s="21" t="s">
        <v>18</v>
      </c>
      <c r="D66" s="25">
        <v>42809</v>
      </c>
      <c r="E66" s="21" t="s">
        <v>22</v>
      </c>
      <c r="F66" s="25" t="s">
        <v>167</v>
      </c>
      <c r="G66" s="26" t="s">
        <v>45</v>
      </c>
      <c r="H66" s="27" t="s">
        <v>46</v>
      </c>
      <c r="I66" s="24" t="s">
        <v>6</v>
      </c>
    </row>
    <row r="67" spans="2:9" ht="45" x14ac:dyDescent="0.25">
      <c r="B67" s="14" t="s">
        <v>107</v>
      </c>
      <c r="C67" s="21" t="s">
        <v>18</v>
      </c>
      <c r="D67" s="25">
        <v>42809</v>
      </c>
      <c r="E67" s="21" t="s">
        <v>22</v>
      </c>
      <c r="F67" s="25" t="s">
        <v>167</v>
      </c>
      <c r="G67" s="27" t="s">
        <v>47</v>
      </c>
      <c r="H67" s="27" t="s">
        <v>98</v>
      </c>
      <c r="I67" s="24" t="s">
        <v>6</v>
      </c>
    </row>
    <row r="68" spans="2:9" ht="60" x14ac:dyDescent="0.25">
      <c r="B68" s="14" t="s">
        <v>169</v>
      </c>
      <c r="C68" s="21" t="s">
        <v>18</v>
      </c>
      <c r="D68" s="25">
        <v>42823</v>
      </c>
      <c r="E68" s="21" t="s">
        <v>22</v>
      </c>
      <c r="F68" s="25" t="s">
        <v>167</v>
      </c>
      <c r="G68" s="27" t="s">
        <v>62</v>
      </c>
      <c r="H68" s="27" t="s">
        <v>181</v>
      </c>
      <c r="I68" s="24" t="s">
        <v>6</v>
      </c>
    </row>
    <row r="69" spans="2:9" ht="49.5" customHeight="1" x14ac:dyDescent="0.25">
      <c r="C69" s="21" t="s">
        <v>18</v>
      </c>
      <c r="D69" s="22">
        <v>42822</v>
      </c>
      <c r="E69" s="21" t="s">
        <v>22</v>
      </c>
      <c r="F69" s="21" t="s">
        <v>32</v>
      </c>
      <c r="G69" s="21" t="s">
        <v>175</v>
      </c>
      <c r="H69" s="23" t="s">
        <v>176</v>
      </c>
      <c r="I69" s="24" t="s">
        <v>6</v>
      </c>
    </row>
    <row r="70" spans="2:9" ht="62.25" customHeight="1" x14ac:dyDescent="0.25">
      <c r="C70" s="21" t="s">
        <v>17</v>
      </c>
      <c r="D70" s="22">
        <v>42828</v>
      </c>
      <c r="E70" s="21" t="s">
        <v>22</v>
      </c>
      <c r="F70" s="21" t="s">
        <v>30</v>
      </c>
      <c r="G70" s="23" t="s">
        <v>158</v>
      </c>
      <c r="H70" s="23" t="s">
        <v>159</v>
      </c>
      <c r="I70" s="24" t="s">
        <v>6</v>
      </c>
    </row>
    <row r="71" spans="2:9" ht="90" x14ac:dyDescent="0.25">
      <c r="C71" s="21" t="s">
        <v>17</v>
      </c>
      <c r="D71" s="22">
        <v>42828</v>
      </c>
      <c r="E71" s="21" t="s">
        <v>22</v>
      </c>
      <c r="F71" s="21" t="s">
        <v>135</v>
      </c>
      <c r="G71" s="23" t="s">
        <v>136</v>
      </c>
      <c r="H71" s="23" t="s">
        <v>137</v>
      </c>
      <c r="I71" s="24" t="s">
        <v>6</v>
      </c>
    </row>
    <row r="72" spans="2:9" ht="42" customHeight="1" x14ac:dyDescent="0.25">
      <c r="C72" s="21" t="s">
        <v>17</v>
      </c>
      <c r="D72" s="22">
        <v>42828</v>
      </c>
      <c r="E72" s="21" t="s">
        <v>22</v>
      </c>
      <c r="F72" s="21" t="s">
        <v>135</v>
      </c>
      <c r="G72" s="23" t="s">
        <v>160</v>
      </c>
      <c r="H72" s="23" t="s">
        <v>161</v>
      </c>
      <c r="I72" s="24" t="s">
        <v>6</v>
      </c>
    </row>
    <row r="73" spans="2:9" ht="51" customHeight="1" x14ac:dyDescent="0.25">
      <c r="C73" s="21" t="s">
        <v>17</v>
      </c>
      <c r="D73" s="22">
        <v>42828</v>
      </c>
      <c r="E73" s="21" t="s">
        <v>22</v>
      </c>
      <c r="F73" s="21" t="s">
        <v>135</v>
      </c>
      <c r="G73" s="23" t="s">
        <v>165</v>
      </c>
      <c r="H73" s="23" t="s">
        <v>166</v>
      </c>
      <c r="I73" s="24" t="s">
        <v>6</v>
      </c>
    </row>
    <row r="74" spans="2:9" ht="144.75" customHeight="1" x14ac:dyDescent="0.25">
      <c r="C74" s="21" t="s">
        <v>18</v>
      </c>
      <c r="D74" s="25">
        <v>42809</v>
      </c>
      <c r="E74" s="21" t="s">
        <v>22</v>
      </c>
      <c r="F74" s="23" t="s">
        <v>27</v>
      </c>
      <c r="G74" s="21" t="s">
        <v>186</v>
      </c>
      <c r="H74" s="23" t="s">
        <v>106</v>
      </c>
      <c r="I74" s="24" t="s">
        <v>6</v>
      </c>
    </row>
    <row r="75" spans="2:9" ht="30" x14ac:dyDescent="0.25">
      <c r="C75" s="21" t="s">
        <v>18</v>
      </c>
      <c r="D75" s="25">
        <v>42809</v>
      </c>
      <c r="E75" s="21" t="s">
        <v>22</v>
      </c>
      <c r="F75" s="23" t="s">
        <v>27</v>
      </c>
      <c r="G75" s="23" t="s">
        <v>48</v>
      </c>
      <c r="H75" s="23" t="s">
        <v>49</v>
      </c>
      <c r="I75" s="24" t="s">
        <v>6</v>
      </c>
    </row>
    <row r="76" spans="2:9" ht="30" x14ac:dyDescent="0.25">
      <c r="C76" s="21" t="s">
        <v>18</v>
      </c>
      <c r="D76" s="25">
        <v>42809</v>
      </c>
      <c r="E76" s="21" t="s">
        <v>22</v>
      </c>
      <c r="F76" s="21" t="s">
        <v>27</v>
      </c>
      <c r="G76" s="23" t="s">
        <v>51</v>
      </c>
      <c r="H76" s="23" t="s">
        <v>52</v>
      </c>
      <c r="I76" s="24" t="s">
        <v>6</v>
      </c>
    </row>
    <row r="77" spans="2:9" ht="45" x14ac:dyDescent="0.25">
      <c r="B77" s="13" t="s">
        <v>107</v>
      </c>
      <c r="C77" s="21" t="s">
        <v>18</v>
      </c>
      <c r="D77" s="25">
        <v>42823</v>
      </c>
      <c r="E77" s="21" t="s">
        <v>22</v>
      </c>
      <c r="F77" s="21" t="s">
        <v>27</v>
      </c>
      <c r="G77" s="21" t="s">
        <v>65</v>
      </c>
      <c r="H77" s="23" t="s">
        <v>66</v>
      </c>
      <c r="I77" s="24" t="s">
        <v>6</v>
      </c>
    </row>
    <row r="78" spans="2:9" ht="63" customHeight="1" x14ac:dyDescent="0.25">
      <c r="C78" s="21" t="s">
        <v>17</v>
      </c>
      <c r="D78" s="25">
        <v>42823</v>
      </c>
      <c r="E78" s="21" t="s">
        <v>22</v>
      </c>
      <c r="F78" s="21" t="s">
        <v>108</v>
      </c>
      <c r="G78" s="23" t="s">
        <v>116</v>
      </c>
      <c r="H78" s="23" t="s">
        <v>117</v>
      </c>
      <c r="I78" s="24" t="s">
        <v>6</v>
      </c>
    </row>
    <row r="79" spans="2:9" ht="30" x14ac:dyDescent="0.25">
      <c r="C79" s="21" t="s">
        <v>17</v>
      </c>
      <c r="D79" s="22">
        <v>42828</v>
      </c>
      <c r="E79" s="21" t="s">
        <v>22</v>
      </c>
      <c r="F79" s="21" t="s">
        <v>108</v>
      </c>
      <c r="G79" s="23" t="s">
        <v>123</v>
      </c>
      <c r="H79" s="23" t="s">
        <v>124</v>
      </c>
      <c r="I79" s="24" t="s">
        <v>6</v>
      </c>
    </row>
    <row r="80" spans="2:9" ht="91.5" customHeight="1" x14ac:dyDescent="0.25">
      <c r="C80" s="21" t="s">
        <v>17</v>
      </c>
      <c r="D80" s="22">
        <v>42828</v>
      </c>
      <c r="E80" s="21" t="s">
        <v>22</v>
      </c>
      <c r="F80" s="21" t="s">
        <v>108</v>
      </c>
      <c r="G80" s="23" t="s">
        <v>127</v>
      </c>
      <c r="H80" s="23" t="s">
        <v>128</v>
      </c>
      <c r="I80" s="24" t="s">
        <v>6</v>
      </c>
    </row>
    <row r="81" spans="3:9" ht="65.25" customHeight="1" x14ac:dyDescent="0.25">
      <c r="C81" s="21" t="s">
        <v>17</v>
      </c>
      <c r="D81" s="22">
        <v>42828</v>
      </c>
      <c r="E81" s="21" t="s">
        <v>22</v>
      </c>
      <c r="F81" s="21" t="s">
        <v>108</v>
      </c>
      <c r="G81" s="23" t="s">
        <v>129</v>
      </c>
      <c r="H81" s="23" t="s">
        <v>130</v>
      </c>
      <c r="I81" s="24" t="s">
        <v>6</v>
      </c>
    </row>
    <row r="82" spans="3:9" ht="63" customHeight="1" x14ac:dyDescent="0.25">
      <c r="C82" s="21" t="s">
        <v>17</v>
      </c>
      <c r="D82" s="22">
        <v>42828</v>
      </c>
      <c r="E82" s="21" t="s">
        <v>22</v>
      </c>
      <c r="F82" s="21" t="s">
        <v>108</v>
      </c>
      <c r="G82" s="23" t="s">
        <v>133</v>
      </c>
      <c r="H82" s="23" t="s">
        <v>134</v>
      </c>
      <c r="I82" s="24" t="s">
        <v>6</v>
      </c>
    </row>
    <row r="83" spans="3:9" ht="64.5" customHeight="1" x14ac:dyDescent="0.25">
      <c r="C83" s="21" t="s">
        <v>17</v>
      </c>
      <c r="D83" s="22">
        <v>42828</v>
      </c>
      <c r="E83" s="21" t="s">
        <v>22</v>
      </c>
      <c r="F83" s="21" t="s">
        <v>34</v>
      </c>
      <c r="G83" s="23" t="s">
        <v>162</v>
      </c>
      <c r="H83" s="23" t="s">
        <v>163</v>
      </c>
      <c r="I83" s="24" t="s">
        <v>6</v>
      </c>
    </row>
    <row r="84" spans="3:9" ht="30" x14ac:dyDescent="0.25">
      <c r="C84" s="21" t="s">
        <v>17</v>
      </c>
      <c r="D84" s="22">
        <v>42828</v>
      </c>
      <c r="E84" s="21" t="s">
        <v>22</v>
      </c>
      <c r="F84" s="21" t="s">
        <v>204</v>
      </c>
      <c r="G84" s="23" t="s">
        <v>205</v>
      </c>
      <c r="H84" s="23" t="s">
        <v>206</v>
      </c>
      <c r="I84" s="24" t="s">
        <v>6</v>
      </c>
    </row>
    <row r="85" spans="3:9" ht="120" x14ac:dyDescent="0.25">
      <c r="C85" s="21" t="s">
        <v>17</v>
      </c>
      <c r="D85" s="22">
        <v>42828</v>
      </c>
      <c r="E85" s="21" t="s">
        <v>22</v>
      </c>
      <c r="F85" s="21" t="s">
        <v>207</v>
      </c>
      <c r="G85" s="28" t="s">
        <v>208</v>
      </c>
      <c r="H85" s="29" t="s">
        <v>148</v>
      </c>
      <c r="I85" s="24" t="s">
        <v>6</v>
      </c>
    </row>
    <row r="86" spans="3:9" x14ac:dyDescent="0.25">
      <c r="C86" s="7"/>
      <c r="D86" s="19"/>
      <c r="E86" s="7"/>
      <c r="F86" s="7"/>
      <c r="G86" s="7"/>
      <c r="H86" s="8"/>
      <c r="I86" s="15"/>
    </row>
    <row r="87" spans="3:9" x14ac:dyDescent="0.25">
      <c r="C87" s="7"/>
      <c r="D87" s="19"/>
      <c r="E87" s="7"/>
      <c r="F87" s="7"/>
      <c r="G87" s="7"/>
      <c r="H87" s="8"/>
      <c r="I87" s="15"/>
    </row>
    <row r="88" spans="3:9" x14ac:dyDescent="0.25">
      <c r="C88" s="7"/>
      <c r="D88" s="19"/>
      <c r="E88" s="7"/>
      <c r="F88" s="7"/>
      <c r="G88" s="7"/>
      <c r="H88" s="8"/>
      <c r="I88" s="15"/>
    </row>
    <row r="89" spans="3:9" x14ac:dyDescent="0.25">
      <c r="C89" s="7"/>
      <c r="D89" s="19"/>
      <c r="E89" s="7"/>
      <c r="F89" s="7"/>
      <c r="G89" s="7"/>
      <c r="H89" s="8"/>
      <c r="I89" s="15"/>
    </row>
    <row r="90" spans="3:9" x14ac:dyDescent="0.25">
      <c r="C90" s="7"/>
      <c r="D90" s="19"/>
      <c r="E90" s="7"/>
      <c r="F90" s="7"/>
      <c r="G90" s="7"/>
      <c r="H90" s="8"/>
      <c r="I90" s="15"/>
    </row>
    <row r="91" spans="3:9" x14ac:dyDescent="0.25">
      <c r="C91" s="7"/>
      <c r="D91" s="19"/>
      <c r="E91" s="7"/>
      <c r="F91" s="7"/>
      <c r="G91" s="7"/>
      <c r="H91" s="8"/>
      <c r="I91" s="15"/>
    </row>
    <row r="92" spans="3:9" x14ac:dyDescent="0.25">
      <c r="C92" s="7"/>
      <c r="D92" s="19"/>
      <c r="E92" s="7"/>
      <c r="F92" s="7"/>
      <c r="G92" s="7"/>
      <c r="H92" s="8"/>
      <c r="I92" s="15"/>
    </row>
    <row r="93" spans="3:9" x14ac:dyDescent="0.25">
      <c r="C93" s="7"/>
      <c r="D93" s="19"/>
      <c r="E93" s="7"/>
      <c r="F93" s="7"/>
      <c r="G93" s="7"/>
      <c r="H93" s="8"/>
      <c r="I93" s="15"/>
    </row>
    <row r="94" spans="3:9" x14ac:dyDescent="0.25">
      <c r="C94" s="7"/>
      <c r="D94" s="19"/>
      <c r="E94" s="7"/>
      <c r="F94" s="7"/>
      <c r="G94" s="7"/>
      <c r="H94" s="8"/>
      <c r="I94" s="15"/>
    </row>
    <row r="95" spans="3:9" x14ac:dyDescent="0.25">
      <c r="C95" s="7"/>
      <c r="D95" s="19"/>
      <c r="E95" s="7"/>
      <c r="F95" s="7"/>
      <c r="G95" s="7"/>
      <c r="H95" s="8"/>
      <c r="I95" s="15"/>
    </row>
    <row r="96" spans="3:9" x14ac:dyDescent="0.25">
      <c r="C96" s="7"/>
      <c r="D96" s="19"/>
      <c r="E96" s="7"/>
      <c r="F96" s="7"/>
      <c r="G96" s="7"/>
      <c r="H96" s="8"/>
      <c r="I96" s="15"/>
    </row>
    <row r="97" spans="3:9" x14ac:dyDescent="0.25">
      <c r="C97" s="7"/>
      <c r="D97" s="19"/>
      <c r="E97" s="7"/>
      <c r="F97" s="7"/>
      <c r="G97" s="7"/>
      <c r="H97" s="8"/>
      <c r="I97" s="15"/>
    </row>
    <row r="98" spans="3:9" x14ac:dyDescent="0.25">
      <c r="C98" s="7"/>
      <c r="D98" s="19"/>
      <c r="E98" s="7"/>
      <c r="F98" s="7"/>
      <c r="G98" s="7"/>
      <c r="H98" s="8"/>
      <c r="I98" s="15"/>
    </row>
    <row r="99" spans="3:9" x14ac:dyDescent="0.25">
      <c r="C99" s="7"/>
      <c r="D99" s="19"/>
      <c r="E99" s="7"/>
      <c r="F99" s="7"/>
      <c r="G99" s="7"/>
      <c r="H99" s="8"/>
      <c r="I99" s="15"/>
    </row>
    <row r="100" spans="3:9" x14ac:dyDescent="0.25">
      <c r="C100" s="7"/>
      <c r="D100" s="19"/>
      <c r="E100" s="7"/>
      <c r="F100" s="7"/>
      <c r="G100" s="7"/>
      <c r="H100" s="8"/>
      <c r="I100" s="15"/>
    </row>
    <row r="101" spans="3:9" x14ac:dyDescent="0.25">
      <c r="C101" s="7"/>
      <c r="D101" s="19"/>
      <c r="E101" s="7"/>
      <c r="F101" s="7"/>
      <c r="G101" s="7"/>
      <c r="H101" s="8"/>
      <c r="I101" s="15"/>
    </row>
    <row r="102" spans="3:9" x14ac:dyDescent="0.25">
      <c r="C102" s="7"/>
      <c r="D102" s="19"/>
      <c r="E102" s="7"/>
      <c r="F102" s="7"/>
      <c r="G102" s="7"/>
      <c r="H102" s="8"/>
      <c r="I102" s="15"/>
    </row>
    <row r="103" spans="3:9" x14ac:dyDescent="0.25">
      <c r="C103" s="7"/>
      <c r="D103" s="19"/>
      <c r="E103" s="7"/>
      <c r="F103" s="7"/>
      <c r="G103" s="7"/>
      <c r="H103" s="8"/>
      <c r="I103" s="15"/>
    </row>
    <row r="104" spans="3:9" x14ac:dyDescent="0.25">
      <c r="C104" s="7"/>
      <c r="D104" s="19"/>
      <c r="E104" s="7"/>
      <c r="F104" s="7"/>
      <c r="G104" s="7"/>
      <c r="H104" s="8"/>
      <c r="I104" s="15"/>
    </row>
    <row r="105" spans="3:9" x14ac:dyDescent="0.25">
      <c r="C105" s="7"/>
      <c r="D105" s="19"/>
      <c r="E105" s="7"/>
      <c r="F105" s="7"/>
      <c r="G105" s="7"/>
      <c r="H105" s="8"/>
      <c r="I105" s="15"/>
    </row>
    <row r="106" spans="3:9" x14ac:dyDescent="0.25">
      <c r="C106" s="7"/>
      <c r="D106" s="19"/>
      <c r="E106" s="7"/>
      <c r="F106" s="7"/>
      <c r="G106" s="7"/>
      <c r="H106" s="8"/>
      <c r="I106" s="15"/>
    </row>
    <row r="107" spans="3:9" x14ac:dyDescent="0.25">
      <c r="C107" s="7"/>
      <c r="D107" s="19"/>
      <c r="E107" s="7"/>
      <c r="F107" s="7"/>
      <c r="G107" s="7"/>
      <c r="H107" s="8"/>
      <c r="I107" s="15"/>
    </row>
    <row r="108" spans="3:9" x14ac:dyDescent="0.25">
      <c r="C108" s="7"/>
      <c r="D108" s="19"/>
      <c r="E108" s="7"/>
      <c r="F108" s="7"/>
      <c r="G108" s="7"/>
      <c r="H108" s="8"/>
      <c r="I108" s="15"/>
    </row>
    <row r="109" spans="3:9" x14ac:dyDescent="0.25">
      <c r="C109" s="7"/>
      <c r="D109" s="19"/>
      <c r="E109" s="7"/>
      <c r="F109" s="7"/>
      <c r="G109" s="7"/>
      <c r="H109" s="8"/>
      <c r="I109" s="15"/>
    </row>
    <row r="110" spans="3:9" x14ac:dyDescent="0.25">
      <c r="C110" s="7"/>
      <c r="D110" s="19"/>
      <c r="E110" s="7"/>
      <c r="F110" s="7"/>
      <c r="G110" s="7"/>
      <c r="H110" s="8"/>
      <c r="I110" s="15"/>
    </row>
    <row r="111" spans="3:9" x14ac:dyDescent="0.25">
      <c r="C111" s="7"/>
      <c r="D111" s="19"/>
      <c r="E111" s="7"/>
      <c r="F111" s="7"/>
      <c r="G111" s="7"/>
      <c r="H111" s="8"/>
      <c r="I111" s="15"/>
    </row>
    <row r="112" spans="3:9" x14ac:dyDescent="0.25">
      <c r="C112" s="7"/>
      <c r="D112" s="19"/>
      <c r="E112" s="7"/>
      <c r="F112" s="7"/>
      <c r="G112" s="7"/>
      <c r="H112" s="8"/>
      <c r="I112" s="15"/>
    </row>
    <row r="113" spans="3:9" x14ac:dyDescent="0.25">
      <c r="C113" s="7"/>
      <c r="D113" s="19"/>
      <c r="E113" s="7"/>
      <c r="F113" s="7"/>
      <c r="G113" s="7"/>
      <c r="H113" s="8"/>
      <c r="I113" s="15"/>
    </row>
    <row r="114" spans="3:9" x14ac:dyDescent="0.25">
      <c r="C114" s="7"/>
      <c r="D114" s="19"/>
      <c r="E114" s="7"/>
      <c r="F114" s="7"/>
      <c r="G114" s="7"/>
      <c r="H114" s="8"/>
      <c r="I114" s="15"/>
    </row>
    <row r="115" spans="3:9" x14ac:dyDescent="0.25">
      <c r="C115" s="7"/>
      <c r="D115" s="19"/>
      <c r="E115" s="7"/>
      <c r="F115" s="7"/>
      <c r="G115" s="7"/>
      <c r="H115" s="8"/>
      <c r="I115" s="15"/>
    </row>
    <row r="116" spans="3:9" x14ac:dyDescent="0.25">
      <c r="C116" s="7"/>
      <c r="D116" s="19"/>
      <c r="E116" s="7"/>
      <c r="F116" s="7"/>
      <c r="G116" s="7"/>
      <c r="H116" s="8"/>
      <c r="I116" s="15"/>
    </row>
    <row r="117" spans="3:9" x14ac:dyDescent="0.25">
      <c r="C117" s="7"/>
      <c r="D117" s="19"/>
      <c r="E117" s="7"/>
      <c r="F117" s="7"/>
      <c r="G117" s="7"/>
      <c r="H117" s="8"/>
      <c r="I117" s="15"/>
    </row>
    <row r="118" spans="3:9" x14ac:dyDescent="0.25">
      <c r="C118" s="7"/>
      <c r="D118" s="19"/>
      <c r="E118" s="7"/>
      <c r="F118" s="7"/>
      <c r="G118" s="7"/>
      <c r="H118" s="8"/>
      <c r="I118" s="15"/>
    </row>
    <row r="119" spans="3:9" x14ac:dyDescent="0.25">
      <c r="D119" s="17"/>
    </row>
    <row r="120" spans="3:9" x14ac:dyDescent="0.25">
      <c r="D120" s="17"/>
    </row>
    <row r="121" spans="3:9" x14ac:dyDescent="0.25">
      <c r="D121" s="17"/>
    </row>
    <row r="122" spans="3:9" x14ac:dyDescent="0.25">
      <c r="D122" s="17"/>
    </row>
    <row r="123" spans="3:9" x14ac:dyDescent="0.25"/>
    <row r="124" spans="3:9" x14ac:dyDescent="0.25"/>
    <row r="125" spans="3:9" x14ac:dyDescent="0.25"/>
    <row r="126" spans="3:9" x14ac:dyDescent="0.25"/>
    <row r="127" spans="3:9" x14ac:dyDescent="0.25"/>
    <row r="128" spans="3:9" x14ac:dyDescent="0.25"/>
    <row r="129" x14ac:dyDescent="0.25"/>
    <row r="130" x14ac:dyDescent="0.25"/>
  </sheetData>
  <autoFilter ref="A4:I85"/>
  <dataValidations count="4">
    <dataValidation type="list" allowBlank="1" showInputMessage="1" showErrorMessage="1" sqref="F10:F25 F27:F66 F67:F118">
      <formula1>Funcionalidades</formula1>
    </dataValidation>
    <dataValidation type="list" allowBlank="1" showInputMessage="1" showErrorMessage="1" sqref="C5:C66 C67:C118">
      <formula1>Responsables</formula1>
    </dataValidation>
    <dataValidation type="list" allowBlank="1" showInputMessage="1" showErrorMessage="1" sqref="E5:E66 E67:E118">
      <formula1>Front_Back</formula1>
    </dataValidation>
    <dataValidation type="list" allowBlank="1" showInputMessage="1" showErrorMessage="1" sqref="I5:I66 I67:I118">
      <formula1>Clasificación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opLeftCell="A21" workbookViewId="0">
      <selection activeCell="B30" sqref="B30"/>
    </sheetView>
  </sheetViews>
  <sheetFormatPr baseColWidth="10" defaultRowHeight="15" x14ac:dyDescent="0.25"/>
  <cols>
    <col min="1" max="1" width="11.42578125" style="4"/>
    <col min="2" max="2" width="24.28515625" style="4" customWidth="1"/>
    <col min="3" max="3" width="63.42578125" style="4" bestFit="1" customWidth="1"/>
    <col min="4" max="16384" width="11.42578125" style="4"/>
  </cols>
  <sheetData>
    <row r="2" spans="2:3" s="1" customFormat="1" ht="29.25" customHeight="1" x14ac:dyDescent="0.25">
      <c r="B2" s="5" t="s">
        <v>0</v>
      </c>
      <c r="C2" s="5" t="s">
        <v>2</v>
      </c>
    </row>
    <row r="3" spans="2:3" ht="30" x14ac:dyDescent="0.25">
      <c r="B3" s="2" t="s">
        <v>1</v>
      </c>
      <c r="C3" s="3" t="s">
        <v>3</v>
      </c>
    </row>
    <row r="4" spans="2:3" ht="30" x14ac:dyDescent="0.25">
      <c r="B4" s="2" t="s">
        <v>4</v>
      </c>
      <c r="C4" s="3" t="s">
        <v>5</v>
      </c>
    </row>
    <row r="5" spans="2:3" ht="30" x14ac:dyDescent="0.25">
      <c r="B5" s="2" t="s">
        <v>6</v>
      </c>
      <c r="C5" s="3" t="s">
        <v>7</v>
      </c>
    </row>
    <row r="6" spans="2:3" ht="30" x14ac:dyDescent="0.25">
      <c r="B6" s="2" t="s">
        <v>9</v>
      </c>
      <c r="C6" s="3" t="s">
        <v>8</v>
      </c>
    </row>
    <row r="9" spans="2:3" x14ac:dyDescent="0.25">
      <c r="B9" s="6" t="s">
        <v>16</v>
      </c>
    </row>
    <row r="10" spans="2:3" x14ac:dyDescent="0.25">
      <c r="B10" s="4" t="s">
        <v>19</v>
      </c>
    </row>
    <row r="11" spans="2:3" x14ac:dyDescent="0.25">
      <c r="B11" s="4" t="s">
        <v>20</v>
      </c>
    </row>
    <row r="12" spans="2:3" x14ac:dyDescent="0.25">
      <c r="B12" s="4" t="s">
        <v>17</v>
      </c>
    </row>
    <row r="13" spans="2:3" x14ac:dyDescent="0.25">
      <c r="B13" s="4" t="s">
        <v>18</v>
      </c>
    </row>
    <row r="15" spans="2:3" x14ac:dyDescent="0.25">
      <c r="B15" s="6" t="s">
        <v>21</v>
      </c>
    </row>
    <row r="16" spans="2:3" x14ac:dyDescent="0.25">
      <c r="B16" s="4" t="s">
        <v>22</v>
      </c>
    </row>
    <row r="17" spans="2:8" x14ac:dyDescent="0.25">
      <c r="B17" s="4" t="s">
        <v>23</v>
      </c>
    </row>
    <row r="19" spans="2:8" x14ac:dyDescent="0.25">
      <c r="B19" s="6" t="s">
        <v>24</v>
      </c>
    </row>
    <row r="20" spans="2:8" ht="409.5" x14ac:dyDescent="0.25">
      <c r="B20" s="4" t="s">
        <v>25</v>
      </c>
      <c r="H20" s="20" t="s">
        <v>203</v>
      </c>
    </row>
    <row r="21" spans="2:8" x14ac:dyDescent="0.25">
      <c r="B21" s="4" t="s">
        <v>26</v>
      </c>
    </row>
    <row r="22" spans="2:8" x14ac:dyDescent="0.25">
      <c r="B22" s="4" t="s">
        <v>27</v>
      </c>
    </row>
    <row r="23" spans="2:8" x14ac:dyDescent="0.25">
      <c r="B23" s="4" t="s">
        <v>28</v>
      </c>
    </row>
    <row r="24" spans="2:8" x14ac:dyDescent="0.25">
      <c r="B24" s="4" t="s">
        <v>204</v>
      </c>
    </row>
    <row r="25" spans="2:8" x14ac:dyDescent="0.25">
      <c r="B25" s="4" t="s">
        <v>31</v>
      </c>
    </row>
    <row r="26" spans="2:8" x14ac:dyDescent="0.25">
      <c r="B26" s="4" t="s">
        <v>29</v>
      </c>
    </row>
    <row r="27" spans="2:8" x14ac:dyDescent="0.25">
      <c r="B27" s="4" t="s">
        <v>30</v>
      </c>
    </row>
    <row r="28" spans="2:8" x14ac:dyDescent="0.25">
      <c r="B28" s="4" t="s">
        <v>32</v>
      </c>
    </row>
    <row r="29" spans="2:8" x14ac:dyDescent="0.25">
      <c r="B29" s="4" t="s">
        <v>207</v>
      </c>
    </row>
    <row r="30" spans="2:8" x14ac:dyDescent="0.25">
      <c r="B30" s="4" t="s">
        <v>33</v>
      </c>
    </row>
    <row r="31" spans="2:8" x14ac:dyDescent="0.25">
      <c r="B31" s="4" t="s">
        <v>34</v>
      </c>
    </row>
    <row r="32" spans="2:8" x14ac:dyDescent="0.25">
      <c r="B32" s="4" t="s">
        <v>35</v>
      </c>
    </row>
    <row r="33" spans="2:2" x14ac:dyDescent="0.25">
      <c r="B33" s="4" t="s">
        <v>36</v>
      </c>
    </row>
    <row r="34" spans="2:2" x14ac:dyDescent="0.25">
      <c r="B34" s="4" t="s">
        <v>37</v>
      </c>
    </row>
    <row r="35" spans="2:2" x14ac:dyDescent="0.25">
      <c r="B35" s="4" t="s">
        <v>38</v>
      </c>
    </row>
    <row r="36" spans="2:2" x14ac:dyDescent="0.25">
      <c r="B36" s="4" t="s">
        <v>39</v>
      </c>
    </row>
    <row r="37" spans="2:2" x14ac:dyDescent="0.25">
      <c r="B37" s="4" t="s">
        <v>40</v>
      </c>
    </row>
    <row r="38" spans="2:2" x14ac:dyDescent="0.25">
      <c r="B38" s="4" t="s">
        <v>41</v>
      </c>
    </row>
    <row r="41" spans="2:2" x14ac:dyDescent="0.25">
      <c r="B41" s="6" t="s">
        <v>42</v>
      </c>
    </row>
    <row r="42" spans="2:2" x14ac:dyDescent="0.25">
      <c r="B42" s="4" t="s">
        <v>43</v>
      </c>
    </row>
    <row r="43" spans="2:2" x14ac:dyDescent="0.25">
      <c r="B43" s="4"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Grilla testing</vt:lpstr>
      <vt:lpstr>Listados</vt:lpstr>
      <vt:lpstr>Hoja3</vt:lpstr>
      <vt:lpstr>Clasificación</vt:lpstr>
      <vt:lpstr>doc_adjunto</vt:lpstr>
      <vt:lpstr>Front_Back</vt:lpstr>
      <vt:lpstr>Funcionalidades</vt:lpstr>
      <vt:lpstr>Responsables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itglobal</dc:creator>
  <cp:lastModifiedBy>itglobal</cp:lastModifiedBy>
  <dcterms:created xsi:type="dcterms:W3CDTF">2017-03-08T14:14:04Z</dcterms:created>
  <dcterms:modified xsi:type="dcterms:W3CDTF">2017-04-26T22:39:43Z</dcterms:modified>
</cp:coreProperties>
</file>