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<sst xmlns="http://schemas.openxmlformats.org/spreadsheetml/2006/main" uniqueCount="2">
  <si>
    <t>Table 1</t>
  </si>
  <si>
    <t>Total non-zeros: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</si>
</sst>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i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10" applyNumberFormat="0" applyFont="1" applyFill="1" applyBorder="1" applyAlignment="1" applyProtection="0">
      <alignment vertical="top" wrapText="1"/>
    </xf>
    <xf numFmtId="49" fontId="3" borderId="11" applyNumberFormat="1" applyFont="1" applyFill="0" applyBorder="1" applyAlignment="1" applyProtection="0">
      <alignment vertical="top" wrapText="1"/>
    </xf>
    <xf numFmtId="0" fontId="2" borderId="12" applyNumberFormat="1" applyFont="1" applyFill="0" applyBorder="1" applyAlignment="1" applyProtection="0">
      <alignment horizontal="center"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Q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3.8359" style="1" customWidth="1"/>
    <col min="3" max="17" width="12.6328" style="1" customWidth="1"/>
    <col min="1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20.25" customHeight="1">
      <c r="A2" s="3"/>
      <c r="B2" s="4">
        <v>0</v>
      </c>
      <c r="C2" s="4">
        <v>370483129521</v>
      </c>
      <c r="D2" s="4">
        <v>255425483679</v>
      </c>
      <c r="E2" s="4">
        <v>145775653396</v>
      </c>
      <c r="F2" s="4">
        <v>942657155013</v>
      </c>
      <c r="G2" s="4">
        <v>843164809303</v>
      </c>
      <c r="H2" s="4">
        <v>434796144051</v>
      </c>
      <c r="I2" s="4">
        <v>729255273286</v>
      </c>
      <c r="J2" s="4">
        <v>478759625238</v>
      </c>
      <c r="K2" s="4">
        <v>589200998275</v>
      </c>
      <c r="L2" s="4">
        <v>301678221929</v>
      </c>
      <c r="M2" s="4">
        <v>683899550213</v>
      </c>
      <c r="N2" s="4">
        <v>505838160274</v>
      </c>
      <c r="O2" s="4">
        <v>978073475128</v>
      </c>
      <c r="P2" s="4">
        <v>704729452954</v>
      </c>
      <c r="Q2" s="4">
        <v>1</v>
      </c>
    </row>
    <row r="3" ht="20.25" customHeight="1">
      <c r="A3" s="5">
        <v>370483129521</v>
      </c>
      <c r="B3" s="6">
        <v>669555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200.2</v>
      </c>
      <c r="I3" s="7">
        <v>2323.5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500192</v>
      </c>
    </row>
    <row r="4" ht="20.05" customHeight="1">
      <c r="A4" s="8">
        <v>255425483679</v>
      </c>
      <c r="B4" s="9">
        <v>127096.9</v>
      </c>
      <c r="C4" s="10">
        <v>298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202998.29</v>
      </c>
    </row>
    <row r="5" ht="20.05" customHeight="1">
      <c r="A5" s="8">
        <v>145775653396</v>
      </c>
      <c r="B5" s="9">
        <v>923265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76875</v>
      </c>
    </row>
    <row r="6" ht="20.05" customHeight="1">
      <c r="A6" s="8">
        <v>942657155013</v>
      </c>
      <c r="B6" s="9">
        <v>818413.2</v>
      </c>
      <c r="C6" s="10">
        <v>2989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3.322</v>
      </c>
      <c r="P6" s="10">
        <v>0</v>
      </c>
      <c r="Q6" s="10">
        <v>104775</v>
      </c>
    </row>
    <row r="7" ht="20.05" customHeight="1">
      <c r="A7" s="8">
        <v>843164809303</v>
      </c>
      <c r="B7" s="9">
        <v>911793</v>
      </c>
      <c r="C7" s="10">
        <v>0</v>
      </c>
      <c r="D7" s="10">
        <v>912.2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8898.200000000001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686249.1145</v>
      </c>
    </row>
    <row r="8" ht="20.05" customHeight="1">
      <c r="A8" s="8">
        <v>434796144051</v>
      </c>
      <c r="B8" s="9">
        <v>577557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2.355</v>
      </c>
      <c r="P8" s="10">
        <v>0</v>
      </c>
      <c r="Q8" s="10">
        <v>728634</v>
      </c>
    </row>
    <row r="9" ht="20.05" customHeight="1">
      <c r="A9" s="8">
        <v>729255273286</v>
      </c>
      <c r="B9" s="9">
        <v>55098.454</v>
      </c>
      <c r="C9" s="10">
        <v>98798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457.2</v>
      </c>
      <c r="J9" s="10">
        <v>0</v>
      </c>
      <c r="K9" s="10">
        <v>0</v>
      </c>
      <c r="L9" s="10">
        <v>3235</v>
      </c>
      <c r="M9" s="10">
        <v>0</v>
      </c>
      <c r="N9" s="10">
        <v>0</v>
      </c>
      <c r="O9" s="10">
        <v>0</v>
      </c>
      <c r="P9" s="10">
        <v>0</v>
      </c>
      <c r="Q9" s="10">
        <v>81671.333</v>
      </c>
    </row>
    <row r="10" ht="20.05" customHeight="1">
      <c r="A10" s="8">
        <v>478759625238</v>
      </c>
      <c r="B10" s="9">
        <v>295031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120299</v>
      </c>
    </row>
    <row r="11" ht="20.05" customHeight="1">
      <c r="A11" s="8">
        <v>589200998275</v>
      </c>
      <c r="B11" s="9">
        <v>373442.2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613248</v>
      </c>
    </row>
    <row r="12" ht="20.05" customHeight="1">
      <c r="A12" s="8">
        <v>301678221929</v>
      </c>
      <c r="B12" s="9">
        <v>262034</v>
      </c>
      <c r="C12" s="10">
        <v>777.2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2.2</v>
      </c>
      <c r="P12" s="10">
        <v>0</v>
      </c>
      <c r="Q12" s="10">
        <v>285753.25</v>
      </c>
    </row>
    <row r="13" ht="20.05" customHeight="1">
      <c r="A13" s="8">
        <v>683899550213</v>
      </c>
      <c r="B13" s="9">
        <v>738070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291300</v>
      </c>
    </row>
    <row r="14" ht="20.05" customHeight="1">
      <c r="A14" s="8">
        <v>505838160274</v>
      </c>
      <c r="B14" s="11">
        <v>466452.677</v>
      </c>
      <c r="C14" s="10">
        <v>12.91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317401</v>
      </c>
    </row>
    <row r="15" ht="20.05" customHeight="1">
      <c r="A15" s="8">
        <v>978073475128</v>
      </c>
      <c r="B15" s="9">
        <v>851694</v>
      </c>
      <c r="C15" s="10">
        <v>0</v>
      </c>
      <c r="D15" s="10">
        <v>2324</v>
      </c>
      <c r="E15" s="10">
        <v>0</v>
      </c>
      <c r="F15" s="10">
        <v>8787</v>
      </c>
      <c r="G15" s="10">
        <v>0</v>
      </c>
      <c r="H15" s="10">
        <v>0</v>
      </c>
      <c r="I15" s="10">
        <v>0</v>
      </c>
      <c r="J15" s="10">
        <v>6.333</v>
      </c>
      <c r="K15" s="10">
        <v>0</v>
      </c>
      <c r="L15" s="10">
        <v>0</v>
      </c>
      <c r="M15" s="10">
        <v>0</v>
      </c>
      <c r="N15" s="10">
        <v>2982</v>
      </c>
      <c r="O15" s="10">
        <v>0</v>
      </c>
      <c r="P15" s="10">
        <v>0</v>
      </c>
      <c r="Q15" s="10">
        <v>131449.8</v>
      </c>
    </row>
    <row r="16" ht="20.05" customHeight="1">
      <c r="A16" s="8">
        <v>704729452954</v>
      </c>
      <c r="B16" s="9">
        <v>300106.54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225</v>
      </c>
      <c r="I16" s="10">
        <v>2344</v>
      </c>
      <c r="J16" s="10">
        <v>23202</v>
      </c>
      <c r="K16" s="10">
        <v>0</v>
      </c>
      <c r="L16" s="10">
        <v>120002</v>
      </c>
      <c r="M16" s="10">
        <v>0</v>
      </c>
      <c r="N16" s="10">
        <v>0</v>
      </c>
      <c r="O16" s="10">
        <v>0</v>
      </c>
      <c r="P16" s="10">
        <v>0</v>
      </c>
      <c r="Q16" s="10">
        <v>781704</v>
      </c>
    </row>
    <row r="17" ht="20.85" customHeight="1">
      <c r="A17" s="12"/>
      <c r="B17" s="13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ht="21.7" customHeight="1">
      <c r="A18" s="16"/>
      <c r="B18" t="s" s="17">
        <v>1</v>
      </c>
      <c r="C18" s="18">
        <f>COUNTIF(B3:Q16,"&gt;0")</f>
        <v>50</v>
      </c>
      <c r="D18" s="19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ht="20.85" customHeight="1">
      <c r="A19" s="12"/>
      <c r="B19" s="20"/>
      <c r="C19" s="21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ht="20.05" customHeight="1">
      <c r="A20" s="12"/>
      <c r="B20" s="22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ht="20.05" customHeight="1">
      <c r="A21" s="12"/>
      <c r="B21" s="22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 ht="20.05" customHeight="1">
      <c r="A22" s="12"/>
      <c r="B22" s="22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ht="20.05" customHeight="1">
      <c r="A23" s="12"/>
      <c r="B23" s="22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</row>
  </sheetData>
  <mergeCells count="1">
    <mergeCell ref="A1:Q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