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Wang\Desktop\stat7008-main\"/>
    </mc:Choice>
  </mc:AlternateContent>
  <xr:revisionPtr revIDLastSave="0" documentId="13_ncr:1_{DA9AFBDF-295C-4348-8950-8A6C2EBDDAFD}" xr6:coauthVersionLast="47" xr6:coauthVersionMax="47" xr10:uidLastSave="{00000000-0000-0000-0000-000000000000}"/>
  <bookViews>
    <workbookView xWindow="-93" yWindow="-93" windowWidth="19386" windowHeight="11466" xr2:uid="{00000000-000D-0000-FFFF-FFFF00000000}"/>
  </bookViews>
  <sheets>
    <sheet name="Topic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2" i="1"/>
</calcChain>
</file>

<file path=xl/sharedStrings.xml><?xml version="1.0" encoding="utf-8"?>
<sst xmlns="http://schemas.openxmlformats.org/spreadsheetml/2006/main" count="406" uniqueCount="174">
  <si>
    <t>File Name</t>
  </si>
  <si>
    <t>Assigned Topic</t>
  </si>
  <si>
    <t>Probability</t>
  </si>
  <si>
    <t>Centerpoint Energy, Inc. 2023.txt</t>
  </si>
  <si>
    <t>Topic 4</t>
  </si>
  <si>
    <t>0.86</t>
  </si>
  <si>
    <t>Cf Industries Holding, Inc. 2022.txt</t>
  </si>
  <si>
    <t>Topic 2</t>
  </si>
  <si>
    <t>1.00</t>
  </si>
  <si>
    <t>Charles River Laboratories International, Inc. 2023.txt</t>
  </si>
  <si>
    <t>Topic 3</t>
  </si>
  <si>
    <t>0.95</t>
  </si>
  <si>
    <t>Chevron Corporation 2023.txt</t>
  </si>
  <si>
    <t>Topic 1</t>
  </si>
  <si>
    <t>0.87</t>
  </si>
  <si>
    <t>Chipotle Mexican Grill, Inc. 2023.txt</t>
  </si>
  <si>
    <t>0.78</t>
  </si>
  <si>
    <t>Chubb Limited 2023.txt</t>
  </si>
  <si>
    <t>0.88</t>
  </si>
  <si>
    <t>Cisco Systems, Inc. 2023.txt</t>
  </si>
  <si>
    <t>0.82</t>
  </si>
  <si>
    <t>Citizens Financial Group, Inc. 2023.txt</t>
  </si>
  <si>
    <t>0.67</t>
  </si>
  <si>
    <t>Clorox Company 2024.txt</t>
  </si>
  <si>
    <t>0.97</t>
  </si>
  <si>
    <t>Cme Group Inc. 2023.txt</t>
  </si>
  <si>
    <t>0.58</t>
  </si>
  <si>
    <t>Cms Energy Corporation 2023.txt</t>
  </si>
  <si>
    <t>Coca-Cola Company 2022.txt</t>
  </si>
  <si>
    <t>Cognizant Technology Solutions 2022.txt</t>
  </si>
  <si>
    <t>Colgate-Palmolive Company 2023-24.txt</t>
  </si>
  <si>
    <t>Comcast Corp 2024.txt</t>
  </si>
  <si>
    <t>0.66</t>
  </si>
  <si>
    <t>Conagra Brands, Inc. 2023.txt</t>
  </si>
  <si>
    <t>0.98</t>
  </si>
  <si>
    <t>Conocophillips 2023.txt</t>
  </si>
  <si>
    <t>Consolidated Edison, Inc. 2023.txt</t>
  </si>
  <si>
    <t>0.89</t>
  </si>
  <si>
    <t>Constellation Energy Corporation 2024.txt</t>
  </si>
  <si>
    <t>0.80</t>
  </si>
  <si>
    <t>Darden Restaurants, Inc.2024.txt</t>
  </si>
  <si>
    <t>0.47</t>
  </si>
  <si>
    <t>Dayforce, Inc.2024.txt</t>
  </si>
  <si>
    <t>Domino's Pizza Inc.2021.txt</t>
  </si>
  <si>
    <t>Domino's Pizza Inc.2022.txt</t>
  </si>
  <si>
    <t>Domino's Pizza Inc.2023.txt</t>
  </si>
  <si>
    <t>0.99</t>
  </si>
  <si>
    <t>Eastman Chemical Company2023.txt</t>
  </si>
  <si>
    <t>0.90</t>
  </si>
  <si>
    <t>Eastman Chemical Company2024.txt</t>
  </si>
  <si>
    <t>0.83</t>
  </si>
  <si>
    <t>Enphase Energy, Inc.2020.txt</t>
  </si>
  <si>
    <t>0.96</t>
  </si>
  <si>
    <t>Enphase Energy, Inc.2021.txt</t>
  </si>
  <si>
    <t>Enphase Energy, Inc.2022.txt</t>
  </si>
  <si>
    <t>Enphase Energy, Inc.2023.txt</t>
  </si>
  <si>
    <t>Franklin Resources, Inc..txt</t>
  </si>
  <si>
    <t>Gilead Sciences Inc.txt</t>
  </si>
  <si>
    <t>Goldman Sachs Group Inc..txt</t>
  </si>
  <si>
    <t>Home Depot, Inc..txt</t>
  </si>
  <si>
    <t>Howmet Aerospace Inc..txt</t>
  </si>
  <si>
    <t>0.70</t>
  </si>
  <si>
    <t>Hubbell Incorporated.txt</t>
  </si>
  <si>
    <t>0.63</t>
  </si>
  <si>
    <t>Huntington Bancshares Inc.txt</t>
  </si>
  <si>
    <t>0.75</t>
  </si>
  <si>
    <t>Incyte Genomics Inc.txt</t>
  </si>
  <si>
    <t>0.64</t>
  </si>
  <si>
    <t>International Business Machines Corporation.txt</t>
  </si>
  <si>
    <t>International Flavors &amp; Fragrances Inc..txt</t>
  </si>
  <si>
    <t>Intuitive Surgical Inc..txt</t>
  </si>
  <si>
    <t>Jacobs Solutions Inc..txt</t>
  </si>
  <si>
    <t>Jb Hunt Transport Services Inc.txt</t>
  </si>
  <si>
    <t>0.81</t>
  </si>
  <si>
    <t>Johnson &amp; Johnson.txt</t>
  </si>
  <si>
    <t>Jpmorgan Chase &amp; Co..txt</t>
  </si>
  <si>
    <t>Kenvue Inc..txt</t>
  </si>
  <si>
    <t>0.77</t>
  </si>
  <si>
    <t>Keurig Dr Pepper Inc..txt</t>
  </si>
  <si>
    <t>Keycorp.txt</t>
  </si>
  <si>
    <t>Match Group, Inc 2021.txt</t>
  </si>
  <si>
    <t>Match Group, Inc 2022.txt</t>
  </si>
  <si>
    <t>Match Group, Inc 2023.txt</t>
  </si>
  <si>
    <t>Match Group, Inc 2024.txt</t>
  </si>
  <si>
    <t>Metlife, Inc.2023.txt</t>
  </si>
  <si>
    <t>0.91</t>
  </si>
  <si>
    <t>Morgan Stanley 2022.txt</t>
  </si>
  <si>
    <t>Morgan Stanley 2023.txt</t>
  </si>
  <si>
    <t>Motorola Solutions, Inc. 2023.txt</t>
  </si>
  <si>
    <t>0.69</t>
  </si>
  <si>
    <t>Nasdaq, Inc. 2023.txt</t>
  </si>
  <si>
    <t>Newmont Corporation 2023.txt</t>
  </si>
  <si>
    <t>Nordson Corp 2023.txt</t>
  </si>
  <si>
    <t>0.61</t>
  </si>
  <si>
    <t>Nrg Energy, Inc. 2023.txt</t>
  </si>
  <si>
    <t>0.93</t>
  </si>
  <si>
    <t>Nucor Corporation 2023.txt</t>
  </si>
  <si>
    <t>Nvidia Corp 2024.txt</t>
  </si>
  <si>
    <t>Old Dominion Freight Line 2022.txt</t>
  </si>
  <si>
    <t>Paccar Inc 2024.txt</t>
  </si>
  <si>
    <t>Palo Alto Networks, Inc. 2023.txt</t>
  </si>
  <si>
    <t>Parker-Hannifin Corporation 2023.txt</t>
  </si>
  <si>
    <t>Pfizer Inc. 2022.txt</t>
  </si>
  <si>
    <t>Pool Corporation 2023.txt</t>
  </si>
  <si>
    <t>0.60</t>
  </si>
  <si>
    <t>Ppg Industries, Inc. 2023.txt</t>
  </si>
  <si>
    <t>Ppl Corporation 2023.txt</t>
  </si>
  <si>
    <t>Qualcomm Inc 2023.txt</t>
  </si>
  <si>
    <t>Quest Diagnostics Inc. 2023.txt</t>
  </si>
  <si>
    <t>0.73</t>
  </si>
  <si>
    <t>Southwest Airlines Co. 2022.txt</t>
  </si>
  <si>
    <t>Southwest Airlines Co. 2023.txt</t>
  </si>
  <si>
    <t>Starbucks Corp 2022.txt</t>
  </si>
  <si>
    <t>Starbucks Corp 2023.txt</t>
  </si>
  <si>
    <t>Teleflex Incorporated 2023.txt</t>
  </si>
  <si>
    <t>Teradyne, Inc. 2024.txt</t>
  </si>
  <si>
    <t>Texas Instruments Incorporated 2021.txt</t>
  </si>
  <si>
    <t>Texas Instruments Incorporated 2022.txt</t>
  </si>
  <si>
    <t>Texas Instruments Incorporated 2023.txt</t>
  </si>
  <si>
    <t>Valero Energy Corporation2024.txt</t>
  </si>
  <si>
    <t>Ventas, Inc.2022.txt</t>
  </si>
  <si>
    <t>Ventas, Inc.2023.txt</t>
  </si>
  <si>
    <t>Ventas, Inc.2024.txt</t>
  </si>
  <si>
    <t>Veralto Corporation2024.txt</t>
  </si>
  <si>
    <t>Verisk Analytics, Inc.2023.txt</t>
  </si>
  <si>
    <t>Verizon Communications2022.txt</t>
  </si>
  <si>
    <t>Verizon Communications2023.txt</t>
  </si>
  <si>
    <t>Vertex Pharmaceuticals Inc2021.txt</t>
  </si>
  <si>
    <t>Viatris Inc.2021.txt</t>
  </si>
  <si>
    <t>Viatris Inc.2022.txt</t>
  </si>
  <si>
    <t>Vici Properties Inc.2023.txt</t>
  </si>
  <si>
    <t>Visa Inc.2021.txt</t>
  </si>
  <si>
    <t>Visa Inc.2022.txt</t>
  </si>
  <si>
    <t>Visa Inc.2023.txt</t>
  </si>
  <si>
    <t>Vulcan Materials Company2021.txt</t>
  </si>
  <si>
    <t>W.R. Berkley Corporation2023.txt</t>
  </si>
  <si>
    <t>Walgreens Boots Alliance, Inc2023.txt</t>
  </si>
  <si>
    <t>Walmart Inc.2023.txt</t>
  </si>
  <si>
    <t>Warner Bros. Discovery, Inc. Series a2023.txt</t>
  </si>
  <si>
    <t>Waste Management, Inc.2024.txt</t>
  </si>
  <si>
    <t>0.84</t>
  </si>
  <si>
    <t>Waters Corp2020.txt</t>
  </si>
  <si>
    <t>Waters Corp2021.txt</t>
  </si>
  <si>
    <t>Waters Corp2022.txt</t>
  </si>
  <si>
    <t>Waters Corp2023.txt</t>
  </si>
  <si>
    <t>Wells Fargo &amp; Co.2022.txt</t>
  </si>
  <si>
    <t>Wells Fargo &amp; Co.2024.txt</t>
  </si>
  <si>
    <t>Welltower Inc.2020.txt</t>
  </si>
  <si>
    <t>Welltower Inc.2021.txt</t>
  </si>
  <si>
    <t>Welltower Inc.2022.txt</t>
  </si>
  <si>
    <t>Welltower Inc.2023.txt</t>
  </si>
  <si>
    <t>West Pharmaceutical Services, Inc.2020.txt</t>
  </si>
  <si>
    <t>West Pharmaceutical Services, Inc.2021.txt</t>
  </si>
  <si>
    <t>West Pharmaceutical Services, Inc.2022.txt</t>
  </si>
  <si>
    <t>West Pharmaceutical Services, Inc.2023.txt</t>
  </si>
  <si>
    <t>Western Digital Corp.2021.txt</t>
  </si>
  <si>
    <t>Western Digital Corp.2023.txt</t>
  </si>
  <si>
    <t>Westrock Company2021.txt</t>
  </si>
  <si>
    <t>Westrock Company2022.txt</t>
  </si>
  <si>
    <t>Wynn Resorts Ltd2020.txt</t>
  </si>
  <si>
    <t>Wynn Resorts Ltd2021.txt</t>
  </si>
  <si>
    <t>Wynn Resorts Ltd2022.txt</t>
  </si>
  <si>
    <t>Xcel Energy, Inc.2023.txt</t>
  </si>
  <si>
    <t>Xcel Energy, Inc.2024.txt</t>
  </si>
  <si>
    <t>Xylem Inc2023.txt</t>
  </si>
  <si>
    <t>Zimmer Biomet Holdings, Inc.2020.txt</t>
  </si>
  <si>
    <t>Zimmer Biomet Holdings, Inc.2021.txt</t>
  </si>
  <si>
    <t>Zimmer Biomet Holdings, Inc.2022.txt</t>
  </si>
  <si>
    <t>Zimmer Biomet Holdings, Inc.2023.txt</t>
  </si>
  <si>
    <t>Zoetis Inc.2020.txt</t>
  </si>
  <si>
    <t>Zoetis Inc.2021.txt</t>
  </si>
  <si>
    <t>Zoetis Inc.2022.txt</t>
  </si>
  <si>
    <t>Zoetis Inc.2023.txt</t>
  </si>
  <si>
    <t>Topic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</si>
</sst>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5"/>
  <sheetViews>
    <sheetView tabSelected="1" workbookViewId="0">
      <selection activeCell="E5" sqref="E5"/>
    </sheetView>
  </sheetViews>
  <sheetFormatPr defaultRowHeight="14.35" x14ac:dyDescent="0.4"/>
  <cols>
    <col min="1" max="1" width="30.234375" customWidth="1"/>
    <col min="2" max="2" width="16.17578125" bestFit="1" customWidth="1"/>
    <col min="3" max="3" width="12.87890625" bestFit="1" customWidth="1"/>
    <col min="4" max="4" width="22.703125" bestFit="1" customWidth="1"/>
  </cols>
  <sheetData>
    <row r="1" spans="1:4" x14ac:dyDescent="0.4">
      <c r="A1" s="1" t="s">
        <v>0</v>
      </c>
      <c r="B1" s="1" t="s">
        <v>1</v>
      </c>
      <c r="C1" s="1" t="s">
        <v>2</v>
      </c>
      <c r="D1" s="2" t="s">
        <v>173</v>
      </c>
    </row>
    <row r="2" spans="1:4" x14ac:dyDescent="0.4">
      <c r="A2" t="s">
        <v>3</v>
      </c>
      <c r="B2" t="s">
        <v>4</v>
      </c>
      <c r="C2" t="s">
        <v>5</v>
      </c>
      <c r="D2" t="str">
        <f>IF(B2="Topic 1", "Energy Sustainability", IF(B2="Topic 2", "Emissions Reduction", IF(B2="Topic 3", "Global Health", IF(B2="Topic 4", "Employee Management", ""))))</f>
        <v>Employee Management</v>
      </c>
    </row>
    <row r="3" spans="1:4" x14ac:dyDescent="0.4">
      <c r="A3" t="s">
        <v>6</v>
      </c>
      <c r="B3" t="s">
        <v>7</v>
      </c>
      <c r="C3" t="s">
        <v>8</v>
      </c>
      <c r="D3" t="str">
        <f t="shared" ref="D3:D66" si="0">IF(B3="Topic 1", "Energy Sustainability", IF(B3="Topic 2", "Emissions Reduction", IF(B3="Topic 3", "Global Health", IF(B3="Topic 4", "Employee Management", ""))))</f>
        <v>Emissions Reduction</v>
      </c>
    </row>
    <row r="4" spans="1:4" x14ac:dyDescent="0.4">
      <c r="A4" t="s">
        <v>9</v>
      </c>
      <c r="B4" t="s">
        <v>10</v>
      </c>
      <c r="C4" t="s">
        <v>11</v>
      </c>
      <c r="D4" t="str">
        <f t="shared" si="0"/>
        <v>Global Health</v>
      </c>
    </row>
    <row r="5" spans="1:4" x14ac:dyDescent="0.4">
      <c r="A5" t="s">
        <v>12</v>
      </c>
      <c r="B5" t="s">
        <v>13</v>
      </c>
      <c r="C5" t="s">
        <v>14</v>
      </c>
      <c r="D5" t="str">
        <f t="shared" si="0"/>
        <v>Energy Sustainability</v>
      </c>
    </row>
    <row r="6" spans="1:4" x14ac:dyDescent="0.4">
      <c r="A6" t="s">
        <v>15</v>
      </c>
      <c r="B6" t="s">
        <v>7</v>
      </c>
      <c r="C6" t="s">
        <v>16</v>
      </c>
      <c r="D6" t="str">
        <f t="shared" si="0"/>
        <v>Emissions Reduction</v>
      </c>
    </row>
    <row r="7" spans="1:4" x14ac:dyDescent="0.4">
      <c r="A7" t="s">
        <v>17</v>
      </c>
      <c r="B7" t="s">
        <v>7</v>
      </c>
      <c r="C7" t="s">
        <v>18</v>
      </c>
      <c r="D7" t="str">
        <f t="shared" si="0"/>
        <v>Emissions Reduction</v>
      </c>
    </row>
    <row r="8" spans="1:4" x14ac:dyDescent="0.4">
      <c r="A8" t="s">
        <v>19</v>
      </c>
      <c r="B8" t="s">
        <v>7</v>
      </c>
      <c r="C8" t="s">
        <v>20</v>
      </c>
      <c r="D8" t="str">
        <f t="shared" si="0"/>
        <v>Emissions Reduction</v>
      </c>
    </row>
    <row r="9" spans="1:4" x14ac:dyDescent="0.4">
      <c r="A9" t="s">
        <v>21</v>
      </c>
      <c r="B9" t="s">
        <v>13</v>
      </c>
      <c r="C9" t="s">
        <v>22</v>
      </c>
      <c r="D9" t="str">
        <f t="shared" si="0"/>
        <v>Energy Sustainability</v>
      </c>
    </row>
    <row r="10" spans="1:4" x14ac:dyDescent="0.4">
      <c r="A10" t="s">
        <v>23</v>
      </c>
      <c r="B10" t="s">
        <v>7</v>
      </c>
      <c r="C10" t="s">
        <v>24</v>
      </c>
      <c r="D10" t="str">
        <f t="shared" si="0"/>
        <v>Emissions Reduction</v>
      </c>
    </row>
    <row r="11" spans="1:4" x14ac:dyDescent="0.4">
      <c r="A11" t="s">
        <v>25</v>
      </c>
      <c r="B11" t="s">
        <v>4</v>
      </c>
      <c r="C11" t="s">
        <v>26</v>
      </c>
      <c r="D11" t="str">
        <f t="shared" si="0"/>
        <v>Employee Management</v>
      </c>
    </row>
    <row r="12" spans="1:4" x14ac:dyDescent="0.4">
      <c r="A12" t="s">
        <v>27</v>
      </c>
      <c r="B12" t="s">
        <v>4</v>
      </c>
      <c r="C12" t="s">
        <v>24</v>
      </c>
      <c r="D12" t="str">
        <f t="shared" si="0"/>
        <v>Employee Management</v>
      </c>
    </row>
    <row r="13" spans="1:4" x14ac:dyDescent="0.4">
      <c r="A13" t="s">
        <v>28</v>
      </c>
      <c r="B13" t="s">
        <v>7</v>
      </c>
      <c r="C13" t="s">
        <v>8</v>
      </c>
      <c r="D13" t="str">
        <f t="shared" si="0"/>
        <v>Emissions Reduction</v>
      </c>
    </row>
    <row r="14" spans="1:4" x14ac:dyDescent="0.4">
      <c r="A14" t="s">
        <v>29</v>
      </c>
      <c r="B14" t="s">
        <v>7</v>
      </c>
      <c r="C14" t="s">
        <v>20</v>
      </c>
      <c r="D14" t="str">
        <f t="shared" si="0"/>
        <v>Emissions Reduction</v>
      </c>
    </row>
    <row r="15" spans="1:4" x14ac:dyDescent="0.4">
      <c r="A15" t="s">
        <v>30</v>
      </c>
      <c r="B15" t="s">
        <v>4</v>
      </c>
      <c r="C15" t="s">
        <v>8</v>
      </c>
      <c r="D15" t="str">
        <f t="shared" si="0"/>
        <v>Employee Management</v>
      </c>
    </row>
    <row r="16" spans="1:4" x14ac:dyDescent="0.4">
      <c r="A16" t="s">
        <v>31</v>
      </c>
      <c r="B16" t="s">
        <v>7</v>
      </c>
      <c r="C16" t="s">
        <v>32</v>
      </c>
      <c r="D16" t="str">
        <f t="shared" si="0"/>
        <v>Emissions Reduction</v>
      </c>
    </row>
    <row r="17" spans="1:4" x14ac:dyDescent="0.4">
      <c r="A17" t="s">
        <v>33</v>
      </c>
      <c r="B17" t="s">
        <v>7</v>
      </c>
      <c r="C17" t="s">
        <v>34</v>
      </c>
      <c r="D17" t="str">
        <f t="shared" si="0"/>
        <v>Emissions Reduction</v>
      </c>
    </row>
    <row r="18" spans="1:4" x14ac:dyDescent="0.4">
      <c r="A18" t="s">
        <v>35</v>
      </c>
      <c r="B18" t="s">
        <v>7</v>
      </c>
      <c r="C18" t="s">
        <v>34</v>
      </c>
      <c r="D18" t="str">
        <f t="shared" si="0"/>
        <v>Emissions Reduction</v>
      </c>
    </row>
    <row r="19" spans="1:4" x14ac:dyDescent="0.4">
      <c r="A19" t="s">
        <v>36</v>
      </c>
      <c r="B19" t="s">
        <v>4</v>
      </c>
      <c r="C19" t="s">
        <v>37</v>
      </c>
      <c r="D19" t="str">
        <f t="shared" si="0"/>
        <v>Employee Management</v>
      </c>
    </row>
    <row r="20" spans="1:4" x14ac:dyDescent="0.4">
      <c r="A20" t="s">
        <v>38</v>
      </c>
      <c r="B20" t="s">
        <v>4</v>
      </c>
      <c r="C20" t="s">
        <v>39</v>
      </c>
      <c r="D20" t="str">
        <f t="shared" si="0"/>
        <v>Employee Management</v>
      </c>
    </row>
    <row r="21" spans="1:4" x14ac:dyDescent="0.4">
      <c r="A21" t="s">
        <v>40</v>
      </c>
      <c r="B21" t="s">
        <v>10</v>
      </c>
      <c r="C21" t="s">
        <v>41</v>
      </c>
      <c r="D21" t="str">
        <f t="shared" si="0"/>
        <v>Global Health</v>
      </c>
    </row>
    <row r="22" spans="1:4" x14ac:dyDescent="0.4">
      <c r="A22" t="s">
        <v>42</v>
      </c>
      <c r="B22" t="s">
        <v>10</v>
      </c>
      <c r="C22" t="s">
        <v>22</v>
      </c>
      <c r="D22" t="str">
        <f t="shared" si="0"/>
        <v>Global Health</v>
      </c>
    </row>
    <row r="23" spans="1:4" x14ac:dyDescent="0.4">
      <c r="A23" t="s">
        <v>43</v>
      </c>
      <c r="B23" t="s">
        <v>13</v>
      </c>
      <c r="C23" t="s">
        <v>8</v>
      </c>
      <c r="D23" t="str">
        <f t="shared" si="0"/>
        <v>Energy Sustainability</v>
      </c>
    </row>
    <row r="24" spans="1:4" x14ac:dyDescent="0.4">
      <c r="A24" t="s">
        <v>44</v>
      </c>
      <c r="B24" t="s">
        <v>13</v>
      </c>
      <c r="C24" t="s">
        <v>8</v>
      </c>
      <c r="D24" t="str">
        <f t="shared" si="0"/>
        <v>Energy Sustainability</v>
      </c>
    </row>
    <row r="25" spans="1:4" x14ac:dyDescent="0.4">
      <c r="A25" t="s">
        <v>45</v>
      </c>
      <c r="B25" t="s">
        <v>13</v>
      </c>
      <c r="C25" t="s">
        <v>46</v>
      </c>
      <c r="D25" t="str">
        <f t="shared" si="0"/>
        <v>Energy Sustainability</v>
      </c>
    </row>
    <row r="26" spans="1:4" x14ac:dyDescent="0.4">
      <c r="A26" t="s">
        <v>47</v>
      </c>
      <c r="B26" t="s">
        <v>13</v>
      </c>
      <c r="C26" t="s">
        <v>48</v>
      </c>
      <c r="D26" t="str">
        <f t="shared" si="0"/>
        <v>Energy Sustainability</v>
      </c>
    </row>
    <row r="27" spans="1:4" x14ac:dyDescent="0.4">
      <c r="A27" t="s">
        <v>49</v>
      </c>
      <c r="B27" t="s">
        <v>13</v>
      </c>
      <c r="C27" t="s">
        <v>50</v>
      </c>
      <c r="D27" t="str">
        <f t="shared" si="0"/>
        <v>Energy Sustainability</v>
      </c>
    </row>
    <row r="28" spans="1:4" x14ac:dyDescent="0.4">
      <c r="A28" t="s">
        <v>51</v>
      </c>
      <c r="B28" t="s">
        <v>4</v>
      </c>
      <c r="C28" t="s">
        <v>52</v>
      </c>
      <c r="D28" t="str">
        <f t="shared" si="0"/>
        <v>Employee Management</v>
      </c>
    </row>
    <row r="29" spans="1:4" x14ac:dyDescent="0.4">
      <c r="A29" t="s">
        <v>53</v>
      </c>
      <c r="B29" t="s">
        <v>4</v>
      </c>
      <c r="C29" t="s">
        <v>24</v>
      </c>
      <c r="D29" t="str">
        <f t="shared" si="0"/>
        <v>Employee Management</v>
      </c>
    </row>
    <row r="30" spans="1:4" x14ac:dyDescent="0.4">
      <c r="A30" t="s">
        <v>54</v>
      </c>
      <c r="B30" t="s">
        <v>4</v>
      </c>
      <c r="C30" t="s">
        <v>34</v>
      </c>
      <c r="D30" t="str">
        <f t="shared" si="0"/>
        <v>Employee Management</v>
      </c>
    </row>
    <row r="31" spans="1:4" x14ac:dyDescent="0.4">
      <c r="A31" t="s">
        <v>55</v>
      </c>
      <c r="B31" t="s">
        <v>4</v>
      </c>
      <c r="C31" t="s">
        <v>52</v>
      </c>
      <c r="D31" t="str">
        <f t="shared" si="0"/>
        <v>Employee Management</v>
      </c>
    </row>
    <row r="32" spans="1:4" x14ac:dyDescent="0.4">
      <c r="A32" t="s">
        <v>56</v>
      </c>
      <c r="B32" t="s">
        <v>13</v>
      </c>
      <c r="C32" t="s">
        <v>24</v>
      </c>
      <c r="D32" t="str">
        <f t="shared" si="0"/>
        <v>Energy Sustainability</v>
      </c>
    </row>
    <row r="33" spans="1:4" x14ac:dyDescent="0.4">
      <c r="A33" t="s">
        <v>57</v>
      </c>
      <c r="B33" t="s">
        <v>10</v>
      </c>
      <c r="C33" t="s">
        <v>8</v>
      </c>
      <c r="D33" t="str">
        <f t="shared" si="0"/>
        <v>Global Health</v>
      </c>
    </row>
    <row r="34" spans="1:4" x14ac:dyDescent="0.4">
      <c r="A34" t="s">
        <v>58</v>
      </c>
      <c r="B34" t="s">
        <v>7</v>
      </c>
      <c r="C34" t="s">
        <v>8</v>
      </c>
      <c r="D34" t="str">
        <f t="shared" si="0"/>
        <v>Emissions Reduction</v>
      </c>
    </row>
    <row r="35" spans="1:4" x14ac:dyDescent="0.4">
      <c r="A35" t="s">
        <v>59</v>
      </c>
      <c r="B35" t="s">
        <v>7</v>
      </c>
      <c r="C35" t="s">
        <v>46</v>
      </c>
      <c r="D35" t="str">
        <f t="shared" si="0"/>
        <v>Emissions Reduction</v>
      </c>
    </row>
    <row r="36" spans="1:4" x14ac:dyDescent="0.4">
      <c r="A36" t="s">
        <v>60</v>
      </c>
      <c r="B36" t="s">
        <v>7</v>
      </c>
      <c r="C36" t="s">
        <v>61</v>
      </c>
      <c r="D36" t="str">
        <f t="shared" si="0"/>
        <v>Emissions Reduction</v>
      </c>
    </row>
    <row r="37" spans="1:4" x14ac:dyDescent="0.4">
      <c r="A37" t="s">
        <v>62</v>
      </c>
      <c r="B37" t="s">
        <v>7</v>
      </c>
      <c r="C37" t="s">
        <v>63</v>
      </c>
      <c r="D37" t="str">
        <f t="shared" si="0"/>
        <v>Emissions Reduction</v>
      </c>
    </row>
    <row r="38" spans="1:4" x14ac:dyDescent="0.4">
      <c r="A38" t="s">
        <v>64</v>
      </c>
      <c r="B38" t="s">
        <v>13</v>
      </c>
      <c r="C38" t="s">
        <v>65</v>
      </c>
      <c r="D38" t="str">
        <f t="shared" si="0"/>
        <v>Energy Sustainability</v>
      </c>
    </row>
    <row r="39" spans="1:4" x14ac:dyDescent="0.4">
      <c r="A39" t="s">
        <v>66</v>
      </c>
      <c r="B39" t="s">
        <v>13</v>
      </c>
      <c r="C39" t="s">
        <v>67</v>
      </c>
      <c r="D39" t="str">
        <f t="shared" si="0"/>
        <v>Energy Sustainability</v>
      </c>
    </row>
    <row r="40" spans="1:4" x14ac:dyDescent="0.4">
      <c r="A40" t="s">
        <v>68</v>
      </c>
      <c r="B40" t="s">
        <v>4</v>
      </c>
      <c r="C40" t="s">
        <v>5</v>
      </c>
      <c r="D40" t="str">
        <f t="shared" si="0"/>
        <v>Employee Management</v>
      </c>
    </row>
    <row r="41" spans="1:4" x14ac:dyDescent="0.4">
      <c r="A41" t="s">
        <v>69</v>
      </c>
      <c r="B41" t="s">
        <v>7</v>
      </c>
      <c r="C41" t="s">
        <v>34</v>
      </c>
      <c r="D41" t="str">
        <f t="shared" si="0"/>
        <v>Emissions Reduction</v>
      </c>
    </row>
    <row r="42" spans="1:4" x14ac:dyDescent="0.4">
      <c r="A42" t="s">
        <v>70</v>
      </c>
      <c r="B42" t="s">
        <v>10</v>
      </c>
      <c r="C42" t="s">
        <v>14</v>
      </c>
      <c r="D42" t="str">
        <f t="shared" si="0"/>
        <v>Global Health</v>
      </c>
    </row>
    <row r="43" spans="1:4" x14ac:dyDescent="0.4">
      <c r="A43" t="s">
        <v>71</v>
      </c>
      <c r="B43" t="s">
        <v>13</v>
      </c>
      <c r="C43" t="s">
        <v>39</v>
      </c>
      <c r="D43" t="str">
        <f t="shared" si="0"/>
        <v>Energy Sustainability</v>
      </c>
    </row>
    <row r="44" spans="1:4" x14ac:dyDescent="0.4">
      <c r="A44" t="s">
        <v>72</v>
      </c>
      <c r="B44" t="s">
        <v>10</v>
      </c>
      <c r="C44" t="s">
        <v>73</v>
      </c>
      <c r="D44" t="str">
        <f t="shared" si="0"/>
        <v>Global Health</v>
      </c>
    </row>
    <row r="45" spans="1:4" x14ac:dyDescent="0.4">
      <c r="A45" t="s">
        <v>74</v>
      </c>
      <c r="B45" t="s">
        <v>10</v>
      </c>
      <c r="C45" t="s">
        <v>39</v>
      </c>
      <c r="D45" t="str">
        <f t="shared" si="0"/>
        <v>Global Health</v>
      </c>
    </row>
    <row r="46" spans="1:4" x14ac:dyDescent="0.4">
      <c r="A46" t="s">
        <v>75</v>
      </c>
      <c r="B46" t="s">
        <v>4</v>
      </c>
      <c r="C46" t="s">
        <v>8</v>
      </c>
      <c r="D46" t="str">
        <f t="shared" si="0"/>
        <v>Employee Management</v>
      </c>
    </row>
    <row r="47" spans="1:4" x14ac:dyDescent="0.4">
      <c r="A47" t="s">
        <v>76</v>
      </c>
      <c r="B47" t="s">
        <v>10</v>
      </c>
      <c r="C47" t="s">
        <v>77</v>
      </c>
      <c r="D47" t="str">
        <f t="shared" si="0"/>
        <v>Global Health</v>
      </c>
    </row>
    <row r="48" spans="1:4" x14ac:dyDescent="0.4">
      <c r="A48" t="s">
        <v>78</v>
      </c>
      <c r="B48" t="s">
        <v>7</v>
      </c>
      <c r="C48" t="s">
        <v>34</v>
      </c>
      <c r="D48" t="str">
        <f t="shared" si="0"/>
        <v>Emissions Reduction</v>
      </c>
    </row>
    <row r="49" spans="1:4" x14ac:dyDescent="0.4">
      <c r="A49" t="s">
        <v>79</v>
      </c>
      <c r="B49" t="s">
        <v>13</v>
      </c>
      <c r="C49" t="s">
        <v>63</v>
      </c>
      <c r="D49" t="str">
        <f t="shared" si="0"/>
        <v>Energy Sustainability</v>
      </c>
    </row>
    <row r="50" spans="1:4" x14ac:dyDescent="0.4">
      <c r="A50" t="s">
        <v>80</v>
      </c>
      <c r="B50" t="s">
        <v>4</v>
      </c>
      <c r="C50" t="s">
        <v>34</v>
      </c>
      <c r="D50" t="str">
        <f t="shared" si="0"/>
        <v>Employee Management</v>
      </c>
    </row>
    <row r="51" spans="1:4" x14ac:dyDescent="0.4">
      <c r="A51" t="s">
        <v>81</v>
      </c>
      <c r="B51" t="s">
        <v>4</v>
      </c>
      <c r="C51" t="s">
        <v>24</v>
      </c>
      <c r="D51" t="str">
        <f t="shared" si="0"/>
        <v>Employee Management</v>
      </c>
    </row>
    <row r="52" spans="1:4" x14ac:dyDescent="0.4">
      <c r="A52" t="s">
        <v>82</v>
      </c>
      <c r="B52" t="s">
        <v>4</v>
      </c>
      <c r="C52" t="s">
        <v>46</v>
      </c>
      <c r="D52" t="str">
        <f t="shared" si="0"/>
        <v>Employee Management</v>
      </c>
    </row>
    <row r="53" spans="1:4" x14ac:dyDescent="0.4">
      <c r="A53" t="s">
        <v>83</v>
      </c>
      <c r="B53" t="s">
        <v>4</v>
      </c>
      <c r="C53" t="s">
        <v>46</v>
      </c>
      <c r="D53" t="str">
        <f t="shared" si="0"/>
        <v>Employee Management</v>
      </c>
    </row>
    <row r="54" spans="1:4" x14ac:dyDescent="0.4">
      <c r="A54" t="s">
        <v>84</v>
      </c>
      <c r="B54" t="s">
        <v>4</v>
      </c>
      <c r="C54" t="s">
        <v>85</v>
      </c>
      <c r="D54" t="str">
        <f t="shared" si="0"/>
        <v>Employee Management</v>
      </c>
    </row>
    <row r="55" spans="1:4" x14ac:dyDescent="0.4">
      <c r="A55" t="s">
        <v>86</v>
      </c>
      <c r="B55" t="s">
        <v>4</v>
      </c>
      <c r="C55" t="s">
        <v>24</v>
      </c>
      <c r="D55" t="str">
        <f t="shared" si="0"/>
        <v>Employee Management</v>
      </c>
    </row>
    <row r="56" spans="1:4" x14ac:dyDescent="0.4">
      <c r="A56" t="s">
        <v>87</v>
      </c>
      <c r="B56" t="s">
        <v>4</v>
      </c>
      <c r="C56" t="s">
        <v>8</v>
      </c>
      <c r="D56" t="str">
        <f t="shared" si="0"/>
        <v>Employee Management</v>
      </c>
    </row>
    <row r="57" spans="1:4" x14ac:dyDescent="0.4">
      <c r="A57" t="s">
        <v>88</v>
      </c>
      <c r="B57" t="s">
        <v>13</v>
      </c>
      <c r="C57" t="s">
        <v>89</v>
      </c>
      <c r="D57" t="str">
        <f t="shared" si="0"/>
        <v>Energy Sustainability</v>
      </c>
    </row>
    <row r="58" spans="1:4" x14ac:dyDescent="0.4">
      <c r="A58" t="s">
        <v>90</v>
      </c>
      <c r="B58" t="s">
        <v>13</v>
      </c>
      <c r="C58" t="s">
        <v>85</v>
      </c>
      <c r="D58" t="str">
        <f t="shared" si="0"/>
        <v>Energy Sustainability</v>
      </c>
    </row>
    <row r="59" spans="1:4" x14ac:dyDescent="0.4">
      <c r="A59" t="s">
        <v>91</v>
      </c>
      <c r="B59" t="s">
        <v>10</v>
      </c>
      <c r="C59" t="s">
        <v>8</v>
      </c>
      <c r="D59" t="str">
        <f t="shared" si="0"/>
        <v>Global Health</v>
      </c>
    </row>
    <row r="60" spans="1:4" x14ac:dyDescent="0.4">
      <c r="A60" t="s">
        <v>92</v>
      </c>
      <c r="B60" t="s">
        <v>4</v>
      </c>
      <c r="C60" t="s">
        <v>93</v>
      </c>
      <c r="D60" t="str">
        <f t="shared" si="0"/>
        <v>Employee Management</v>
      </c>
    </row>
    <row r="61" spans="1:4" x14ac:dyDescent="0.4">
      <c r="A61" t="s">
        <v>94</v>
      </c>
      <c r="B61" t="s">
        <v>13</v>
      </c>
      <c r="C61" t="s">
        <v>95</v>
      </c>
      <c r="D61" t="str">
        <f t="shared" si="0"/>
        <v>Energy Sustainability</v>
      </c>
    </row>
    <row r="62" spans="1:4" x14ac:dyDescent="0.4">
      <c r="A62" t="s">
        <v>96</v>
      </c>
      <c r="B62" t="s">
        <v>7</v>
      </c>
      <c r="C62" t="s">
        <v>46</v>
      </c>
      <c r="D62" t="str">
        <f t="shared" si="0"/>
        <v>Emissions Reduction</v>
      </c>
    </row>
    <row r="63" spans="1:4" x14ac:dyDescent="0.4">
      <c r="A63" t="s">
        <v>97</v>
      </c>
      <c r="B63" t="s">
        <v>13</v>
      </c>
      <c r="C63" t="s">
        <v>20</v>
      </c>
      <c r="D63" t="str">
        <f t="shared" si="0"/>
        <v>Energy Sustainability</v>
      </c>
    </row>
    <row r="64" spans="1:4" x14ac:dyDescent="0.4">
      <c r="A64" t="s">
        <v>98</v>
      </c>
      <c r="B64" t="s">
        <v>4</v>
      </c>
      <c r="C64" t="s">
        <v>77</v>
      </c>
      <c r="D64" t="str">
        <f t="shared" si="0"/>
        <v>Employee Management</v>
      </c>
    </row>
    <row r="65" spans="1:4" x14ac:dyDescent="0.4">
      <c r="A65" t="s">
        <v>99</v>
      </c>
      <c r="B65" t="s">
        <v>13</v>
      </c>
      <c r="C65" t="s">
        <v>5</v>
      </c>
      <c r="D65" t="str">
        <f t="shared" si="0"/>
        <v>Energy Sustainability</v>
      </c>
    </row>
    <row r="66" spans="1:4" x14ac:dyDescent="0.4">
      <c r="A66" t="s">
        <v>100</v>
      </c>
      <c r="B66" t="s">
        <v>4</v>
      </c>
      <c r="C66" t="s">
        <v>52</v>
      </c>
      <c r="D66" t="str">
        <f t="shared" si="0"/>
        <v>Employee Management</v>
      </c>
    </row>
    <row r="67" spans="1:4" x14ac:dyDescent="0.4">
      <c r="A67" t="s">
        <v>101</v>
      </c>
      <c r="B67" t="s">
        <v>10</v>
      </c>
      <c r="C67" t="s">
        <v>32</v>
      </c>
      <c r="D67" t="str">
        <f t="shared" ref="D67:D130" si="1">IF(B67="Topic 1", "Energy Sustainability", IF(B67="Topic 2", "Emissions Reduction", IF(B67="Topic 3", "Global Health", IF(B67="Topic 4", "Employee Management", ""))))</f>
        <v>Global Health</v>
      </c>
    </row>
    <row r="68" spans="1:4" x14ac:dyDescent="0.4">
      <c r="A68" t="s">
        <v>102</v>
      </c>
      <c r="B68" t="s">
        <v>13</v>
      </c>
      <c r="C68" t="s">
        <v>22</v>
      </c>
      <c r="D68" t="str">
        <f t="shared" si="1"/>
        <v>Energy Sustainability</v>
      </c>
    </row>
    <row r="69" spans="1:4" x14ac:dyDescent="0.4">
      <c r="A69" t="s">
        <v>103</v>
      </c>
      <c r="B69" t="s">
        <v>7</v>
      </c>
      <c r="C69" t="s">
        <v>104</v>
      </c>
      <c r="D69" t="str">
        <f t="shared" si="1"/>
        <v>Emissions Reduction</v>
      </c>
    </row>
    <row r="70" spans="1:4" x14ac:dyDescent="0.4">
      <c r="A70" t="s">
        <v>105</v>
      </c>
      <c r="B70" t="s">
        <v>7</v>
      </c>
      <c r="C70" t="s">
        <v>34</v>
      </c>
      <c r="D70" t="str">
        <f t="shared" si="1"/>
        <v>Emissions Reduction</v>
      </c>
    </row>
    <row r="71" spans="1:4" x14ac:dyDescent="0.4">
      <c r="A71" t="s">
        <v>106</v>
      </c>
      <c r="B71" t="s">
        <v>13</v>
      </c>
      <c r="C71" t="s">
        <v>11</v>
      </c>
      <c r="D71" t="str">
        <f t="shared" si="1"/>
        <v>Energy Sustainability</v>
      </c>
    </row>
    <row r="72" spans="1:4" x14ac:dyDescent="0.4">
      <c r="A72" t="s">
        <v>107</v>
      </c>
      <c r="B72" t="s">
        <v>7</v>
      </c>
      <c r="C72" t="s">
        <v>14</v>
      </c>
      <c r="D72" t="str">
        <f t="shared" si="1"/>
        <v>Emissions Reduction</v>
      </c>
    </row>
    <row r="73" spans="1:4" x14ac:dyDescent="0.4">
      <c r="A73" t="s">
        <v>108</v>
      </c>
      <c r="B73" t="s">
        <v>13</v>
      </c>
      <c r="C73" t="s">
        <v>109</v>
      </c>
      <c r="D73" t="str">
        <f t="shared" si="1"/>
        <v>Energy Sustainability</v>
      </c>
    </row>
    <row r="74" spans="1:4" x14ac:dyDescent="0.4">
      <c r="A74" t="s">
        <v>110</v>
      </c>
      <c r="B74" t="s">
        <v>7</v>
      </c>
      <c r="C74" t="s">
        <v>8</v>
      </c>
      <c r="D74" t="str">
        <f t="shared" si="1"/>
        <v>Emissions Reduction</v>
      </c>
    </row>
    <row r="75" spans="1:4" x14ac:dyDescent="0.4">
      <c r="A75" t="s">
        <v>111</v>
      </c>
      <c r="B75" t="s">
        <v>7</v>
      </c>
      <c r="C75" t="s">
        <v>8</v>
      </c>
      <c r="D75" t="str">
        <f t="shared" si="1"/>
        <v>Emissions Reduction</v>
      </c>
    </row>
    <row r="76" spans="1:4" x14ac:dyDescent="0.4">
      <c r="A76" t="s">
        <v>112</v>
      </c>
      <c r="B76" t="s">
        <v>10</v>
      </c>
      <c r="C76" t="s">
        <v>46</v>
      </c>
      <c r="D76" t="str">
        <f t="shared" si="1"/>
        <v>Global Health</v>
      </c>
    </row>
    <row r="77" spans="1:4" x14ac:dyDescent="0.4">
      <c r="A77" t="s">
        <v>113</v>
      </c>
      <c r="B77" t="s">
        <v>10</v>
      </c>
      <c r="C77" t="s">
        <v>46</v>
      </c>
      <c r="D77" t="str">
        <f t="shared" si="1"/>
        <v>Global Health</v>
      </c>
    </row>
    <row r="78" spans="1:4" x14ac:dyDescent="0.4">
      <c r="A78" t="s">
        <v>114</v>
      </c>
      <c r="B78" t="s">
        <v>10</v>
      </c>
      <c r="C78" t="s">
        <v>24</v>
      </c>
      <c r="D78" t="str">
        <f t="shared" si="1"/>
        <v>Global Health</v>
      </c>
    </row>
    <row r="79" spans="1:4" x14ac:dyDescent="0.4">
      <c r="A79" t="s">
        <v>115</v>
      </c>
      <c r="B79" t="s">
        <v>13</v>
      </c>
      <c r="C79" t="s">
        <v>95</v>
      </c>
      <c r="D79" t="str">
        <f t="shared" si="1"/>
        <v>Energy Sustainability</v>
      </c>
    </row>
    <row r="80" spans="1:4" x14ac:dyDescent="0.4">
      <c r="A80" t="s">
        <v>116</v>
      </c>
      <c r="B80" t="s">
        <v>7</v>
      </c>
      <c r="C80" t="s">
        <v>8</v>
      </c>
      <c r="D80" t="str">
        <f t="shared" si="1"/>
        <v>Emissions Reduction</v>
      </c>
    </row>
    <row r="81" spans="1:4" x14ac:dyDescent="0.4">
      <c r="A81" t="s">
        <v>117</v>
      </c>
      <c r="B81" t="s">
        <v>4</v>
      </c>
      <c r="C81" t="s">
        <v>8</v>
      </c>
      <c r="D81" t="str">
        <f t="shared" si="1"/>
        <v>Employee Management</v>
      </c>
    </row>
    <row r="82" spans="1:4" x14ac:dyDescent="0.4">
      <c r="A82" t="s">
        <v>118</v>
      </c>
      <c r="B82" t="s">
        <v>7</v>
      </c>
      <c r="C82" t="s">
        <v>8</v>
      </c>
      <c r="D82" t="str">
        <f t="shared" si="1"/>
        <v>Emissions Reduction</v>
      </c>
    </row>
    <row r="83" spans="1:4" x14ac:dyDescent="0.4">
      <c r="A83" t="s">
        <v>119</v>
      </c>
      <c r="B83" t="s">
        <v>4</v>
      </c>
      <c r="C83" t="s">
        <v>50</v>
      </c>
      <c r="D83" t="str">
        <f t="shared" si="1"/>
        <v>Employee Management</v>
      </c>
    </row>
    <row r="84" spans="1:4" x14ac:dyDescent="0.4">
      <c r="A84" t="s">
        <v>120</v>
      </c>
      <c r="B84" t="s">
        <v>13</v>
      </c>
      <c r="C84" t="s">
        <v>48</v>
      </c>
      <c r="D84" t="str">
        <f t="shared" si="1"/>
        <v>Energy Sustainability</v>
      </c>
    </row>
    <row r="85" spans="1:4" x14ac:dyDescent="0.4">
      <c r="A85" t="s">
        <v>121</v>
      </c>
      <c r="B85" t="s">
        <v>13</v>
      </c>
      <c r="C85" t="s">
        <v>46</v>
      </c>
      <c r="D85" t="str">
        <f t="shared" si="1"/>
        <v>Energy Sustainability</v>
      </c>
    </row>
    <row r="86" spans="1:4" x14ac:dyDescent="0.4">
      <c r="A86" t="s">
        <v>122</v>
      </c>
      <c r="B86" t="s">
        <v>13</v>
      </c>
      <c r="C86" t="s">
        <v>34</v>
      </c>
      <c r="D86" t="str">
        <f t="shared" si="1"/>
        <v>Energy Sustainability</v>
      </c>
    </row>
    <row r="87" spans="1:4" x14ac:dyDescent="0.4">
      <c r="A87" t="s">
        <v>123</v>
      </c>
      <c r="B87" t="s">
        <v>7</v>
      </c>
      <c r="C87" t="s">
        <v>8</v>
      </c>
      <c r="D87" t="str">
        <f t="shared" si="1"/>
        <v>Emissions Reduction</v>
      </c>
    </row>
    <row r="88" spans="1:4" x14ac:dyDescent="0.4">
      <c r="A88" t="s">
        <v>124</v>
      </c>
      <c r="B88" t="s">
        <v>4</v>
      </c>
      <c r="C88" t="s">
        <v>34</v>
      </c>
      <c r="D88" t="str">
        <f t="shared" si="1"/>
        <v>Employee Management</v>
      </c>
    </row>
    <row r="89" spans="1:4" x14ac:dyDescent="0.4">
      <c r="A89" t="s">
        <v>125</v>
      </c>
      <c r="B89" t="s">
        <v>4</v>
      </c>
      <c r="C89" t="s">
        <v>34</v>
      </c>
      <c r="D89" t="str">
        <f t="shared" si="1"/>
        <v>Employee Management</v>
      </c>
    </row>
    <row r="90" spans="1:4" x14ac:dyDescent="0.4">
      <c r="A90" t="s">
        <v>126</v>
      </c>
      <c r="B90" t="s">
        <v>4</v>
      </c>
      <c r="C90" t="s">
        <v>46</v>
      </c>
      <c r="D90" t="str">
        <f t="shared" si="1"/>
        <v>Employee Management</v>
      </c>
    </row>
    <row r="91" spans="1:4" x14ac:dyDescent="0.4">
      <c r="A91" t="s">
        <v>127</v>
      </c>
      <c r="B91" t="s">
        <v>10</v>
      </c>
      <c r="C91" t="s">
        <v>46</v>
      </c>
      <c r="D91" t="str">
        <f t="shared" si="1"/>
        <v>Global Health</v>
      </c>
    </row>
    <row r="92" spans="1:4" x14ac:dyDescent="0.4">
      <c r="A92" t="s">
        <v>128</v>
      </c>
      <c r="B92" t="s">
        <v>10</v>
      </c>
      <c r="C92" t="s">
        <v>34</v>
      </c>
      <c r="D92" t="str">
        <f t="shared" si="1"/>
        <v>Global Health</v>
      </c>
    </row>
    <row r="93" spans="1:4" x14ac:dyDescent="0.4">
      <c r="A93" t="s">
        <v>129</v>
      </c>
      <c r="B93" t="s">
        <v>10</v>
      </c>
      <c r="C93" t="s">
        <v>8</v>
      </c>
      <c r="D93" t="str">
        <f t="shared" si="1"/>
        <v>Global Health</v>
      </c>
    </row>
    <row r="94" spans="1:4" x14ac:dyDescent="0.4">
      <c r="A94" t="s">
        <v>130</v>
      </c>
      <c r="B94" t="s">
        <v>7</v>
      </c>
      <c r="C94" t="s">
        <v>24</v>
      </c>
      <c r="D94" t="str">
        <f t="shared" si="1"/>
        <v>Emissions Reduction</v>
      </c>
    </row>
    <row r="95" spans="1:4" x14ac:dyDescent="0.4">
      <c r="A95" t="s">
        <v>131</v>
      </c>
      <c r="B95" t="s">
        <v>4</v>
      </c>
      <c r="C95" t="s">
        <v>52</v>
      </c>
      <c r="D95" t="str">
        <f t="shared" si="1"/>
        <v>Employee Management</v>
      </c>
    </row>
    <row r="96" spans="1:4" x14ac:dyDescent="0.4">
      <c r="A96" t="s">
        <v>132</v>
      </c>
      <c r="B96" t="s">
        <v>4</v>
      </c>
      <c r="C96" t="s">
        <v>52</v>
      </c>
      <c r="D96" t="str">
        <f t="shared" si="1"/>
        <v>Employee Management</v>
      </c>
    </row>
    <row r="97" spans="1:4" x14ac:dyDescent="0.4">
      <c r="A97" t="s">
        <v>133</v>
      </c>
      <c r="B97" t="s">
        <v>4</v>
      </c>
      <c r="C97" t="s">
        <v>24</v>
      </c>
      <c r="D97" t="str">
        <f t="shared" si="1"/>
        <v>Employee Management</v>
      </c>
    </row>
    <row r="98" spans="1:4" x14ac:dyDescent="0.4">
      <c r="A98" t="s">
        <v>134</v>
      </c>
      <c r="B98" t="s">
        <v>7</v>
      </c>
      <c r="C98" t="s">
        <v>24</v>
      </c>
      <c r="D98" t="str">
        <f t="shared" si="1"/>
        <v>Emissions Reduction</v>
      </c>
    </row>
    <row r="99" spans="1:4" x14ac:dyDescent="0.4">
      <c r="A99" t="s">
        <v>135</v>
      </c>
      <c r="B99" t="s">
        <v>4</v>
      </c>
      <c r="C99" t="s">
        <v>34</v>
      </c>
      <c r="D99" t="str">
        <f t="shared" si="1"/>
        <v>Employee Management</v>
      </c>
    </row>
    <row r="100" spans="1:4" x14ac:dyDescent="0.4">
      <c r="A100" t="s">
        <v>136</v>
      </c>
      <c r="B100" t="s">
        <v>10</v>
      </c>
      <c r="C100" t="s">
        <v>34</v>
      </c>
      <c r="D100" t="str">
        <f t="shared" si="1"/>
        <v>Global Health</v>
      </c>
    </row>
    <row r="101" spans="1:4" x14ac:dyDescent="0.4">
      <c r="A101" t="s">
        <v>137</v>
      </c>
      <c r="B101" t="s">
        <v>7</v>
      </c>
      <c r="C101" t="s">
        <v>52</v>
      </c>
      <c r="D101" t="str">
        <f t="shared" si="1"/>
        <v>Emissions Reduction</v>
      </c>
    </row>
    <row r="102" spans="1:4" x14ac:dyDescent="0.4">
      <c r="A102" t="s">
        <v>138</v>
      </c>
      <c r="B102" t="s">
        <v>4</v>
      </c>
      <c r="C102" t="s">
        <v>11</v>
      </c>
      <c r="D102" t="str">
        <f t="shared" si="1"/>
        <v>Employee Management</v>
      </c>
    </row>
    <row r="103" spans="1:4" x14ac:dyDescent="0.4">
      <c r="A103" t="s">
        <v>139</v>
      </c>
      <c r="B103" t="s">
        <v>13</v>
      </c>
      <c r="C103" t="s">
        <v>140</v>
      </c>
      <c r="D103" t="str">
        <f t="shared" si="1"/>
        <v>Energy Sustainability</v>
      </c>
    </row>
    <row r="104" spans="1:4" x14ac:dyDescent="0.4">
      <c r="A104" t="s">
        <v>141</v>
      </c>
      <c r="B104" t="s">
        <v>7</v>
      </c>
      <c r="C104" t="s">
        <v>5</v>
      </c>
      <c r="D104" t="str">
        <f t="shared" si="1"/>
        <v>Emissions Reduction</v>
      </c>
    </row>
    <row r="105" spans="1:4" x14ac:dyDescent="0.4">
      <c r="A105" t="s">
        <v>142</v>
      </c>
      <c r="B105" t="s">
        <v>7</v>
      </c>
      <c r="C105" t="s">
        <v>14</v>
      </c>
      <c r="D105" t="str">
        <f t="shared" si="1"/>
        <v>Emissions Reduction</v>
      </c>
    </row>
    <row r="106" spans="1:4" x14ac:dyDescent="0.4">
      <c r="A106" t="s">
        <v>143</v>
      </c>
      <c r="B106" t="s">
        <v>7</v>
      </c>
      <c r="C106" t="s">
        <v>48</v>
      </c>
      <c r="D106" t="str">
        <f t="shared" si="1"/>
        <v>Emissions Reduction</v>
      </c>
    </row>
    <row r="107" spans="1:4" x14ac:dyDescent="0.4">
      <c r="A107" t="s">
        <v>144</v>
      </c>
      <c r="B107" t="s">
        <v>7</v>
      </c>
      <c r="C107" t="s">
        <v>85</v>
      </c>
      <c r="D107" t="str">
        <f t="shared" si="1"/>
        <v>Emissions Reduction</v>
      </c>
    </row>
    <row r="108" spans="1:4" x14ac:dyDescent="0.4">
      <c r="A108" t="s">
        <v>145</v>
      </c>
      <c r="B108" t="s">
        <v>4</v>
      </c>
      <c r="C108" t="s">
        <v>8</v>
      </c>
      <c r="D108" t="str">
        <f t="shared" si="1"/>
        <v>Employee Management</v>
      </c>
    </row>
    <row r="109" spans="1:4" x14ac:dyDescent="0.4">
      <c r="A109" t="s">
        <v>146</v>
      </c>
      <c r="B109" t="s">
        <v>4</v>
      </c>
      <c r="C109" t="s">
        <v>46</v>
      </c>
      <c r="D109" t="str">
        <f t="shared" si="1"/>
        <v>Employee Management</v>
      </c>
    </row>
    <row r="110" spans="1:4" x14ac:dyDescent="0.4">
      <c r="A110" t="s">
        <v>147</v>
      </c>
      <c r="B110" t="s">
        <v>7</v>
      </c>
      <c r="C110" t="s">
        <v>24</v>
      </c>
      <c r="D110" t="str">
        <f t="shared" si="1"/>
        <v>Emissions Reduction</v>
      </c>
    </row>
    <row r="111" spans="1:4" x14ac:dyDescent="0.4">
      <c r="A111" t="s">
        <v>148</v>
      </c>
      <c r="B111" t="s">
        <v>7</v>
      </c>
      <c r="C111" t="s">
        <v>8</v>
      </c>
      <c r="D111" t="str">
        <f t="shared" si="1"/>
        <v>Emissions Reduction</v>
      </c>
    </row>
    <row r="112" spans="1:4" x14ac:dyDescent="0.4">
      <c r="A112" t="s">
        <v>149</v>
      </c>
      <c r="B112" t="s">
        <v>7</v>
      </c>
      <c r="C112" t="s">
        <v>46</v>
      </c>
      <c r="D112" t="str">
        <f t="shared" si="1"/>
        <v>Emissions Reduction</v>
      </c>
    </row>
    <row r="113" spans="1:4" x14ac:dyDescent="0.4">
      <c r="A113" t="s">
        <v>150</v>
      </c>
      <c r="B113" t="s">
        <v>7</v>
      </c>
      <c r="C113" t="s">
        <v>46</v>
      </c>
      <c r="D113" t="str">
        <f t="shared" si="1"/>
        <v>Emissions Reduction</v>
      </c>
    </row>
    <row r="114" spans="1:4" x14ac:dyDescent="0.4">
      <c r="A114" t="s">
        <v>151</v>
      </c>
      <c r="B114" t="s">
        <v>10</v>
      </c>
      <c r="C114" t="s">
        <v>8</v>
      </c>
      <c r="D114" t="str">
        <f t="shared" si="1"/>
        <v>Global Health</v>
      </c>
    </row>
    <row r="115" spans="1:4" x14ac:dyDescent="0.4">
      <c r="A115" t="s">
        <v>152</v>
      </c>
      <c r="B115" t="s">
        <v>10</v>
      </c>
      <c r="C115" t="s">
        <v>46</v>
      </c>
      <c r="D115" t="str">
        <f t="shared" si="1"/>
        <v>Global Health</v>
      </c>
    </row>
    <row r="116" spans="1:4" x14ac:dyDescent="0.4">
      <c r="A116" t="s">
        <v>153</v>
      </c>
      <c r="B116" t="s">
        <v>10</v>
      </c>
      <c r="C116" t="s">
        <v>8</v>
      </c>
      <c r="D116" t="str">
        <f t="shared" si="1"/>
        <v>Global Health</v>
      </c>
    </row>
    <row r="117" spans="1:4" x14ac:dyDescent="0.4">
      <c r="A117" t="s">
        <v>154</v>
      </c>
      <c r="B117" t="s">
        <v>10</v>
      </c>
      <c r="C117" t="s">
        <v>11</v>
      </c>
      <c r="D117" t="str">
        <f t="shared" si="1"/>
        <v>Global Health</v>
      </c>
    </row>
    <row r="118" spans="1:4" x14ac:dyDescent="0.4">
      <c r="A118" t="s">
        <v>155</v>
      </c>
      <c r="B118" t="s">
        <v>7</v>
      </c>
      <c r="C118" t="s">
        <v>11</v>
      </c>
      <c r="D118" t="str">
        <f t="shared" si="1"/>
        <v>Emissions Reduction</v>
      </c>
    </row>
    <row r="119" spans="1:4" x14ac:dyDescent="0.4">
      <c r="A119" t="s">
        <v>156</v>
      </c>
      <c r="B119" t="s">
        <v>7</v>
      </c>
      <c r="C119" t="s">
        <v>34</v>
      </c>
      <c r="D119" t="str">
        <f t="shared" si="1"/>
        <v>Emissions Reduction</v>
      </c>
    </row>
    <row r="120" spans="1:4" x14ac:dyDescent="0.4">
      <c r="A120" t="s">
        <v>157</v>
      </c>
      <c r="B120" t="s">
        <v>13</v>
      </c>
      <c r="C120" t="s">
        <v>34</v>
      </c>
      <c r="D120" t="str">
        <f t="shared" si="1"/>
        <v>Energy Sustainability</v>
      </c>
    </row>
    <row r="121" spans="1:4" x14ac:dyDescent="0.4">
      <c r="A121" t="s">
        <v>158</v>
      </c>
      <c r="B121" t="s">
        <v>13</v>
      </c>
      <c r="C121" t="s">
        <v>34</v>
      </c>
      <c r="D121" t="str">
        <f t="shared" si="1"/>
        <v>Energy Sustainability</v>
      </c>
    </row>
    <row r="122" spans="1:4" x14ac:dyDescent="0.4">
      <c r="A122" t="s">
        <v>159</v>
      </c>
      <c r="B122" t="s">
        <v>4</v>
      </c>
      <c r="C122" t="s">
        <v>34</v>
      </c>
      <c r="D122" t="str">
        <f t="shared" si="1"/>
        <v>Employee Management</v>
      </c>
    </row>
    <row r="123" spans="1:4" x14ac:dyDescent="0.4">
      <c r="A123" t="s">
        <v>160</v>
      </c>
      <c r="B123" t="s">
        <v>4</v>
      </c>
      <c r="C123" t="s">
        <v>8</v>
      </c>
      <c r="D123" t="str">
        <f t="shared" si="1"/>
        <v>Employee Management</v>
      </c>
    </row>
    <row r="124" spans="1:4" x14ac:dyDescent="0.4">
      <c r="A124" t="s">
        <v>161</v>
      </c>
      <c r="B124" t="s">
        <v>4</v>
      </c>
      <c r="C124" t="s">
        <v>8</v>
      </c>
      <c r="D124" t="str">
        <f t="shared" si="1"/>
        <v>Employee Management</v>
      </c>
    </row>
    <row r="125" spans="1:4" x14ac:dyDescent="0.4">
      <c r="A125" t="s">
        <v>162</v>
      </c>
      <c r="B125" t="s">
        <v>13</v>
      </c>
      <c r="C125" t="s">
        <v>24</v>
      </c>
      <c r="D125" t="str">
        <f t="shared" si="1"/>
        <v>Energy Sustainability</v>
      </c>
    </row>
    <row r="126" spans="1:4" x14ac:dyDescent="0.4">
      <c r="A126" t="s">
        <v>163</v>
      </c>
      <c r="B126" t="s">
        <v>13</v>
      </c>
      <c r="C126" t="s">
        <v>18</v>
      </c>
      <c r="D126" t="str">
        <f t="shared" si="1"/>
        <v>Energy Sustainability</v>
      </c>
    </row>
    <row r="127" spans="1:4" x14ac:dyDescent="0.4">
      <c r="A127" t="s">
        <v>164</v>
      </c>
      <c r="B127" t="s">
        <v>10</v>
      </c>
      <c r="C127" t="s">
        <v>65</v>
      </c>
      <c r="D127" t="str">
        <f t="shared" si="1"/>
        <v>Global Health</v>
      </c>
    </row>
    <row r="128" spans="1:4" x14ac:dyDescent="0.4">
      <c r="A128" t="s">
        <v>165</v>
      </c>
      <c r="B128" t="s">
        <v>10</v>
      </c>
      <c r="C128" t="s">
        <v>8</v>
      </c>
      <c r="D128" t="str">
        <f t="shared" si="1"/>
        <v>Global Health</v>
      </c>
    </row>
    <row r="129" spans="1:4" x14ac:dyDescent="0.4">
      <c r="A129" t="s">
        <v>166</v>
      </c>
      <c r="B129" t="s">
        <v>10</v>
      </c>
      <c r="C129" t="s">
        <v>8</v>
      </c>
      <c r="D129" t="str">
        <f t="shared" si="1"/>
        <v>Global Health</v>
      </c>
    </row>
    <row r="130" spans="1:4" x14ac:dyDescent="0.4">
      <c r="A130" t="s">
        <v>167</v>
      </c>
      <c r="B130" t="s">
        <v>10</v>
      </c>
      <c r="C130" t="s">
        <v>46</v>
      </c>
      <c r="D130" t="str">
        <f t="shared" si="1"/>
        <v>Global Health</v>
      </c>
    </row>
    <row r="131" spans="1:4" x14ac:dyDescent="0.4">
      <c r="A131" t="s">
        <v>168</v>
      </c>
      <c r="B131" t="s">
        <v>10</v>
      </c>
      <c r="C131" t="s">
        <v>46</v>
      </c>
      <c r="D131" t="str">
        <f t="shared" ref="D131:D135" si="2">IF(B131="Topic 1", "Energy Sustainability", IF(B131="Topic 2", "Emissions Reduction", IF(B131="Topic 3", "Global Health", IF(B131="Topic 4", "Employee Management", ""))))</f>
        <v>Global Health</v>
      </c>
    </row>
    <row r="132" spans="1:4" x14ac:dyDescent="0.4">
      <c r="A132" t="s">
        <v>169</v>
      </c>
      <c r="B132" t="s">
        <v>13</v>
      </c>
      <c r="C132" t="s">
        <v>34</v>
      </c>
      <c r="D132" t="str">
        <f t="shared" si="2"/>
        <v>Energy Sustainability</v>
      </c>
    </row>
    <row r="133" spans="1:4" x14ac:dyDescent="0.4">
      <c r="A133" t="s">
        <v>170</v>
      </c>
      <c r="B133" t="s">
        <v>13</v>
      </c>
      <c r="C133" t="s">
        <v>8</v>
      </c>
      <c r="D133" t="str">
        <f t="shared" si="2"/>
        <v>Energy Sustainability</v>
      </c>
    </row>
    <row r="134" spans="1:4" x14ac:dyDescent="0.4">
      <c r="A134" t="s">
        <v>171</v>
      </c>
      <c r="B134" t="s">
        <v>13</v>
      </c>
      <c r="C134" t="s">
        <v>24</v>
      </c>
      <c r="D134" t="str">
        <f t="shared" si="2"/>
        <v>Energy Sustainability</v>
      </c>
    </row>
    <row r="135" spans="1:4" x14ac:dyDescent="0.4">
      <c r="A135" t="s">
        <v>172</v>
      </c>
      <c r="B135" t="s">
        <v>13</v>
      </c>
      <c r="C135" t="s">
        <v>34</v>
      </c>
      <c r="D135" t="str">
        <f t="shared" si="2"/>
        <v>Energy Sustainability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Topics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佳晨 王</cp:lastModifiedBy>
  <dcterms:created xsi:type="dcterms:W3CDTF">2024-12-03T15:53:27Z</dcterms:created>
  <dcterms:modified xsi:type="dcterms:W3CDTF">2024-12-03T15:59:08Z</dcterms:modified>
</cp:coreProperties>
</file>