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8AE167B8-2AAD-4FEB-AB04-11FAF5D0BBD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0月" sheetId="3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ColumnTitleRegion1..J16.1">'[1]1月'!$C$1</definedName>
    <definedName name="ColumnTitleRegion1..J16.10">'10月'!$C$1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'[5]5月'!$C$1</definedName>
    <definedName name="ColumnTitleRegion1..J16.6">'[6]6月'!$C$1</definedName>
    <definedName name="ColumnTitleRegion1..J16.7">'[7]7月'!$C$1</definedName>
    <definedName name="ColumnTitleRegion1..J16.8">'[8]8月'!$C$1</definedName>
    <definedName name="ColumnTitleRegion1..J16.9">'[9]9月'!$C$1</definedName>
    <definedName name="ColumnTitleRegion2..E20.1">'[1]1月'!$C$1</definedName>
    <definedName name="ColumnTitleRegion2..E20.10">'10月'!$C$1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'[5]5月'!$C$1</definedName>
    <definedName name="ColumnTitleRegion2..E20.6">'[6]6月'!$C$1</definedName>
    <definedName name="ColumnTitleRegion2..E20.7">'[7]7月'!$C$1</definedName>
    <definedName name="ColumnTitleRegion2..E20.8">'[8]8月'!$C$1</definedName>
    <definedName name="ColumnTitleRegion2..E20.9">'[9]9月'!$C$1</definedName>
    <definedName name="WeekStartValue" localSheetId="0">IF(周开始日期="周一",2,1)</definedName>
    <definedName name="WeekStartValue">IF(周开始日期="周一",2,1)</definedName>
    <definedName name="日历年">'[1]1月'!$B$2</definedName>
    <definedName name="日历日" localSheetId="0">'10月'!A1048576</definedName>
    <definedName name="星期日期和周" localSheetId="0">{0,1,2,3,4,5,6} + {0;1;2;3;4;5}*7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B2" i="3"/>
  <c r="C3" i="3" a="1"/>
  <c r="C3" i="3" s="1"/>
  <c r="C4" i="3" s="1"/>
  <c r="C6" i="3" a="1"/>
  <c r="D6" i="3" s="1"/>
  <c r="D7" i="3" s="1"/>
  <c r="C9" i="3" a="1"/>
  <c r="E9" i="3" s="1"/>
  <c r="E10" i="3" s="1"/>
  <c r="C12" i="3" a="1"/>
  <c r="F12" i="3" s="1"/>
  <c r="F13" i="3" s="1"/>
  <c r="C15" i="3" a="1"/>
  <c r="G15" i="3" s="1"/>
  <c r="C15" i="3"/>
  <c r="C16" i="3" s="1"/>
  <c r="F15" i="3"/>
  <c r="F16" i="3"/>
  <c r="G16" i="3"/>
  <c r="C19" i="3" a="1"/>
  <c r="C19" i="3" s="1"/>
  <c r="C20" i="3" s="1"/>
  <c r="I9" i="3" l="1"/>
  <c r="I10" i="3" s="1"/>
  <c r="H9" i="3"/>
  <c r="H10" i="3" s="1"/>
  <c r="D19" i="3"/>
  <c r="D20" i="3" s="1"/>
  <c r="D9" i="3"/>
  <c r="D10" i="3" s="1"/>
  <c r="C9" i="3"/>
  <c r="C10" i="3" s="1"/>
  <c r="H6" i="3"/>
  <c r="H7" i="3" s="1"/>
  <c r="E15" i="3"/>
  <c r="E16" i="3" s="1"/>
  <c r="C6" i="3"/>
  <c r="C7" i="3" s="1"/>
  <c r="E12" i="3"/>
  <c r="E13" i="3" s="1"/>
  <c r="D12" i="3"/>
  <c r="D13" i="3" s="1"/>
  <c r="I3" i="3"/>
  <c r="D15" i="3"/>
  <c r="D16" i="3" s="1"/>
  <c r="C12" i="3"/>
  <c r="C13" i="3" s="1"/>
  <c r="I6" i="3"/>
  <c r="I7" i="3" s="1"/>
  <c r="H3" i="3"/>
  <c r="G3" i="3"/>
  <c r="I15" i="3"/>
  <c r="I16" i="3" s="1"/>
  <c r="H12" i="3"/>
  <c r="H13" i="3" s="1"/>
  <c r="G9" i="3"/>
  <c r="G10" i="3" s="1"/>
  <c r="F6" i="3"/>
  <c r="F7" i="3" s="1"/>
  <c r="E3" i="3"/>
  <c r="I12" i="3"/>
  <c r="I13" i="3" s="1"/>
  <c r="G6" i="3"/>
  <c r="G7" i="3" s="1"/>
  <c r="F3" i="3"/>
  <c r="H15" i="3"/>
  <c r="H16" i="3" s="1"/>
  <c r="G12" i="3"/>
  <c r="G13" i="3" s="1"/>
  <c r="F9" i="3"/>
  <c r="F10" i="3" s="1"/>
  <c r="E6" i="3"/>
  <c r="E7" i="3" s="1"/>
  <c r="D3" i="3"/>
  <c r="F1" i="3" l="1"/>
  <c r="F4" i="3"/>
  <c r="G1" i="3"/>
  <c r="G4" i="3"/>
  <c r="H1" i="3"/>
  <c r="H4" i="3"/>
  <c r="D1" i="3"/>
  <c r="D4" i="3"/>
  <c r="E1" i="3"/>
  <c r="E4" i="3"/>
  <c r="I1" i="3"/>
  <c r="I4" i="3"/>
</calcChain>
</file>

<file path=xl/sharedStrings.xml><?xml version="1.0" encoding="utf-8"?>
<sst xmlns="http://schemas.openxmlformats.org/spreadsheetml/2006/main" count="2" uniqueCount="2">
  <si>
    <t>备注</t>
  </si>
  <si>
    <t>10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</si>
</sst>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D486D5AB-CB1C-4A7C-9357-84AFC1736DA3}"/>
    <cellStyle name="标题 1 2" xfId="7" xr:uid="{AF8710D7-6047-476C-9104-94769F5F5F49}"/>
    <cellStyle name="标题 2 2" xfId="8" xr:uid="{64606990-EE80-49C2-98DF-959261427B2E}"/>
    <cellStyle name="标题 4 2" xfId="3" xr:uid="{068E66CB-A45E-44C5-8C29-C4A61745F983}"/>
    <cellStyle name="标题 5" xfId="9" xr:uid="{57E814D7-C301-4600-8255-876CDC0E1CAE}"/>
    <cellStyle name="常规" xfId="0" builtinId="0"/>
    <cellStyle name="常规 2" xfId="1" xr:uid="{2CE0D271-3D24-45BD-B1AB-8138252CDA98}"/>
    <cellStyle name="解释性文本 2" xfId="2" xr:uid="{86409FD4-E47F-48C8-8E23-B70F2EE60B62}"/>
    <cellStyle name="日" xfId="4" xr:uid="{839EB66F-E828-43F7-BA8E-1A47F5FFB28A}"/>
    <cellStyle name="填充" xfId="5" xr:uid="{CC6D9542-8A7F-4B04-A555-A83F842E9C38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ly.xlsx" TargetMode="External"/><Relationship Id="rId1" Type="http://schemas.openxmlformats.org/officeDocument/2006/relationships/externalLinkPath" Target="Jul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ugust.xlsx" TargetMode="External"/><Relationship Id="rId1" Type="http://schemas.openxmlformats.org/officeDocument/2006/relationships/externalLinkPath" Target="Augus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September.xlsx" TargetMode="External"/><Relationship Id="rId1" Type="http://schemas.openxmlformats.org/officeDocument/2006/relationships/externalLinkPath" Target="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A033-5392-4FA8-B926-505E8997223C}">
  <sheetPr>
    <tabColor theme="2" tint="-0.499984740745262"/>
    <pageSetUpPr fitToPage="1"/>
  </sheetPr>
  <dimension ref="B1:I20"/>
  <sheetViews>
    <sheetView showGridLines="0" tabSelected="1" zoomScaleNormal="100" workbookViewId="0">
      <selection activeCell="I5" sqref="I5"/>
    </sheetView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星期日期和周+DATE(日历年,10,1)-WEEKDAY(DATE(日历年,10,1),(周开始日期="一")+1)+1</f>
        <v>46293</v>
      </c>
      <c r="D3" s="5">
        <v>46294</v>
      </c>
      <c r="E3" s="6">
        <v>46295</v>
      </c>
      <c r="F3" s="5">
        <v>46296</v>
      </c>
      <c r="G3" s="6">
        <v>46297</v>
      </c>
      <c r="H3" s="5">
        <v>46298</v>
      </c>
      <c r="I3" s="6">
        <v>46299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271 天</v>
      </c>
      <c r="D4" s="10" t="str">
        <f>IF(DAY(日历日)=1,CONCATENATE("第 ",WEEKNUM(日历日)," 周/第 ",日历日-DATE(YEAR(日历日),1,0)," 天"),CONCATENATE("第 ",日历日-DATE(YEAR(日历日),1,0)," 天"))</f>
        <v>第 272 天</v>
      </c>
      <c r="E4" s="9" t="str">
        <f>IF(DAY(日历日)=1,CONCATENATE("第 ",WEEKNUM(日历日)," 周/第 ",日历日-DATE(YEAR(日历日),1,0)," 天"),CONCATENATE("第 ",日历日-DATE(YEAR(日历日),1,0)," 天"))</f>
        <v>第 273 天</v>
      </c>
      <c r="F4" s="10" t="str">
        <f>IF(DAY(日历日)=1,CONCATENATE("第 ",WEEKNUM(日历日)," 周/第 ",日历日-DATE(YEAR(日历日),1,0)," 天"),CONCATENATE("第 ",日历日-DATE(YEAR(日历日),1,0)," 天"))</f>
        <v>第 40 周/第 274 天</v>
      </c>
      <c r="G4" s="9" t="str">
        <f>IF(DAY(日历日)=1,CONCATENATE("第 ",WEEKNUM(日历日)," 周/第 ",日历日-DATE(YEAR(日历日),1,0)," 天"),CONCATENATE("第 ",日历日-DATE(YEAR(日历日),1,0)," 天"))</f>
        <v>第 275 天</v>
      </c>
      <c r="H4" s="10" t="str">
        <f>IF(DAY(日历日)=1,CONCATENATE("第 ",WEEKNUM(日历日)," 周/第 ",日历日-DATE(YEAR(日历日),1,0)," 天"),CONCATENATE("第 ",日历日-DATE(YEAR(日历日),1,0)," 天"))</f>
        <v>第 276 天</v>
      </c>
      <c r="I4" s="9" t="str">
        <f>IF(DAY(日历日)=1,CONCATENATE("第 ",WEEKNUM(日历日)," 周/第 ",日历日-DATE(YEAR(日历日),1,0)," 天"),CONCATENATE("第 ",日历日-DATE(YEAR(日历日),1,0)," 天"))</f>
        <v>第 277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星期日期和周+DATE(日历年,10,1)-WEEKDAY(DATE(日历年,10,1),(周开始日期="一")+1)+8</f>
        <v>46300</v>
      </c>
      <c r="D6" s="5">
        <v>46301</v>
      </c>
      <c r="E6" s="6">
        <v>46302</v>
      </c>
      <c r="F6" s="5">
        <v>46303</v>
      </c>
      <c r="G6" s="6">
        <v>46304</v>
      </c>
      <c r="H6" s="5">
        <v>46305</v>
      </c>
      <c r="I6" s="6">
        <v>46306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278 天</v>
      </c>
      <c r="D7" s="10" t="str">
        <f>IF(WEEKDAY(日历日)=WeekStartValue,CONCATENATE("第 ",WEEKNUM(日历日)," 周/第 ",日历日-DATE(YEAR(日历日),1,0)," 天"),CONCATENATE("第 ",日历日-DATE(YEAR(日历日),1,0)," 天"))</f>
        <v>第 279 天</v>
      </c>
      <c r="E7" s="9" t="str">
        <f>IF(WEEKDAY(日历日)=WeekStartValue,CONCATENATE("第 ",WEEKNUM(日历日)," 周/第 ",日历日-DATE(YEAR(日历日),1,0)," 天"),CONCATENATE("第 ",日历日-DATE(YEAR(日历日),1,0)," 天"))</f>
        <v>第 280 天</v>
      </c>
      <c r="F7" s="10" t="str">
        <f>IF(WEEKDAY(日历日)=WeekStartValue,CONCATENATE("第 ",WEEKNUM(日历日)," 周/第 ",日历日-DATE(YEAR(日历日),1,0)," 天"),CONCATENATE("第 ",日历日-DATE(YEAR(日历日),1,0)," 天"))</f>
        <v>第 281 天</v>
      </c>
      <c r="G7" s="9" t="str">
        <f>IF(WEEKDAY(日历日)=WeekStartValue,CONCATENATE("第 ",WEEKNUM(日历日)," 周/第 ",日历日-DATE(YEAR(日历日),1,0)," 天"),CONCATENATE("第 ",日历日-DATE(YEAR(日历日),1,0)," 天"))</f>
        <v>第 282 天</v>
      </c>
      <c r="H7" s="10" t="str">
        <f>IF(WEEKDAY(日历日)=WeekStartValue,CONCATENATE("第 ",WEEKNUM(日历日)," 周/第 ",日历日-DATE(YEAR(日历日),1,0)," 天"),CONCATENATE("第 ",日历日-DATE(YEAR(日历日),1,0)," 天"))</f>
        <v>第 283 天</v>
      </c>
      <c r="I7" s="9" t="str">
        <f>IF(WEEKDAY(日历日)=WeekStartValue,CONCATENATE("第 ",WEEKNUM(日历日)," 周/第 ",日历日-DATE(YEAR(日历日),1,0)," 天"),CONCATENATE("第 ",日历日-DATE(YEAR(日历日),1,0)," 天"))</f>
        <v>第 42 周/第 284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星期日期和周+DATE(日历年,10,1)-WEEKDAY(DATE(日历年,10,1),(周开始日期="一")+1)+15</f>
        <v>46307</v>
      </c>
      <c r="D9" s="5">
        <v>46308</v>
      </c>
      <c r="E9" s="6">
        <v>46309</v>
      </c>
      <c r="F9" s="5">
        <v>46310</v>
      </c>
      <c r="G9" s="6">
        <v>46311</v>
      </c>
      <c r="H9" s="5">
        <v>46312</v>
      </c>
      <c r="I9" s="6">
        <v>46313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285 天</v>
      </c>
      <c r="D10" s="10" t="str">
        <f>IF(WEEKDAY(日历日)=WeekStartValue,CONCATENATE("第 ",WEEKNUM(日历日)," 周/第 ",日历日-DATE(YEAR(日历日),1,0)," 天"),CONCATENATE("第 ",日历日-DATE(YEAR(日历日),1,0)," 天"))</f>
        <v>第 286 天</v>
      </c>
      <c r="E10" s="9" t="str">
        <f>IF(WEEKDAY(日历日)=WeekStartValue,CONCATENATE("第 ",WEEKNUM(日历日)," 周/第 ",日历日-DATE(YEAR(日历日),1,0)," 天"),CONCATENATE("第 ",日历日-DATE(YEAR(日历日),1,0)," 天"))</f>
        <v>第 287 天</v>
      </c>
      <c r="F10" s="10" t="str">
        <f>IF(WEEKDAY(日历日)=WeekStartValue,CONCATENATE("第 ",WEEKNUM(日历日)," 周/第 ",日历日-DATE(YEAR(日历日),1,0)," 天"),CONCATENATE("第 ",日历日-DATE(YEAR(日历日),1,0)," 天"))</f>
        <v>第 288 天</v>
      </c>
      <c r="G10" s="9" t="str">
        <f>IF(WEEKDAY(日历日)=WeekStartValue,CONCATENATE("第 ",WEEKNUM(日历日)," 周/第 ",日历日-DATE(YEAR(日历日),1,0)," 天"),CONCATENATE("第 ",日历日-DATE(YEAR(日历日),1,0)," 天"))</f>
        <v>第 289 天</v>
      </c>
      <c r="H10" s="10" t="str">
        <f>IF(WEEKDAY(日历日)=WeekStartValue,CONCATENATE("第 ",WEEKNUM(日历日)," 周/第 ",日历日-DATE(YEAR(日历日),1,0)," 天"),CONCATENATE("第 ",日历日-DATE(YEAR(日历日),1,0)," 天"))</f>
        <v>第 290 天</v>
      </c>
      <c r="I10" s="9" t="str">
        <f>IF(WEEKDAY(日历日)=WeekStartValue,CONCATENATE("第 ",WEEKNUM(日历日)," 周/第 ",日历日-DATE(YEAR(日历日),1,0)," 天"),CONCATENATE("第 ",日历日-DATE(YEAR(日历日),1,0)," 天"))</f>
        <v>第 43 周/第 291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星期日期和周+DATE(日历年,10,1)-WEEKDAY(DATE(日历年,10,1),(周开始日期="一")+1)+22</f>
        <v>46314</v>
      </c>
      <c r="D12" s="5">
        <v>46315</v>
      </c>
      <c r="E12" s="6">
        <v>46316</v>
      </c>
      <c r="F12" s="5">
        <v>46317</v>
      </c>
      <c r="G12" s="6">
        <v>46318</v>
      </c>
      <c r="H12" s="5">
        <v>46319</v>
      </c>
      <c r="I12" s="6">
        <v>46320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292 天</v>
      </c>
      <c r="D13" s="10" t="str">
        <f>IF(WEEKDAY(日历日)=WeekStartValue,CONCATENATE("第 ",WEEKNUM(日历日)," 周/第 ",日历日-DATE(YEAR(日历日),1,0)," 天"),CONCATENATE("第 ",日历日-DATE(YEAR(日历日),1,0)," 天"))</f>
        <v>第 293 天</v>
      </c>
      <c r="E13" s="9" t="str">
        <f>IF(WEEKDAY(日历日)=WeekStartValue,CONCATENATE("第 ",WEEKNUM(日历日)," 周/第 ",日历日-DATE(YEAR(日历日),1,0)," 天"),CONCATENATE("第 ",日历日-DATE(YEAR(日历日),1,0)," 天"))</f>
        <v>第 294 天</v>
      </c>
      <c r="F13" s="10" t="str">
        <f>IF(WEEKDAY(日历日)=WeekStartValue,CONCATENATE("第 ",WEEKNUM(日历日)," 周/第 ",日历日-DATE(YEAR(日历日),1,0)," 天"),CONCATENATE("第 ",日历日-DATE(YEAR(日历日),1,0)," 天"))</f>
        <v>第 295 天</v>
      </c>
      <c r="G13" s="9" t="str">
        <f>IF(WEEKDAY(日历日)=WeekStartValue,CONCATENATE("第 ",WEEKNUM(日历日)," 周/第 ",日历日-DATE(YEAR(日历日),1,0)," 天"),CONCATENATE("第 ",日历日-DATE(YEAR(日历日),1,0)," 天"))</f>
        <v>第 296 天</v>
      </c>
      <c r="H13" s="10" t="str">
        <f>IF(WEEKDAY(日历日)=WeekStartValue,CONCATENATE("第 ",WEEKNUM(日历日)," 周/第 ",日历日-DATE(YEAR(日历日),1,0)," 天"),CONCATENATE("第 ",日历日-DATE(YEAR(日历日),1,0)," 天"))</f>
        <v>第 297 天</v>
      </c>
      <c r="I13" s="9" t="str">
        <f>IF(WEEKDAY(日历日)=WeekStartValue,CONCATENATE("第 ",WEEKNUM(日历日)," 周/第 ",日历日-DATE(YEAR(日历日),1,0)," 天"),CONCATENATE("第 ",日历日-DATE(YEAR(日历日),1,0)," 天"))</f>
        <v>第 44 周/第 298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星期日期和周+DATE(日历年,10,1)-WEEKDAY(DATE(日历年,10,1),(周开始日期="一")+1)+29</f>
        <v>46321</v>
      </c>
      <c r="D15" s="5">
        <v>46322</v>
      </c>
      <c r="E15" s="6">
        <v>46323</v>
      </c>
      <c r="F15" s="5">
        <v>46324</v>
      </c>
      <c r="G15" s="6">
        <v>46325</v>
      </c>
      <c r="H15" s="5">
        <v>46326</v>
      </c>
      <c r="I15" s="6">
        <v>46327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299 天</v>
      </c>
      <c r="D16" s="10" t="str">
        <f>IF(WEEKDAY(日历日)=WeekStartValue,CONCATENATE("第 ",WEEKNUM(日历日)," 周/第 ",日历日-DATE(YEAR(日历日),1,0)," 天"),CONCATENATE("第 ",日历日-DATE(YEAR(日历日),1,0)," 天"))</f>
        <v>第 300 天</v>
      </c>
      <c r="E16" s="9" t="str">
        <f>IF(WEEKDAY(日历日)=WeekStartValue,CONCATENATE("第 ",WEEKNUM(日历日)," 周/第 ",日历日-DATE(YEAR(日历日),1,0)," 天"),CONCATENATE("第 ",日历日-DATE(YEAR(日历日),1,0)," 天"))</f>
        <v>第 301 天</v>
      </c>
      <c r="F16" s="10" t="str">
        <f>IF(WEEKDAY(日历日)=WeekStartValue,CONCATENATE("第 ",WEEKNUM(日历日)," 周/第 ",日历日-DATE(YEAR(日历日),1,0)," 天"),CONCATENATE("第 ",日历日-DATE(YEAR(日历日),1,0)," 天"))</f>
        <v>第 302 天</v>
      </c>
      <c r="G16" s="9" t="str">
        <f>IF(WEEKDAY(日历日)=WeekStartValue,CONCATENATE("第 ",WEEKNUM(日历日)," 周/第 ",日历日-DATE(YEAR(日历日),1,0)," 天"),CONCATENATE("第 ",日历日-DATE(YEAR(日历日),1,0)," 天"))</f>
        <v>第 303 天</v>
      </c>
      <c r="H16" s="10" t="str">
        <f>IF(WEEKDAY(日历日)=WeekStartValue,CONCATENATE("第 ",WEEKNUM(日历日)," 周/第 ",日历日-DATE(YEAR(日历日),1,0)," 天"),CONCATENATE("第 ",日历日-DATE(YEAR(日历日),1,0)," 天"))</f>
        <v>第 304 天</v>
      </c>
      <c r="I16" s="9" t="str">
        <f>IF(WEEKDAY(日历日)=WeekStartValue,CONCATENATE("第 ",WEEKNUM(日历日)," 周/第 ",日历日-DATE(YEAR(日历日),1,0)," 天"),CONCATENATE("第 ",日历日-DATE(YEAR(日历日),1,0)," 天"))</f>
        <v>第 45 周/第 305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星期日期和周+DATE(日历年,10,1)-WEEKDAY(DATE(日历年,10,1),(周开始日期="一")+1)+36</f>
        <v>46328</v>
      </c>
      <c r="D19" s="5">
        <v>46329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306 天</v>
      </c>
      <c r="D20" s="3" t="str">
        <f>IF(WEEKDAY(日历日)=WeekStartValue,CONCATENATE("第 ",WEEKNUM(日历日)," 周/第 ",日历日-DATE(YEAR(日历日),1,0)," 天"),CONCATENATE("第 ",日历日-DATE(YEAR(日历日),1,0)," 天"))</f>
        <v>第 307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900-000008000000}"/>
    <dataValidation allowBlank="1" showInputMessage="1" showErrorMessage="1" prompt="在下方单元格中输入备注" sqref="E17" xr:uid="{00000000-0002-0000-0900-000007000000}"/>
    <dataValidation allowBlank="1" showInputMessage="1" showErrorMessage="1" prompt="自动更新本行以及第 7、10、13、16 和 20 行的周和/或日" sqref="C4" xr:uid="{00000000-0002-0000-09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900-000005000000}"/>
    <dataValidation allowBlank="1" showInputMessage="1" showErrorMessage="1" prompt="在 C 至 I 列的本行以及第 5、8、11、14、17 行的下方单元格中按照日历日输入每日备注" sqref="C2" xr:uid="{00000000-0002-0000-09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900-000003000000}"/>
    <dataValidation allowBlank="1" showInputMessage="1" showErrorMessage="1" prompt="此单元格中的年份基于“一月”工作表中输入的年份自动更新。" sqref="B2" xr:uid="{00000000-0002-0000-09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900-000001000000}"/>
    <dataValidation allowBlank="1" showInputMessage="1" showErrorMessage="1" prompt="十月日历" sqref="A1" xr:uid="{00000000-0002-0000-09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10月</vt:lpstr>
      <vt:lpstr>Sheet1</vt:lpstr>
      <vt:lpstr>ColumnTitleRegion1..J16.10</vt:lpstr>
      <vt:lpstr>ColumnTitleRegion2..E20.10</vt:lpstr>
      <vt:lpstr>'10月'!日历日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2025-12-27T13:51:39Z</dcterms:modified>
</cp:coreProperties>
</file>