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5540" tabRatio="500" activeTab="1"/>
  </bookViews>
  <sheets>
    <sheet name="Sheet1" sheetId="1" r:id="rId1"/>
    <sheet name="LaurasColum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7" i="2" l="1"/>
  <c r="C177" i="2"/>
  <c r="D177" i="2"/>
  <c r="E177" i="2"/>
  <c r="B176" i="2"/>
  <c r="C176" i="2"/>
  <c r="D176" i="2"/>
  <c r="E176" i="2"/>
  <c r="B175" i="2"/>
  <c r="C175" i="2"/>
  <c r="D175" i="2"/>
  <c r="E175" i="2"/>
  <c r="B174" i="2"/>
  <c r="C174" i="2"/>
  <c r="D174" i="2"/>
  <c r="E174" i="2"/>
  <c r="B173" i="2"/>
  <c r="C173" i="2"/>
  <c r="D173" i="2"/>
  <c r="E173" i="2"/>
  <c r="B172" i="2"/>
  <c r="C172" i="2"/>
  <c r="D172" i="2"/>
  <c r="E172" i="2"/>
  <c r="B171" i="2"/>
  <c r="C171" i="2"/>
  <c r="D171" i="2"/>
  <c r="E171" i="2"/>
  <c r="B170" i="2"/>
  <c r="C170" i="2"/>
  <c r="D170" i="2"/>
  <c r="E170" i="2"/>
  <c r="B169" i="2"/>
  <c r="C169" i="2"/>
  <c r="D169" i="2"/>
  <c r="E169" i="2"/>
  <c r="B168" i="2"/>
  <c r="C168" i="2"/>
  <c r="D168" i="2"/>
  <c r="E168" i="2"/>
  <c r="B167" i="2"/>
  <c r="C167" i="2"/>
  <c r="D167" i="2"/>
  <c r="E167" i="2"/>
  <c r="B166" i="2"/>
  <c r="C166" i="2"/>
  <c r="D166" i="2"/>
  <c r="E166" i="2"/>
  <c r="B165" i="2"/>
  <c r="C165" i="2"/>
  <c r="D165" i="2"/>
  <c r="E165" i="2"/>
  <c r="B164" i="2"/>
  <c r="C164" i="2"/>
  <c r="D164" i="2"/>
  <c r="E164" i="2"/>
  <c r="B163" i="2"/>
  <c r="C163" i="2"/>
  <c r="D163" i="2"/>
  <c r="E163" i="2"/>
  <c r="B162" i="2"/>
  <c r="C162" i="2"/>
  <c r="D162" i="2"/>
  <c r="E162" i="2"/>
  <c r="B161" i="2"/>
  <c r="C161" i="2"/>
  <c r="D161" i="2"/>
  <c r="E161" i="2"/>
  <c r="B160" i="2"/>
  <c r="C160" i="2"/>
  <c r="D160" i="2"/>
  <c r="E160" i="2"/>
  <c r="B159" i="2"/>
  <c r="C159" i="2"/>
  <c r="D159" i="2"/>
  <c r="E159" i="2"/>
  <c r="B158" i="2"/>
  <c r="C158" i="2"/>
  <c r="D158" i="2"/>
  <c r="E158" i="2"/>
  <c r="B157" i="2"/>
  <c r="C157" i="2"/>
  <c r="D157" i="2"/>
  <c r="E157" i="2"/>
  <c r="B156" i="2"/>
  <c r="C156" i="2"/>
  <c r="D156" i="2"/>
  <c r="E156" i="2"/>
  <c r="B155" i="2"/>
  <c r="C155" i="2"/>
  <c r="D155" i="2"/>
  <c r="E155" i="2"/>
  <c r="B154" i="2"/>
  <c r="C154" i="2"/>
  <c r="D154" i="2"/>
  <c r="E154" i="2"/>
  <c r="B153" i="2"/>
  <c r="C153" i="2"/>
  <c r="D153" i="2"/>
  <c r="E153" i="2"/>
  <c r="B152" i="2"/>
  <c r="C152" i="2"/>
  <c r="D152" i="2"/>
  <c r="E152" i="2"/>
  <c r="B151" i="2"/>
  <c r="C151" i="2"/>
  <c r="D151" i="2"/>
  <c r="E151" i="2"/>
  <c r="B150" i="2"/>
  <c r="C150" i="2"/>
  <c r="D150" i="2"/>
  <c r="E150" i="2"/>
  <c r="B149" i="2"/>
  <c r="C149" i="2"/>
  <c r="D149" i="2"/>
  <c r="E149" i="2"/>
  <c r="B148" i="2"/>
  <c r="C148" i="2"/>
  <c r="D148" i="2"/>
  <c r="E148" i="2"/>
  <c r="B147" i="2"/>
  <c r="C147" i="2"/>
  <c r="D147" i="2"/>
  <c r="E147" i="2"/>
  <c r="B146" i="2"/>
  <c r="C146" i="2"/>
  <c r="D146" i="2"/>
  <c r="E146" i="2"/>
  <c r="B145" i="2"/>
  <c r="C145" i="2"/>
  <c r="D145" i="2"/>
  <c r="E145" i="2"/>
  <c r="B144" i="2"/>
  <c r="C144" i="2"/>
  <c r="D144" i="2"/>
  <c r="E144" i="2"/>
  <c r="B143" i="2"/>
  <c r="C143" i="2"/>
  <c r="D143" i="2"/>
  <c r="E143" i="2"/>
  <c r="B142" i="2"/>
  <c r="C142" i="2"/>
  <c r="D142" i="2"/>
  <c r="E142" i="2"/>
  <c r="B141" i="2"/>
  <c r="C141" i="2"/>
  <c r="D141" i="2"/>
  <c r="E141" i="2"/>
  <c r="B140" i="2"/>
  <c r="C140" i="2"/>
  <c r="D140" i="2"/>
  <c r="E140" i="2"/>
  <c r="B139" i="2"/>
  <c r="C139" i="2"/>
  <c r="D139" i="2"/>
  <c r="E139" i="2"/>
  <c r="B138" i="2"/>
  <c r="C138" i="2"/>
  <c r="D138" i="2"/>
  <c r="E138" i="2"/>
  <c r="B137" i="2"/>
  <c r="C137" i="2"/>
  <c r="D137" i="2"/>
  <c r="E137" i="2"/>
  <c r="B136" i="2"/>
  <c r="C136" i="2"/>
  <c r="D136" i="2"/>
  <c r="E136" i="2"/>
  <c r="B135" i="2"/>
  <c r="C135" i="2"/>
  <c r="D135" i="2"/>
  <c r="E135" i="2"/>
  <c r="B134" i="2"/>
  <c r="C134" i="2"/>
  <c r="D134" i="2"/>
  <c r="E134" i="2"/>
  <c r="B133" i="2"/>
  <c r="C133" i="2"/>
  <c r="D133" i="2"/>
  <c r="E133" i="2"/>
  <c r="B132" i="2"/>
  <c r="C132" i="2"/>
  <c r="D132" i="2"/>
  <c r="E132" i="2"/>
  <c r="B131" i="2"/>
  <c r="C131" i="2"/>
  <c r="D131" i="2"/>
  <c r="E131" i="2"/>
  <c r="B130" i="2"/>
  <c r="C130" i="2"/>
  <c r="D130" i="2"/>
  <c r="E130" i="2"/>
  <c r="B129" i="2"/>
  <c r="C129" i="2"/>
  <c r="D129" i="2"/>
  <c r="E129" i="2"/>
  <c r="B128" i="2"/>
  <c r="C128" i="2"/>
  <c r="D128" i="2"/>
  <c r="E128" i="2"/>
  <c r="B127" i="2"/>
  <c r="C127" i="2"/>
  <c r="D127" i="2"/>
  <c r="E127" i="2"/>
  <c r="B126" i="2"/>
  <c r="C126" i="2"/>
  <c r="D126" i="2"/>
  <c r="E126" i="2"/>
  <c r="B125" i="2"/>
  <c r="C125" i="2"/>
  <c r="D125" i="2"/>
  <c r="E125" i="2"/>
  <c r="B124" i="2"/>
  <c r="C124" i="2"/>
  <c r="D124" i="2"/>
  <c r="E124" i="2"/>
  <c r="B123" i="2"/>
  <c r="C123" i="2"/>
  <c r="D123" i="2"/>
  <c r="E123" i="2"/>
  <c r="B122" i="2"/>
  <c r="C122" i="2"/>
  <c r="D122" i="2"/>
  <c r="E122" i="2"/>
  <c r="B121" i="2"/>
  <c r="C121" i="2"/>
  <c r="D121" i="2"/>
  <c r="E121" i="2"/>
  <c r="B120" i="2"/>
  <c r="C120" i="2"/>
  <c r="D120" i="2"/>
  <c r="E120" i="2"/>
  <c r="B119" i="2"/>
  <c r="C119" i="2"/>
  <c r="D119" i="2"/>
  <c r="E119" i="2"/>
  <c r="B118" i="2"/>
  <c r="C118" i="2"/>
  <c r="D118" i="2"/>
  <c r="E118" i="2"/>
  <c r="B117" i="2"/>
  <c r="C117" i="2"/>
  <c r="D117" i="2"/>
  <c r="E117" i="2"/>
  <c r="B116" i="2"/>
  <c r="C116" i="2"/>
  <c r="D116" i="2"/>
  <c r="E116" i="2"/>
  <c r="B115" i="2"/>
  <c r="C115" i="2"/>
  <c r="D115" i="2"/>
  <c r="E115" i="2"/>
  <c r="B114" i="2"/>
  <c r="C114" i="2"/>
  <c r="D114" i="2"/>
  <c r="E114" i="2"/>
  <c r="B113" i="2"/>
  <c r="C113" i="2"/>
  <c r="D113" i="2"/>
  <c r="E113" i="2"/>
  <c r="B112" i="2"/>
  <c r="C112" i="2"/>
  <c r="D112" i="2"/>
  <c r="E112" i="2"/>
  <c r="B111" i="2"/>
  <c r="C111" i="2"/>
  <c r="D111" i="2"/>
  <c r="E111" i="2"/>
  <c r="B110" i="2"/>
  <c r="C110" i="2"/>
  <c r="D110" i="2"/>
  <c r="E110" i="2"/>
  <c r="B109" i="2"/>
  <c r="C109" i="2"/>
  <c r="D109" i="2"/>
  <c r="E109" i="2"/>
  <c r="B108" i="2"/>
  <c r="C108" i="2"/>
  <c r="D108" i="2"/>
  <c r="E108" i="2"/>
  <c r="B107" i="2"/>
  <c r="C107" i="2"/>
  <c r="D107" i="2"/>
  <c r="E107" i="2"/>
  <c r="B106" i="2"/>
  <c r="C106" i="2"/>
  <c r="D106" i="2"/>
  <c r="E106" i="2"/>
  <c r="B105" i="2"/>
  <c r="C105" i="2"/>
  <c r="D105" i="2"/>
  <c r="E105" i="2"/>
  <c r="B104" i="2"/>
  <c r="C104" i="2"/>
  <c r="D104" i="2"/>
  <c r="E104" i="2"/>
  <c r="B103" i="2"/>
  <c r="C103" i="2"/>
  <c r="D103" i="2"/>
  <c r="E103" i="2"/>
  <c r="B102" i="2"/>
  <c r="C102" i="2"/>
  <c r="D102" i="2"/>
  <c r="E102" i="2"/>
  <c r="B101" i="2"/>
  <c r="C101" i="2"/>
  <c r="D101" i="2"/>
  <c r="E101" i="2"/>
  <c r="B100" i="2"/>
  <c r="C100" i="2"/>
  <c r="D100" i="2"/>
  <c r="E100" i="2"/>
  <c r="B99" i="2"/>
  <c r="C99" i="2"/>
  <c r="D99" i="2"/>
  <c r="E99" i="2"/>
  <c r="B98" i="2"/>
  <c r="C98" i="2"/>
  <c r="D98" i="2"/>
  <c r="E98" i="2"/>
  <c r="B97" i="2"/>
  <c r="C97" i="2"/>
  <c r="D97" i="2"/>
  <c r="E97" i="2"/>
  <c r="B96" i="2"/>
  <c r="C96" i="2"/>
  <c r="D96" i="2"/>
  <c r="E96" i="2"/>
  <c r="B95" i="2"/>
  <c r="C95" i="2"/>
  <c r="D95" i="2"/>
  <c r="E95" i="2"/>
  <c r="B94" i="2"/>
  <c r="C94" i="2"/>
  <c r="D94" i="2"/>
  <c r="E94" i="2"/>
  <c r="B93" i="2"/>
  <c r="C93" i="2"/>
  <c r="D93" i="2"/>
  <c r="E93" i="2"/>
  <c r="B92" i="2"/>
  <c r="C92" i="2"/>
  <c r="D92" i="2"/>
  <c r="E92" i="2"/>
  <c r="B91" i="2"/>
  <c r="C91" i="2"/>
  <c r="D91" i="2"/>
  <c r="E91" i="2"/>
  <c r="B90" i="2"/>
  <c r="C90" i="2"/>
  <c r="D90" i="2"/>
  <c r="E90" i="2"/>
  <c r="B89" i="2"/>
  <c r="C89" i="2"/>
  <c r="D89" i="2"/>
  <c r="E89" i="2"/>
  <c r="B88" i="2"/>
  <c r="C88" i="2"/>
  <c r="D88" i="2"/>
  <c r="E88" i="2"/>
  <c r="B87" i="2"/>
  <c r="C87" i="2"/>
  <c r="D87" i="2"/>
  <c r="E87" i="2"/>
  <c r="B86" i="2"/>
  <c r="C86" i="2"/>
  <c r="D86" i="2"/>
  <c r="E86" i="2"/>
  <c r="B85" i="2"/>
  <c r="C85" i="2"/>
  <c r="D85" i="2"/>
  <c r="E85" i="2"/>
  <c r="B84" i="2"/>
  <c r="C84" i="2"/>
  <c r="D84" i="2"/>
  <c r="E84" i="2"/>
  <c r="B83" i="2"/>
  <c r="C83" i="2"/>
  <c r="D83" i="2"/>
  <c r="E83" i="2"/>
  <c r="B82" i="2"/>
  <c r="C82" i="2"/>
  <c r="D82" i="2"/>
  <c r="E82" i="2"/>
  <c r="B81" i="2"/>
  <c r="C81" i="2"/>
  <c r="D81" i="2"/>
  <c r="E81" i="2"/>
  <c r="B80" i="2"/>
  <c r="C80" i="2"/>
  <c r="D80" i="2"/>
  <c r="E80" i="2"/>
  <c r="B79" i="2"/>
  <c r="C79" i="2"/>
  <c r="D79" i="2"/>
  <c r="E79" i="2"/>
  <c r="B78" i="2"/>
  <c r="C78" i="2"/>
  <c r="D78" i="2"/>
  <c r="E78" i="2"/>
  <c r="B77" i="2"/>
  <c r="C77" i="2"/>
  <c r="D77" i="2"/>
  <c r="E77" i="2"/>
  <c r="B76" i="2"/>
  <c r="C76" i="2"/>
  <c r="D76" i="2"/>
  <c r="E76" i="2"/>
  <c r="B75" i="2"/>
  <c r="C75" i="2"/>
  <c r="D75" i="2"/>
  <c r="E75" i="2"/>
  <c r="B74" i="2"/>
  <c r="C74" i="2"/>
  <c r="D74" i="2"/>
  <c r="E74" i="2"/>
  <c r="B73" i="2"/>
  <c r="C73" i="2"/>
  <c r="D73" i="2"/>
  <c r="E73" i="2"/>
  <c r="B72" i="2"/>
  <c r="C72" i="2"/>
  <c r="D72" i="2"/>
  <c r="E72" i="2"/>
  <c r="B71" i="2"/>
  <c r="C71" i="2"/>
  <c r="D71" i="2"/>
  <c r="E71" i="2"/>
  <c r="B70" i="2"/>
  <c r="C70" i="2"/>
  <c r="D70" i="2"/>
  <c r="E70" i="2"/>
  <c r="B69" i="2"/>
  <c r="C69" i="2"/>
  <c r="D69" i="2"/>
  <c r="E69" i="2"/>
  <c r="B68" i="2"/>
  <c r="C68" i="2"/>
  <c r="D68" i="2"/>
  <c r="E68" i="2"/>
  <c r="B67" i="2"/>
  <c r="C67" i="2"/>
  <c r="D67" i="2"/>
  <c r="E67" i="2"/>
  <c r="B66" i="2"/>
  <c r="C66" i="2"/>
  <c r="D66" i="2"/>
  <c r="E66" i="2"/>
  <c r="B65" i="2"/>
  <c r="C65" i="2"/>
  <c r="D65" i="2"/>
  <c r="E65" i="2"/>
  <c r="B64" i="2"/>
  <c r="C64" i="2"/>
  <c r="D64" i="2"/>
  <c r="E64" i="2"/>
  <c r="B63" i="2"/>
  <c r="C63" i="2"/>
  <c r="D63" i="2"/>
  <c r="E63" i="2"/>
  <c r="B62" i="2"/>
  <c r="C62" i="2"/>
  <c r="D62" i="2"/>
  <c r="E62" i="2"/>
  <c r="B61" i="2"/>
  <c r="C61" i="2"/>
  <c r="D61" i="2"/>
  <c r="E61" i="2"/>
  <c r="B60" i="2"/>
  <c r="C60" i="2"/>
  <c r="D60" i="2"/>
  <c r="E60" i="2"/>
  <c r="B59" i="2"/>
  <c r="C59" i="2"/>
  <c r="D59" i="2"/>
  <c r="E59" i="2"/>
  <c r="B58" i="2"/>
  <c r="C58" i="2"/>
  <c r="D58" i="2"/>
  <c r="E58" i="2"/>
  <c r="B57" i="2"/>
  <c r="C57" i="2"/>
  <c r="D57" i="2"/>
  <c r="E57" i="2"/>
  <c r="B56" i="2"/>
  <c r="C56" i="2"/>
  <c r="D56" i="2"/>
  <c r="E56" i="2"/>
  <c r="B55" i="2"/>
  <c r="C55" i="2"/>
  <c r="D55" i="2"/>
  <c r="E55" i="2"/>
  <c r="B54" i="2"/>
  <c r="C54" i="2"/>
  <c r="D54" i="2"/>
  <c r="E54" i="2"/>
  <c r="B53" i="2"/>
  <c r="C53" i="2"/>
  <c r="D53" i="2"/>
  <c r="E53" i="2"/>
  <c r="B52" i="2"/>
  <c r="C52" i="2"/>
  <c r="D52" i="2"/>
  <c r="E52" i="2"/>
  <c r="B51" i="2"/>
  <c r="C51" i="2"/>
  <c r="D51" i="2"/>
  <c r="E51" i="2"/>
  <c r="B50" i="2"/>
  <c r="C50" i="2"/>
  <c r="D50" i="2"/>
  <c r="E50" i="2"/>
  <c r="B49" i="2"/>
  <c r="C49" i="2"/>
  <c r="D49" i="2"/>
  <c r="E49" i="2"/>
  <c r="B48" i="2"/>
  <c r="C48" i="2"/>
  <c r="D48" i="2"/>
  <c r="E48" i="2"/>
  <c r="B47" i="2"/>
  <c r="C47" i="2"/>
  <c r="D47" i="2"/>
  <c r="E47" i="2"/>
  <c r="B46" i="2"/>
  <c r="C46" i="2"/>
  <c r="D46" i="2"/>
  <c r="E46" i="2"/>
  <c r="B45" i="2"/>
  <c r="C45" i="2"/>
  <c r="D45" i="2"/>
  <c r="E45" i="2"/>
  <c r="B44" i="2"/>
  <c r="C44" i="2"/>
  <c r="D44" i="2"/>
  <c r="E44" i="2"/>
  <c r="B43" i="2"/>
  <c r="C43" i="2"/>
  <c r="D43" i="2"/>
  <c r="E43" i="2"/>
  <c r="B42" i="2"/>
  <c r="C42" i="2"/>
  <c r="D42" i="2"/>
  <c r="E42" i="2"/>
  <c r="B41" i="2"/>
  <c r="C41" i="2"/>
  <c r="D41" i="2"/>
  <c r="E41" i="2"/>
  <c r="B40" i="2"/>
  <c r="C40" i="2"/>
  <c r="D40" i="2"/>
  <c r="E40" i="2"/>
  <c r="B39" i="2"/>
  <c r="C39" i="2"/>
  <c r="D39" i="2"/>
  <c r="E39" i="2"/>
  <c r="B38" i="2"/>
  <c r="C38" i="2"/>
  <c r="D38" i="2"/>
  <c r="E38" i="2"/>
  <c r="B37" i="2"/>
  <c r="C37" i="2"/>
  <c r="D37" i="2"/>
  <c r="E37" i="2"/>
  <c r="B36" i="2"/>
  <c r="C36" i="2"/>
  <c r="D36" i="2"/>
  <c r="E36" i="2"/>
  <c r="B35" i="2"/>
  <c r="C35" i="2"/>
  <c r="D35" i="2"/>
  <c r="E35" i="2"/>
  <c r="B34" i="2"/>
  <c r="C34" i="2"/>
  <c r="D34" i="2"/>
  <c r="E34" i="2"/>
  <c r="B33" i="2"/>
  <c r="C33" i="2"/>
  <c r="D33" i="2"/>
  <c r="E33" i="2"/>
  <c r="B32" i="2"/>
  <c r="C32" i="2"/>
  <c r="D32" i="2"/>
  <c r="E32" i="2"/>
  <c r="B31" i="2"/>
  <c r="C31" i="2"/>
  <c r="D31" i="2"/>
  <c r="E31" i="2"/>
  <c r="B30" i="2"/>
  <c r="C30" i="2"/>
  <c r="D30" i="2"/>
  <c r="E30" i="2"/>
  <c r="B29" i="2"/>
  <c r="C29" i="2"/>
  <c r="D29" i="2"/>
  <c r="E29" i="2"/>
  <c r="B28" i="2"/>
  <c r="C28" i="2"/>
  <c r="D28" i="2"/>
  <c r="E28" i="2"/>
  <c r="B27" i="2"/>
  <c r="C27" i="2"/>
  <c r="D27" i="2"/>
  <c r="E27" i="2"/>
  <c r="B26" i="2"/>
  <c r="C26" i="2"/>
  <c r="D26" i="2"/>
  <c r="E26" i="2"/>
  <c r="B25" i="2"/>
  <c r="C25" i="2"/>
  <c r="D25" i="2"/>
  <c r="E25" i="2"/>
  <c r="B24" i="2"/>
  <c r="C24" i="2"/>
  <c r="D24" i="2"/>
  <c r="E24" i="2"/>
  <c r="B23" i="2"/>
  <c r="C23" i="2"/>
  <c r="D23" i="2"/>
  <c r="E23" i="2"/>
  <c r="B22" i="2"/>
  <c r="C22" i="2"/>
  <c r="D22" i="2"/>
  <c r="E22" i="2"/>
  <c r="B21" i="2"/>
  <c r="C21" i="2"/>
  <c r="D21" i="2"/>
  <c r="E21" i="2"/>
  <c r="B20" i="2"/>
  <c r="C20" i="2"/>
  <c r="D20" i="2"/>
  <c r="E20" i="2"/>
  <c r="B19" i="2"/>
  <c r="C19" i="2"/>
  <c r="D19" i="2"/>
  <c r="E19" i="2"/>
  <c r="B18" i="2"/>
  <c r="C18" i="2"/>
  <c r="D18" i="2"/>
  <c r="E18" i="2"/>
  <c r="B17" i="2"/>
  <c r="C17" i="2"/>
  <c r="D17" i="2"/>
  <c r="E17" i="2"/>
  <c r="B16" i="2"/>
  <c r="C16" i="2"/>
  <c r="D16" i="2"/>
  <c r="E16" i="2"/>
  <c r="B15" i="2"/>
  <c r="C15" i="2"/>
  <c r="D15" i="2"/>
  <c r="E15" i="2"/>
  <c r="B14" i="2"/>
  <c r="C14" i="2"/>
  <c r="D14" i="2"/>
  <c r="E14" i="2"/>
  <c r="B13" i="2"/>
  <c r="C13" i="2"/>
  <c r="D13" i="2"/>
  <c r="E13" i="2"/>
  <c r="B12" i="2"/>
  <c r="C12" i="2"/>
  <c r="D12" i="2"/>
  <c r="E12" i="2"/>
  <c r="B11" i="2"/>
  <c r="C11" i="2"/>
  <c r="D11" i="2"/>
  <c r="E11" i="2"/>
  <c r="B10" i="2"/>
  <c r="C10" i="2"/>
  <c r="D10" i="2"/>
  <c r="E10" i="2"/>
  <c r="B9" i="2"/>
  <c r="C9" i="2"/>
  <c r="D9" i="2"/>
  <c r="E9" i="2"/>
  <c r="B8" i="2"/>
  <c r="C8" i="2"/>
  <c r="D8" i="2"/>
  <c r="E8" i="2"/>
  <c r="B7" i="2"/>
  <c r="C7" i="2"/>
  <c r="D7" i="2"/>
  <c r="E7" i="2"/>
  <c r="B6" i="2"/>
  <c r="C6" i="2"/>
  <c r="D6" i="2"/>
  <c r="E6" i="2"/>
  <c r="B3" i="2"/>
  <c r="C3" i="2"/>
  <c r="D3" i="2"/>
  <c r="E3" i="2"/>
  <c r="B2" i="2"/>
  <c r="C2" i="2"/>
  <c r="D2" i="2"/>
  <c r="E2" i="2"/>
  <c r="B5" i="2"/>
  <c r="C5" i="2"/>
  <c r="D5" i="2"/>
  <c r="E5" i="2"/>
  <c r="B4" i="2"/>
  <c r="C4" i="2"/>
  <c r="D4" i="2"/>
  <c r="E4" i="2"/>
  <c r="B303" i="1"/>
  <c r="C303" i="1"/>
  <c r="D303" i="1"/>
  <c r="E303" i="1"/>
  <c r="B302" i="1"/>
  <c r="C302" i="1"/>
  <c r="D302" i="1"/>
  <c r="E302" i="1"/>
  <c r="B301" i="1"/>
  <c r="C301" i="1"/>
  <c r="D301" i="1"/>
  <c r="E301" i="1"/>
  <c r="B300" i="1"/>
  <c r="C300" i="1"/>
  <c r="D300" i="1"/>
  <c r="E300" i="1"/>
  <c r="B299" i="1"/>
  <c r="C299" i="1"/>
  <c r="D299" i="1"/>
  <c r="E299" i="1"/>
  <c r="B298" i="1"/>
  <c r="C298" i="1"/>
  <c r="D298" i="1"/>
  <c r="E298" i="1"/>
  <c r="B297" i="1"/>
  <c r="C297" i="1"/>
  <c r="D297" i="1"/>
  <c r="E297" i="1"/>
  <c r="B296" i="1"/>
  <c r="C296" i="1"/>
  <c r="D296" i="1"/>
  <c r="E296" i="1"/>
  <c r="B295" i="1"/>
  <c r="C295" i="1"/>
  <c r="D295" i="1"/>
  <c r="E295" i="1"/>
  <c r="B294" i="1"/>
  <c r="C294" i="1"/>
  <c r="D294" i="1"/>
  <c r="E294" i="1"/>
  <c r="B293" i="1"/>
  <c r="C293" i="1"/>
  <c r="D293" i="1"/>
  <c r="E293" i="1"/>
  <c r="B292" i="1"/>
  <c r="C292" i="1"/>
  <c r="D292" i="1"/>
  <c r="E292" i="1"/>
  <c r="B291" i="1"/>
  <c r="C291" i="1"/>
  <c r="D291" i="1"/>
  <c r="E291" i="1"/>
  <c r="B290" i="1"/>
  <c r="C290" i="1"/>
  <c r="D290" i="1"/>
  <c r="E290" i="1"/>
  <c r="B289" i="1"/>
  <c r="C289" i="1"/>
  <c r="D289" i="1"/>
  <c r="E289" i="1"/>
  <c r="B288" i="1"/>
  <c r="C288" i="1"/>
  <c r="D288" i="1"/>
  <c r="E288" i="1"/>
  <c r="B287" i="1"/>
  <c r="C287" i="1"/>
  <c r="D287" i="1"/>
  <c r="E287" i="1"/>
  <c r="B286" i="1"/>
  <c r="C286" i="1"/>
  <c r="D286" i="1"/>
  <c r="E286" i="1"/>
  <c r="B285" i="1"/>
  <c r="C285" i="1"/>
  <c r="D285" i="1"/>
  <c r="E285" i="1"/>
  <c r="B284" i="1"/>
  <c r="C284" i="1"/>
  <c r="D284" i="1"/>
  <c r="E284" i="1"/>
  <c r="B283" i="1"/>
  <c r="C283" i="1"/>
  <c r="D283" i="1"/>
  <c r="E283" i="1"/>
  <c r="B282" i="1"/>
  <c r="C282" i="1"/>
  <c r="D282" i="1"/>
  <c r="E282" i="1"/>
  <c r="B281" i="1"/>
  <c r="C281" i="1"/>
  <c r="D281" i="1"/>
  <c r="E281" i="1"/>
  <c r="B280" i="1"/>
  <c r="C280" i="1"/>
  <c r="D280" i="1"/>
  <c r="E280" i="1"/>
  <c r="B279" i="1"/>
  <c r="C279" i="1"/>
  <c r="D279" i="1"/>
  <c r="E279" i="1"/>
  <c r="B278" i="1"/>
  <c r="C278" i="1"/>
  <c r="D278" i="1"/>
  <c r="E278" i="1"/>
  <c r="B277" i="1"/>
  <c r="C277" i="1"/>
  <c r="D277" i="1"/>
  <c r="E277" i="1"/>
  <c r="B276" i="1"/>
  <c r="C276" i="1"/>
  <c r="D276" i="1"/>
  <c r="E276" i="1"/>
  <c r="B275" i="1"/>
  <c r="C275" i="1"/>
  <c r="D275" i="1"/>
  <c r="E275" i="1"/>
  <c r="B274" i="1"/>
  <c r="C274" i="1"/>
  <c r="D274" i="1"/>
  <c r="E274" i="1"/>
  <c r="B273" i="1"/>
  <c r="C273" i="1"/>
  <c r="D273" i="1"/>
  <c r="E273" i="1"/>
  <c r="B272" i="1"/>
  <c r="C272" i="1"/>
  <c r="D272" i="1"/>
  <c r="E272" i="1"/>
  <c r="B271" i="1"/>
  <c r="C271" i="1"/>
  <c r="D271" i="1"/>
  <c r="E271" i="1"/>
  <c r="B270" i="1"/>
  <c r="C270" i="1"/>
  <c r="D270" i="1"/>
  <c r="E270" i="1"/>
  <c r="B269" i="1"/>
  <c r="C269" i="1"/>
  <c r="D269" i="1"/>
  <c r="E269" i="1"/>
  <c r="B268" i="1"/>
  <c r="C268" i="1"/>
  <c r="D268" i="1"/>
  <c r="E268" i="1"/>
  <c r="B267" i="1"/>
  <c r="C267" i="1"/>
  <c r="D267" i="1"/>
  <c r="E267" i="1"/>
  <c r="B266" i="1"/>
  <c r="C266" i="1"/>
  <c r="D266" i="1"/>
  <c r="E266" i="1"/>
  <c r="B265" i="1"/>
  <c r="C265" i="1"/>
  <c r="D265" i="1"/>
  <c r="E265" i="1"/>
  <c r="B264" i="1"/>
  <c r="C264" i="1"/>
  <c r="D264" i="1"/>
  <c r="E264" i="1"/>
  <c r="B263" i="1"/>
  <c r="C263" i="1"/>
  <c r="D263" i="1"/>
  <c r="E263" i="1"/>
  <c r="B262" i="1"/>
  <c r="C262" i="1"/>
  <c r="D262" i="1"/>
  <c r="E262" i="1"/>
  <c r="B261" i="1"/>
  <c r="C261" i="1"/>
  <c r="D261" i="1"/>
  <c r="E261" i="1"/>
  <c r="B260" i="1"/>
  <c r="C260" i="1"/>
  <c r="D260" i="1"/>
  <c r="E260" i="1"/>
  <c r="B259" i="1"/>
  <c r="C259" i="1"/>
  <c r="D259" i="1"/>
  <c r="E259" i="1"/>
  <c r="B258" i="1"/>
  <c r="C258" i="1"/>
  <c r="D258" i="1"/>
  <c r="E258" i="1"/>
  <c r="B257" i="1"/>
  <c r="C257" i="1"/>
  <c r="D257" i="1"/>
  <c r="E257" i="1"/>
  <c r="B256" i="1"/>
  <c r="C256" i="1"/>
  <c r="D256" i="1"/>
  <c r="E256" i="1"/>
  <c r="B255" i="1"/>
  <c r="C255" i="1"/>
  <c r="D255" i="1"/>
  <c r="E255" i="1"/>
  <c r="B254" i="1"/>
  <c r="C254" i="1"/>
  <c r="D254" i="1"/>
  <c r="E254" i="1"/>
  <c r="B253" i="1"/>
  <c r="C253" i="1"/>
  <c r="D253" i="1"/>
  <c r="E253" i="1"/>
  <c r="B252" i="1"/>
  <c r="C252" i="1"/>
  <c r="D252" i="1"/>
  <c r="E252" i="1"/>
  <c r="B251" i="1"/>
  <c r="C251" i="1"/>
  <c r="D251" i="1"/>
  <c r="E251" i="1"/>
  <c r="B250" i="1"/>
  <c r="C250" i="1"/>
  <c r="D250" i="1"/>
  <c r="E250" i="1"/>
  <c r="B249" i="1"/>
  <c r="C249" i="1"/>
  <c r="D249" i="1"/>
  <c r="E249" i="1"/>
  <c r="B248" i="1"/>
  <c r="C248" i="1"/>
  <c r="D248" i="1"/>
  <c r="E248" i="1"/>
  <c r="B247" i="1"/>
  <c r="C247" i="1"/>
  <c r="D247" i="1"/>
  <c r="E247" i="1"/>
  <c r="B246" i="1"/>
  <c r="C246" i="1"/>
  <c r="D246" i="1"/>
  <c r="E246" i="1"/>
  <c r="B245" i="1"/>
  <c r="C245" i="1"/>
  <c r="D245" i="1"/>
  <c r="E245" i="1"/>
  <c r="B244" i="1"/>
  <c r="C244" i="1"/>
  <c r="D244" i="1"/>
  <c r="E244" i="1"/>
  <c r="B243" i="1"/>
  <c r="C243" i="1"/>
  <c r="D243" i="1"/>
  <c r="E243" i="1"/>
  <c r="B242" i="1"/>
  <c r="C242" i="1"/>
  <c r="D242" i="1"/>
  <c r="E242" i="1"/>
  <c r="B241" i="1"/>
  <c r="C241" i="1"/>
  <c r="D241" i="1"/>
  <c r="E241" i="1"/>
  <c r="B240" i="1"/>
  <c r="C240" i="1"/>
  <c r="D240" i="1"/>
  <c r="E240" i="1"/>
  <c r="B239" i="1"/>
  <c r="C239" i="1"/>
  <c r="D239" i="1"/>
  <c r="E239" i="1"/>
  <c r="B238" i="1"/>
  <c r="C238" i="1"/>
  <c r="D238" i="1"/>
  <c r="E238" i="1"/>
  <c r="B237" i="1"/>
  <c r="C237" i="1"/>
  <c r="D237" i="1"/>
  <c r="E237" i="1"/>
  <c r="B236" i="1"/>
  <c r="C236" i="1"/>
  <c r="D236" i="1"/>
  <c r="E236" i="1"/>
  <c r="B235" i="1"/>
  <c r="C235" i="1"/>
  <c r="D235" i="1"/>
  <c r="E235" i="1"/>
  <c r="B234" i="1"/>
  <c r="C234" i="1"/>
  <c r="D234" i="1"/>
  <c r="E234" i="1"/>
  <c r="B233" i="1"/>
  <c r="C233" i="1"/>
  <c r="D233" i="1"/>
  <c r="E233" i="1"/>
  <c r="B232" i="1"/>
  <c r="C232" i="1"/>
  <c r="D232" i="1"/>
  <c r="E232" i="1"/>
  <c r="B231" i="1"/>
  <c r="C231" i="1"/>
  <c r="D231" i="1"/>
  <c r="E231" i="1"/>
  <c r="B230" i="1"/>
  <c r="C230" i="1"/>
  <c r="D230" i="1"/>
  <c r="E230" i="1"/>
  <c r="B229" i="1"/>
  <c r="C229" i="1"/>
  <c r="D229" i="1"/>
  <c r="E229" i="1"/>
  <c r="B228" i="1"/>
  <c r="C228" i="1"/>
  <c r="D228" i="1"/>
  <c r="E228" i="1"/>
  <c r="B227" i="1"/>
  <c r="C227" i="1"/>
  <c r="D227" i="1"/>
  <c r="E227" i="1"/>
  <c r="B226" i="1"/>
  <c r="C226" i="1"/>
  <c r="D226" i="1"/>
  <c r="E226" i="1"/>
  <c r="B225" i="1"/>
  <c r="C225" i="1"/>
  <c r="D225" i="1"/>
  <c r="E225" i="1"/>
  <c r="B224" i="1"/>
  <c r="C224" i="1"/>
  <c r="D224" i="1"/>
  <c r="E224" i="1"/>
  <c r="B223" i="1"/>
  <c r="C223" i="1"/>
  <c r="D223" i="1"/>
  <c r="E223" i="1"/>
  <c r="B222" i="1"/>
  <c r="C222" i="1"/>
  <c r="D222" i="1"/>
  <c r="E222" i="1"/>
  <c r="B221" i="1"/>
  <c r="C221" i="1"/>
  <c r="D221" i="1"/>
  <c r="E221" i="1"/>
  <c r="B220" i="1"/>
  <c r="C220" i="1"/>
  <c r="D220" i="1"/>
  <c r="E220" i="1"/>
  <c r="B219" i="1"/>
  <c r="C219" i="1"/>
  <c r="D219" i="1"/>
  <c r="E219" i="1"/>
  <c r="B218" i="1"/>
  <c r="C218" i="1"/>
  <c r="D218" i="1"/>
  <c r="E218" i="1"/>
  <c r="B217" i="1"/>
  <c r="C217" i="1"/>
  <c r="D217" i="1"/>
  <c r="E217" i="1"/>
  <c r="B216" i="1"/>
  <c r="C216" i="1"/>
  <c r="D216" i="1"/>
  <c r="E216" i="1"/>
  <c r="B215" i="1"/>
  <c r="C215" i="1"/>
  <c r="D215" i="1"/>
  <c r="E215" i="1"/>
  <c r="B214" i="1"/>
  <c r="C214" i="1"/>
  <c r="D214" i="1"/>
  <c r="E214" i="1"/>
  <c r="B213" i="1"/>
  <c r="C213" i="1"/>
  <c r="D213" i="1"/>
  <c r="E213" i="1"/>
  <c r="B212" i="1"/>
  <c r="C212" i="1"/>
  <c r="D212" i="1"/>
  <c r="E212" i="1"/>
  <c r="B211" i="1"/>
  <c r="C211" i="1"/>
  <c r="D211" i="1"/>
  <c r="E211" i="1"/>
  <c r="B210" i="1"/>
  <c r="C210" i="1"/>
  <c r="D210" i="1"/>
  <c r="E210" i="1"/>
  <c r="B209" i="1"/>
  <c r="C209" i="1"/>
  <c r="D209" i="1"/>
  <c r="E209" i="1"/>
  <c r="B208" i="1"/>
  <c r="C208" i="1"/>
  <c r="D208" i="1"/>
  <c r="E208" i="1"/>
  <c r="B207" i="1"/>
  <c r="C207" i="1"/>
  <c r="D207" i="1"/>
  <c r="E207" i="1"/>
  <c r="B206" i="1"/>
  <c r="C206" i="1"/>
  <c r="D206" i="1"/>
  <c r="E206" i="1"/>
  <c r="B205" i="1"/>
  <c r="C205" i="1"/>
  <c r="D205" i="1"/>
  <c r="E205" i="1"/>
  <c r="B204" i="1"/>
  <c r="C204" i="1"/>
  <c r="D204" i="1"/>
  <c r="E204" i="1"/>
  <c r="B203" i="1"/>
  <c r="C203" i="1"/>
  <c r="D203" i="1"/>
  <c r="E203" i="1"/>
  <c r="B202" i="1"/>
  <c r="C202" i="1"/>
  <c r="D202" i="1"/>
  <c r="E202" i="1"/>
  <c r="B201" i="1"/>
  <c r="C201" i="1"/>
  <c r="D201" i="1"/>
  <c r="E201" i="1"/>
  <c r="B200" i="1"/>
  <c r="C200" i="1"/>
  <c r="D200" i="1"/>
  <c r="E200" i="1"/>
  <c r="B199" i="1"/>
  <c r="C199" i="1"/>
  <c r="D199" i="1"/>
  <c r="E199" i="1"/>
  <c r="B198" i="1"/>
  <c r="C198" i="1"/>
  <c r="D198" i="1"/>
  <c r="E198" i="1"/>
  <c r="B197" i="1"/>
  <c r="C197" i="1"/>
  <c r="D197" i="1"/>
  <c r="E197" i="1"/>
  <c r="B196" i="1"/>
  <c r="C196" i="1"/>
  <c r="D196" i="1"/>
  <c r="E196" i="1"/>
  <c r="B195" i="1"/>
  <c r="C195" i="1"/>
  <c r="D195" i="1"/>
  <c r="E195" i="1"/>
  <c r="B194" i="1"/>
  <c r="C194" i="1"/>
  <c r="D194" i="1"/>
  <c r="E194" i="1"/>
  <c r="B193" i="1"/>
  <c r="C193" i="1"/>
  <c r="D193" i="1"/>
  <c r="E193" i="1"/>
  <c r="B192" i="1"/>
  <c r="C192" i="1"/>
  <c r="D192" i="1"/>
  <c r="E192" i="1"/>
  <c r="B191" i="1"/>
  <c r="C191" i="1"/>
  <c r="D191" i="1"/>
  <c r="E191" i="1"/>
  <c r="B190" i="1"/>
  <c r="C190" i="1"/>
  <c r="D190" i="1"/>
  <c r="E190" i="1"/>
  <c r="B189" i="1"/>
  <c r="C189" i="1"/>
  <c r="D189" i="1"/>
  <c r="E189" i="1"/>
  <c r="B188" i="1"/>
  <c r="C188" i="1"/>
  <c r="D188" i="1"/>
  <c r="E188" i="1"/>
  <c r="B187" i="1"/>
  <c r="C187" i="1"/>
  <c r="D187" i="1"/>
  <c r="E187" i="1"/>
  <c r="B186" i="1"/>
  <c r="C186" i="1"/>
  <c r="D186" i="1"/>
  <c r="E186" i="1"/>
  <c r="B185" i="1"/>
  <c r="C185" i="1"/>
  <c r="D185" i="1"/>
  <c r="E185" i="1"/>
  <c r="B184" i="1"/>
  <c r="C184" i="1"/>
  <c r="D184" i="1"/>
  <c r="E184" i="1"/>
  <c r="B183" i="1"/>
  <c r="C183" i="1"/>
  <c r="D183" i="1"/>
  <c r="E183" i="1"/>
  <c r="B182" i="1"/>
  <c r="C182" i="1"/>
  <c r="D182" i="1"/>
  <c r="E182" i="1"/>
  <c r="B181" i="1"/>
  <c r="C181" i="1"/>
  <c r="D181" i="1"/>
  <c r="E181" i="1"/>
  <c r="B180" i="1"/>
  <c r="C180" i="1"/>
  <c r="D180" i="1"/>
  <c r="E180" i="1"/>
  <c r="B179" i="1"/>
  <c r="C179" i="1"/>
  <c r="D179" i="1"/>
  <c r="E179" i="1"/>
  <c r="B178" i="1"/>
  <c r="C178" i="1"/>
  <c r="D178" i="1"/>
  <c r="E178" i="1"/>
  <c r="B177" i="1"/>
  <c r="C177" i="1"/>
  <c r="D177" i="1"/>
  <c r="E177" i="1"/>
  <c r="B176" i="1"/>
  <c r="C176" i="1"/>
  <c r="D176" i="1"/>
  <c r="E176" i="1"/>
  <c r="B175" i="1"/>
  <c r="C175" i="1"/>
  <c r="D175" i="1"/>
  <c r="E175" i="1"/>
  <c r="B174" i="1"/>
  <c r="C174" i="1"/>
  <c r="D174" i="1"/>
  <c r="E174" i="1"/>
  <c r="B173" i="1"/>
  <c r="C173" i="1"/>
  <c r="D173" i="1"/>
  <c r="E173" i="1"/>
  <c r="B172" i="1"/>
  <c r="C172" i="1"/>
  <c r="D172" i="1"/>
  <c r="E172" i="1"/>
  <c r="B171" i="1"/>
  <c r="C171" i="1"/>
  <c r="D171" i="1"/>
  <c r="E171" i="1"/>
  <c r="B170" i="1"/>
  <c r="C170" i="1"/>
  <c r="D170" i="1"/>
  <c r="E170" i="1"/>
  <c r="B169" i="1"/>
  <c r="C169" i="1"/>
  <c r="D169" i="1"/>
  <c r="E169" i="1"/>
  <c r="B168" i="1"/>
  <c r="C168" i="1"/>
  <c r="D168" i="1"/>
  <c r="E168" i="1"/>
  <c r="B167" i="1"/>
  <c r="C167" i="1"/>
  <c r="D167" i="1"/>
  <c r="E167" i="1"/>
  <c r="B166" i="1"/>
  <c r="C166" i="1"/>
  <c r="D166" i="1"/>
  <c r="E166" i="1"/>
  <c r="B165" i="1"/>
  <c r="C165" i="1"/>
  <c r="D165" i="1"/>
  <c r="E165" i="1"/>
  <c r="B164" i="1"/>
  <c r="C164" i="1"/>
  <c r="D164" i="1"/>
  <c r="E164" i="1"/>
  <c r="B163" i="1"/>
  <c r="C163" i="1"/>
  <c r="D163" i="1"/>
  <c r="E163" i="1"/>
  <c r="B162" i="1"/>
  <c r="C162" i="1"/>
  <c r="D162" i="1"/>
  <c r="E162" i="1"/>
  <c r="B161" i="1"/>
  <c r="C161" i="1"/>
  <c r="D161" i="1"/>
  <c r="E161" i="1"/>
  <c r="B160" i="1"/>
  <c r="C160" i="1"/>
  <c r="D160" i="1"/>
  <c r="E160" i="1"/>
  <c r="B159" i="1"/>
  <c r="C159" i="1"/>
  <c r="D159" i="1"/>
  <c r="E159" i="1"/>
  <c r="B158" i="1"/>
  <c r="C158" i="1"/>
  <c r="D158" i="1"/>
  <c r="E158" i="1"/>
  <c r="B157" i="1"/>
  <c r="C157" i="1"/>
  <c r="D157" i="1"/>
  <c r="E157" i="1"/>
  <c r="B156" i="1"/>
  <c r="C156" i="1"/>
  <c r="D156" i="1"/>
  <c r="E156" i="1"/>
  <c r="B155" i="1"/>
  <c r="C155" i="1"/>
  <c r="D155" i="1"/>
  <c r="E155" i="1"/>
  <c r="B154" i="1"/>
  <c r="C154" i="1"/>
  <c r="D154" i="1"/>
  <c r="E154" i="1"/>
  <c r="B153" i="1"/>
  <c r="C153" i="1"/>
  <c r="D153" i="1"/>
  <c r="E153" i="1"/>
  <c r="B152" i="1"/>
  <c r="C152" i="1"/>
  <c r="D152" i="1"/>
  <c r="E152" i="1"/>
  <c r="B151" i="1"/>
  <c r="C151" i="1"/>
  <c r="D151" i="1"/>
  <c r="E151" i="1"/>
  <c r="B150" i="1"/>
  <c r="C150" i="1"/>
  <c r="D150" i="1"/>
  <c r="E150" i="1"/>
  <c r="B149" i="1"/>
  <c r="C149" i="1"/>
  <c r="D149" i="1"/>
  <c r="E149" i="1"/>
  <c r="B148" i="1"/>
  <c r="C148" i="1"/>
  <c r="D148" i="1"/>
  <c r="E148" i="1"/>
  <c r="B147" i="1"/>
  <c r="C147" i="1"/>
  <c r="D147" i="1"/>
  <c r="E147" i="1"/>
  <c r="B146" i="1"/>
  <c r="C146" i="1"/>
  <c r="D146" i="1"/>
  <c r="E146" i="1"/>
  <c r="B145" i="1"/>
  <c r="C145" i="1"/>
  <c r="D145" i="1"/>
  <c r="E145" i="1"/>
  <c r="B144" i="1"/>
  <c r="C144" i="1"/>
  <c r="D144" i="1"/>
  <c r="E144" i="1"/>
  <c r="B143" i="1"/>
  <c r="C143" i="1"/>
  <c r="D143" i="1"/>
  <c r="E143" i="1"/>
  <c r="B142" i="1"/>
  <c r="C142" i="1"/>
  <c r="D142" i="1"/>
  <c r="E142" i="1"/>
  <c r="B141" i="1"/>
  <c r="C141" i="1"/>
  <c r="D141" i="1"/>
  <c r="E141" i="1"/>
  <c r="B140" i="1"/>
  <c r="C140" i="1"/>
  <c r="D140" i="1"/>
  <c r="E140" i="1"/>
  <c r="B139" i="1"/>
  <c r="C139" i="1"/>
  <c r="D139" i="1"/>
  <c r="E139" i="1"/>
  <c r="B138" i="1"/>
  <c r="C138" i="1"/>
  <c r="D138" i="1"/>
  <c r="E138" i="1"/>
  <c r="B137" i="1"/>
  <c r="C137" i="1"/>
  <c r="D137" i="1"/>
  <c r="E137" i="1"/>
  <c r="B136" i="1"/>
  <c r="C136" i="1"/>
  <c r="D136" i="1"/>
  <c r="E136" i="1"/>
  <c r="B135" i="1"/>
  <c r="C135" i="1"/>
  <c r="D135" i="1"/>
  <c r="E135" i="1"/>
  <c r="B134" i="1"/>
  <c r="C134" i="1"/>
  <c r="D134" i="1"/>
  <c r="E134" i="1"/>
  <c r="B133" i="1"/>
  <c r="C133" i="1"/>
  <c r="D133" i="1"/>
  <c r="E133" i="1"/>
  <c r="B132" i="1"/>
  <c r="C132" i="1"/>
  <c r="D132" i="1"/>
  <c r="E132" i="1"/>
  <c r="B131" i="1"/>
  <c r="C131" i="1"/>
  <c r="D131" i="1"/>
  <c r="E131" i="1"/>
  <c r="B130" i="1"/>
  <c r="C130" i="1"/>
  <c r="D130" i="1"/>
  <c r="E130" i="1"/>
  <c r="B129" i="1"/>
  <c r="C129" i="1"/>
  <c r="D129" i="1"/>
  <c r="E129" i="1"/>
  <c r="B128" i="1"/>
  <c r="C128" i="1"/>
  <c r="D128" i="1"/>
  <c r="E128" i="1"/>
  <c r="B127" i="1"/>
  <c r="C127" i="1"/>
  <c r="D127" i="1"/>
  <c r="E127" i="1"/>
  <c r="B126" i="1"/>
  <c r="C126" i="1"/>
  <c r="D126" i="1"/>
  <c r="E126" i="1"/>
  <c r="B125" i="1"/>
  <c r="C125" i="1"/>
  <c r="D125" i="1"/>
  <c r="E125" i="1"/>
  <c r="B124" i="1"/>
  <c r="C124" i="1"/>
  <c r="D124" i="1"/>
  <c r="E124" i="1"/>
  <c r="B123" i="1"/>
  <c r="C123" i="1"/>
  <c r="D123" i="1"/>
  <c r="E123" i="1"/>
  <c r="B122" i="1"/>
  <c r="C122" i="1"/>
  <c r="D122" i="1"/>
  <c r="E122" i="1"/>
  <c r="B121" i="1"/>
  <c r="C121" i="1"/>
  <c r="D121" i="1"/>
  <c r="E121" i="1"/>
  <c r="B120" i="1"/>
  <c r="C120" i="1"/>
  <c r="D120" i="1"/>
  <c r="E120" i="1"/>
  <c r="B119" i="1"/>
  <c r="C119" i="1"/>
  <c r="D119" i="1"/>
  <c r="E119" i="1"/>
  <c r="B118" i="1"/>
  <c r="C118" i="1"/>
  <c r="D118" i="1"/>
  <c r="E118" i="1"/>
  <c r="B117" i="1"/>
  <c r="C117" i="1"/>
  <c r="D117" i="1"/>
  <c r="E117" i="1"/>
  <c r="B116" i="1"/>
  <c r="C116" i="1"/>
  <c r="D116" i="1"/>
  <c r="E116" i="1"/>
  <c r="B115" i="1"/>
  <c r="C115" i="1"/>
  <c r="D115" i="1"/>
  <c r="E115" i="1"/>
  <c r="B114" i="1"/>
  <c r="C114" i="1"/>
  <c r="D114" i="1"/>
  <c r="E114" i="1"/>
  <c r="B113" i="1"/>
  <c r="C113" i="1"/>
  <c r="D113" i="1"/>
  <c r="E113" i="1"/>
  <c r="B112" i="1"/>
  <c r="C112" i="1"/>
  <c r="D112" i="1"/>
  <c r="E112" i="1"/>
  <c r="B111" i="1"/>
  <c r="C111" i="1"/>
  <c r="D111" i="1"/>
  <c r="E111" i="1"/>
  <c r="B110" i="1"/>
  <c r="C110" i="1"/>
  <c r="D110" i="1"/>
  <c r="E110" i="1"/>
  <c r="B109" i="1"/>
  <c r="C109" i="1"/>
  <c r="D109" i="1"/>
  <c r="E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C103" i="1"/>
  <c r="D103" i="1"/>
  <c r="E103" i="1"/>
  <c r="B102" i="1"/>
  <c r="C102" i="1"/>
  <c r="D102" i="1"/>
  <c r="E102" i="1"/>
  <c r="B101" i="1"/>
  <c r="C101" i="1"/>
  <c r="D101" i="1"/>
  <c r="E101" i="1"/>
  <c r="B100" i="1"/>
  <c r="C100" i="1"/>
  <c r="D100" i="1"/>
  <c r="E100" i="1"/>
  <c r="B99" i="1"/>
  <c r="C99" i="1"/>
  <c r="D99" i="1"/>
  <c r="E99" i="1"/>
  <c r="B98" i="1"/>
  <c r="C98" i="1"/>
  <c r="D98" i="1"/>
  <c r="E98" i="1"/>
  <c r="B97" i="1"/>
  <c r="C97" i="1"/>
  <c r="D97" i="1"/>
  <c r="E97" i="1"/>
  <c r="B96" i="1"/>
  <c r="C96" i="1"/>
  <c r="D96" i="1"/>
  <c r="E96" i="1"/>
  <c r="B95" i="1"/>
  <c r="C95" i="1"/>
  <c r="D95" i="1"/>
  <c r="E95" i="1"/>
  <c r="B94" i="1"/>
  <c r="C94" i="1"/>
  <c r="D94" i="1"/>
  <c r="E94" i="1"/>
  <c r="B93" i="1"/>
  <c r="C93" i="1"/>
  <c r="D93" i="1"/>
  <c r="E93" i="1"/>
  <c r="B92" i="1"/>
  <c r="C92" i="1"/>
  <c r="D92" i="1"/>
  <c r="E92" i="1"/>
  <c r="B91" i="1"/>
  <c r="C91" i="1"/>
  <c r="D91" i="1"/>
  <c r="E91" i="1"/>
  <c r="B90" i="1"/>
  <c r="C90" i="1"/>
  <c r="D90" i="1"/>
  <c r="E90" i="1"/>
  <c r="B89" i="1"/>
  <c r="C89" i="1"/>
  <c r="D89" i="1"/>
  <c r="E89" i="1"/>
  <c r="B88" i="1"/>
  <c r="C88" i="1"/>
  <c r="D88" i="1"/>
  <c r="E88" i="1"/>
  <c r="B87" i="1"/>
  <c r="C87" i="1"/>
  <c r="D87" i="1"/>
  <c r="E87" i="1"/>
  <c r="B86" i="1"/>
  <c r="C86" i="1"/>
  <c r="D86" i="1"/>
  <c r="E86" i="1"/>
  <c r="B85" i="1"/>
  <c r="C85" i="1"/>
  <c r="D85" i="1"/>
  <c r="E85" i="1"/>
  <c r="B84" i="1"/>
  <c r="C84" i="1"/>
  <c r="D84" i="1"/>
  <c r="E84" i="1"/>
  <c r="B83" i="1"/>
  <c r="C83" i="1"/>
  <c r="D83" i="1"/>
  <c r="E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B72" i="1"/>
  <c r="C72" i="1"/>
  <c r="D72" i="1"/>
  <c r="E72" i="1"/>
  <c r="B71" i="1"/>
  <c r="C71" i="1"/>
  <c r="D71" i="1"/>
  <c r="E71" i="1"/>
  <c r="B70" i="1"/>
  <c r="C70" i="1"/>
  <c r="D70" i="1"/>
  <c r="E70" i="1"/>
  <c r="B69" i="1"/>
  <c r="C69" i="1"/>
  <c r="D69" i="1"/>
  <c r="E69" i="1"/>
  <c r="B68" i="1"/>
  <c r="C68" i="1"/>
  <c r="D68" i="1"/>
  <c r="E68" i="1"/>
  <c r="B67" i="1"/>
  <c r="C67" i="1"/>
  <c r="D67" i="1"/>
  <c r="E67" i="1"/>
  <c r="B66" i="1"/>
  <c r="C66" i="1"/>
  <c r="D66" i="1"/>
  <c r="E66" i="1"/>
  <c r="B65" i="1"/>
  <c r="C65" i="1"/>
  <c r="D65" i="1"/>
  <c r="E65" i="1"/>
  <c r="B64" i="1"/>
  <c r="C64" i="1"/>
  <c r="D64" i="1"/>
  <c r="E64" i="1"/>
  <c r="B63" i="1"/>
  <c r="C63" i="1"/>
  <c r="D63" i="1"/>
  <c r="E63" i="1"/>
  <c r="B62" i="1"/>
  <c r="C62" i="1"/>
  <c r="D62" i="1"/>
  <c r="E62" i="1"/>
  <c r="B61" i="1"/>
  <c r="C61" i="1"/>
  <c r="D61" i="1"/>
  <c r="E61" i="1"/>
  <c r="B60" i="1"/>
  <c r="C60" i="1"/>
  <c r="D60" i="1"/>
  <c r="E60" i="1"/>
  <c r="B59" i="1"/>
  <c r="C59" i="1"/>
  <c r="D59" i="1"/>
  <c r="E59" i="1"/>
  <c r="B58" i="1"/>
  <c r="C58" i="1"/>
  <c r="D58" i="1"/>
  <c r="E58" i="1"/>
  <c r="B57" i="1"/>
  <c r="C57" i="1"/>
  <c r="D57" i="1"/>
  <c r="E57" i="1"/>
  <c r="B56" i="1"/>
  <c r="C56" i="1"/>
  <c r="D56" i="1"/>
  <c r="E56" i="1"/>
  <c r="B55" i="1"/>
  <c r="C55" i="1"/>
  <c r="D55" i="1"/>
  <c r="E55" i="1"/>
  <c r="B54" i="1"/>
  <c r="C54" i="1"/>
  <c r="D54" i="1"/>
  <c r="E54" i="1"/>
  <c r="B53" i="1"/>
  <c r="C53" i="1"/>
  <c r="D53" i="1"/>
  <c r="E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B44" i="1"/>
  <c r="C44" i="1"/>
  <c r="D44" i="1"/>
  <c r="E44" i="1"/>
  <c r="B43" i="1"/>
  <c r="C43" i="1"/>
  <c r="D43" i="1"/>
  <c r="E43" i="1"/>
  <c r="B42" i="1"/>
  <c r="C42" i="1"/>
  <c r="D42" i="1"/>
  <c r="E42" i="1"/>
  <c r="B41" i="1"/>
  <c r="C41" i="1"/>
  <c r="D41" i="1"/>
  <c r="E41" i="1"/>
  <c r="B40" i="1"/>
  <c r="C40" i="1"/>
  <c r="D40" i="1"/>
  <c r="E40" i="1"/>
  <c r="B39" i="1"/>
  <c r="C39" i="1"/>
  <c r="D39" i="1"/>
  <c r="E39" i="1"/>
  <c r="B38" i="1"/>
  <c r="C38" i="1"/>
  <c r="D38" i="1"/>
  <c r="E38" i="1"/>
  <c r="B37" i="1"/>
  <c r="C37" i="1"/>
  <c r="D37" i="1"/>
  <c r="E37" i="1"/>
  <c r="B36" i="1"/>
  <c r="C36" i="1"/>
  <c r="D36" i="1"/>
  <c r="E36" i="1"/>
  <c r="B35" i="1"/>
  <c r="C35" i="1"/>
  <c r="D35" i="1"/>
  <c r="E35" i="1"/>
  <c r="B34" i="1"/>
  <c r="C34" i="1"/>
  <c r="D34" i="1"/>
  <c r="E34" i="1"/>
  <c r="B33" i="1"/>
  <c r="C33" i="1"/>
  <c r="D33" i="1"/>
  <c r="E33" i="1"/>
  <c r="B32" i="1"/>
  <c r="C32" i="1"/>
  <c r="D32" i="1"/>
  <c r="E32" i="1"/>
  <c r="B31" i="1"/>
  <c r="C31" i="1"/>
  <c r="D31" i="1"/>
  <c r="E31" i="1"/>
  <c r="B30" i="1"/>
  <c r="C30" i="1"/>
  <c r="D30" i="1"/>
  <c r="E30" i="1"/>
  <c r="B29" i="1"/>
  <c r="C29" i="1"/>
  <c r="D29" i="1"/>
  <c r="E29" i="1"/>
  <c r="B28" i="1"/>
  <c r="C28" i="1"/>
  <c r="D28" i="1"/>
  <c r="E28" i="1"/>
  <c r="B27" i="1"/>
  <c r="C27" i="1"/>
  <c r="D27" i="1"/>
  <c r="E27" i="1"/>
  <c r="B26" i="1"/>
  <c r="C26" i="1"/>
  <c r="D26" i="1"/>
  <c r="E26" i="1"/>
  <c r="B25" i="1"/>
  <c r="C25" i="1"/>
  <c r="D25" i="1"/>
  <c r="E25" i="1"/>
  <c r="B24" i="1"/>
  <c r="C24" i="1"/>
  <c r="D24" i="1"/>
  <c r="E24" i="1"/>
  <c r="B23" i="1"/>
  <c r="C23" i="1"/>
  <c r="D23" i="1"/>
  <c r="E23" i="1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17" i="1"/>
  <c r="C17" i="1"/>
  <c r="D17" i="1"/>
  <c r="E17" i="1"/>
  <c r="B16" i="1"/>
  <c r="C16" i="1"/>
  <c r="D16" i="1"/>
  <c r="E16" i="1"/>
  <c r="B15" i="1"/>
  <c r="C15" i="1"/>
  <c r="D15" i="1"/>
  <c r="E15" i="1"/>
  <c r="B14" i="1"/>
  <c r="C14" i="1"/>
  <c r="D14" i="1"/>
  <c r="E14" i="1"/>
  <c r="B13" i="1"/>
  <c r="C13" i="1"/>
  <c r="D13" i="1"/>
  <c r="E13" i="1"/>
  <c r="B12" i="1"/>
  <c r="C12" i="1"/>
  <c r="D12" i="1"/>
  <c r="E12" i="1"/>
  <c r="B11" i="1"/>
  <c r="C11" i="1"/>
  <c r="D11" i="1"/>
  <c r="E11" i="1"/>
  <c r="B10" i="1"/>
  <c r="C10" i="1"/>
  <c r="D10" i="1"/>
  <c r="E10" i="1"/>
  <c r="B9" i="1"/>
  <c r="C9" i="1"/>
  <c r="D9" i="1"/>
  <c r="E9" i="1"/>
  <c r="B8" i="1"/>
  <c r="C8" i="1"/>
  <c r="D8" i="1"/>
  <c r="E8" i="1"/>
  <c r="B7" i="1"/>
  <c r="C7" i="1"/>
  <c r="D7" i="1"/>
  <c r="E7" i="1"/>
  <c r="B6" i="1"/>
  <c r="C6" i="1"/>
  <c r="D6" i="1"/>
  <c r="E6" i="1"/>
  <c r="B5" i="1"/>
  <c r="C5" i="1"/>
  <c r="D5" i="1"/>
  <c r="E5" i="1"/>
  <c r="B4" i="1"/>
  <c r="C4" i="1"/>
  <c r="D4" i="1"/>
  <c r="E4" i="1"/>
  <c r="B3" i="1"/>
  <c r="C3" i="1"/>
  <c r="D3" i="1"/>
  <c r="E3" i="1"/>
  <c r="B2" i="1"/>
  <c r="C2" i="1"/>
  <c r="D2" i="1"/>
  <c r="E2" i="1"/>
</calcChain>
</file>

<file path=xl/sharedStrings.xml><?xml version="1.0" encoding="utf-8"?>
<sst xmlns="http://schemas.openxmlformats.org/spreadsheetml/2006/main" count="1928" uniqueCount="479">
  <si>
    <t>ColumnName</t>
  </si>
  <si>
    <t>Total households</t>
  </si>
  <si>
    <t>Total households-Family households (families)</t>
  </si>
  <si>
    <t>Total households-Family households (families)-With own children of the householder under 18 years</t>
  </si>
  <si>
    <t>Total households-Family households (families)-Married-couple family</t>
  </si>
  <si>
    <t>Total households-Family households (families)-Married-couple family-With own children of the householder under 18 years</t>
  </si>
  <si>
    <t>Total households-Family households (families)-Male householder, no wife present, family</t>
  </si>
  <si>
    <t>Total households-Family households (families)-Male householder, no wife present, family-With own children of the householder under 18 years</t>
  </si>
  <si>
    <t>Total households-Family households (families)-Female householder, no husband present, family</t>
  </si>
  <si>
    <t>Total households-Family households (families)-Female householder, no husband present, family-With own children of the householder under 18 years</t>
  </si>
  <si>
    <t>Total households-Nonfamily households</t>
  </si>
  <si>
    <t>Total households-Nonfamily households-Householder living alone</t>
  </si>
  <si>
    <t>Total households-Nonfamily households-Householder living alone-65 years and over</t>
  </si>
  <si>
    <t>Total households-Households with one or more people under 18 years</t>
  </si>
  <si>
    <t>Total households-Households with one or more people 65 years and over</t>
  </si>
  <si>
    <t>Total households-Average household size</t>
  </si>
  <si>
    <t>Total households-Average family size</t>
  </si>
  <si>
    <t>Population in households</t>
  </si>
  <si>
    <t>Population in households-Householder</t>
  </si>
  <si>
    <t>Population in households-Spouse</t>
  </si>
  <si>
    <t>Population in households-Child</t>
  </si>
  <si>
    <t>Population in households-Other relatives</t>
  </si>
  <si>
    <t>Population in households-Nonrelatives</t>
  </si>
  <si>
    <t>Population in households-Nonrelatives-Unmarried partner</t>
  </si>
  <si>
    <t>Males 15 years and over</t>
  </si>
  <si>
    <t>Males 15 years and over-Never married</t>
  </si>
  <si>
    <t>Males 15 years and over-Now married, except separated</t>
  </si>
  <si>
    <t>Males 15 years and over-Separated</t>
  </si>
  <si>
    <t>Males 15 years and over-Widowed</t>
  </si>
  <si>
    <t>Males 15 years and over-Divorced</t>
  </si>
  <si>
    <t>Females 15 years and over</t>
  </si>
  <si>
    <t>Females 15 years and over-Never married</t>
  </si>
  <si>
    <t>Females 15 years and over-Now married, except separated</t>
  </si>
  <si>
    <t>Females 15 years and over-Separated</t>
  </si>
  <si>
    <t>Females 15 years and over-Widowed</t>
  </si>
  <si>
    <t>Females 15 years and over-Divorced</t>
  </si>
  <si>
    <t>Number of women 15 to 50 years old who had a birth in the past 12 months</t>
  </si>
  <si>
    <t>Number of women 15 to 50 years old who had a birth in the past 12 months-Unmarried women (widowed, divorced, and never married)</t>
  </si>
  <si>
    <t>Number of women 15 to 50 years old who had a birth in the past 12 months-Unmarried women (widowed, divorced, and never married)-Per 1,000 unmarried women</t>
  </si>
  <si>
    <t>Number of women 15 to 50 years old who had a birth in the past 12 months-Per 1,000 women 15 to 50 years old</t>
  </si>
  <si>
    <t>Number of women 15 to 50 years old who had a birth in the past 12 months-Per 1,000 women 15 to 19 years old</t>
  </si>
  <si>
    <t>Number of women 15 to 50 years old who had a birth in the past 12 months-Per 1,000 women 20 to 34 years old</t>
  </si>
  <si>
    <t>Number of women 15 to 50 years old who had a birth in the past 12 months-Per 1,000 women 35 to 50 years old</t>
  </si>
  <si>
    <t>Number of grandparents living with own grandchildren under 18 years</t>
  </si>
  <si>
    <t>Number of grandparents living with own grandchildren under 18 years-Grandparents responsible for grandchildren</t>
  </si>
  <si>
    <t>Number of grandparents living with own grandchildren under 18 years-Years responsible for grandchildren-Less than 1 year</t>
  </si>
  <si>
    <t>Number of grandparents living with own grandchildren under 18 years-Years responsible for grandchildren-1 or 2 years</t>
  </si>
  <si>
    <t>Number of grandparents living with own grandchildren under 18 years-Years responsible for grandchildren-3 or 4 years</t>
  </si>
  <si>
    <t>Number of grandparents living with own grandchildren under 18 years-Years responsible for grandchildren-5 or more years</t>
  </si>
  <si>
    <t>Number of grandparents responsible for own grandchildren under 18 years</t>
  </si>
  <si>
    <t>Number of grandparents responsible for own grandchildren under 18 years-Who are female</t>
  </si>
  <si>
    <t>Number of grandparents responsible for own grandchildren under 18 years-Who are married</t>
  </si>
  <si>
    <t>Population 3 years and over enrolled in school</t>
  </si>
  <si>
    <t>Population 3 years and over enrolled in school-Nursery school, preschool</t>
  </si>
  <si>
    <t>Population 3 years and over enrolled in school-Kindergarten</t>
  </si>
  <si>
    <t>Population 3 years and over enrolled in school-Elementary school (grades 1-8)</t>
  </si>
  <si>
    <t>Population 3 years and over enrolled in school-High school (grades 9-12)</t>
  </si>
  <si>
    <t>Population 3 years and over enrolled in school-College or graduate school</t>
  </si>
  <si>
    <t>Population 25 years and over</t>
  </si>
  <si>
    <t>Population 25 years and over-Less than 9th grade</t>
  </si>
  <si>
    <t>Population 25 years and over-9th to 12th grade, no diploma</t>
  </si>
  <si>
    <t>Population 25 years and over-High school graduate (includes equivalency)</t>
  </si>
  <si>
    <t>Population 25 years and over-Some college, no degree</t>
  </si>
  <si>
    <t>Population 25 years and over-Associate's degree</t>
  </si>
  <si>
    <t>Population 25 years and over-Bachelor's degree</t>
  </si>
  <si>
    <t>Population 25 years and over-Graduate or professional degree</t>
  </si>
  <si>
    <t>Population 25 years and over-High school graduate or higher</t>
  </si>
  <si>
    <t>Population 25 years and over-Bachelor's degree or higher</t>
  </si>
  <si>
    <t>Civilian population 18 years and over</t>
  </si>
  <si>
    <t>Civilian population 18 years and over-Civilian veterans</t>
  </si>
  <si>
    <t>Total Civilian Noninstitutionalized Population</t>
  </si>
  <si>
    <t>Total Civilian Noninstitutionalized Population-With a disability</t>
  </si>
  <si>
    <t>Under 18 years</t>
  </si>
  <si>
    <t>Under 18 years-With a disability</t>
  </si>
  <si>
    <t>18 to 64 years</t>
  </si>
  <si>
    <t>18 to 64 years-With a disability</t>
  </si>
  <si>
    <t>65 years and over</t>
  </si>
  <si>
    <t>65 years and over-With a disability</t>
  </si>
  <si>
    <t>Population 1 year and over</t>
  </si>
  <si>
    <t>Population 1 year and over-Same house</t>
  </si>
  <si>
    <t>Population 1 year and over-Different house in the U.S.</t>
  </si>
  <si>
    <t>Population 1 year and over-Different house in the U.S.-Same county</t>
  </si>
  <si>
    <t>Population 1 year and over-Different house in the U.S.-Different county</t>
  </si>
  <si>
    <t>Population 1 year and over-Different house in the U.S.-Different county-Same state</t>
  </si>
  <si>
    <t>Population 1 year and over-Different house in the U.S.-Different county-Different state</t>
  </si>
  <si>
    <t>Population 1 year and over-Abroad</t>
  </si>
  <si>
    <t>Total population</t>
  </si>
  <si>
    <t>Total population-Native</t>
  </si>
  <si>
    <t>Total population-Native-Born in United States</t>
  </si>
  <si>
    <t>Total population-Native-Born in United States-State of residence</t>
  </si>
  <si>
    <t>Total population-Native-Born in United States-Different state</t>
  </si>
  <si>
    <t>Total population-Native-Born in Puerto Rico, U.S. Island areas, or born abroad to American parent(s)</t>
  </si>
  <si>
    <t>Total population-Foreign born</t>
  </si>
  <si>
    <t>Foreign-born population</t>
  </si>
  <si>
    <t>Foreign-born population-Naturalized U.S. citizen</t>
  </si>
  <si>
    <t>Foreign-born population-Not a U.S. citizen</t>
  </si>
  <si>
    <t>Population born outside the United States</t>
  </si>
  <si>
    <t>Population born outside the United States-Native</t>
  </si>
  <si>
    <t>Population born outside the United States-Native-Entered 2010 or later</t>
  </si>
  <si>
    <t>Population born outside the United States-Native-Entered before 2010</t>
  </si>
  <si>
    <t>Population born outside the United States-Foreign born</t>
  </si>
  <si>
    <t>Population born outside the United States-Foreign born-Entered 2010 or later</t>
  </si>
  <si>
    <t>Population born outside the United States-Foreign born-Entered before 2010</t>
  </si>
  <si>
    <t>Foreign-born population, excluding population born at sea</t>
  </si>
  <si>
    <t>Foreign-born population, excluding population born at sea-Europe</t>
  </si>
  <si>
    <t>Foreign-born population, excluding population born at sea-Asia</t>
  </si>
  <si>
    <t>Foreign-born population, excluding population born at sea-Africa</t>
  </si>
  <si>
    <t>Foreign-born population, excluding population born at sea-Oceania</t>
  </si>
  <si>
    <t>Foreign-born population, excluding population born at sea-Latin America</t>
  </si>
  <si>
    <t>Foreign-born population, excluding population born at sea-Northern America</t>
  </si>
  <si>
    <t>Population 5 years and over</t>
  </si>
  <si>
    <t>Population 5 years and over-English only</t>
  </si>
  <si>
    <t>Population 5 years and over-Language other than English</t>
  </si>
  <si>
    <t>Population 5 years and over-Language other than English-Speak English less than very well""</t>
  </si>
  <si>
    <t>Population 5 years and over-Spanish</t>
  </si>
  <si>
    <t>Population 5 years and over-Spanish-Speak English less than very well""</t>
  </si>
  <si>
    <t>Population 5 years and over-Other Indo-European languages</t>
  </si>
  <si>
    <t>Population 5 years and over-Other Indo-European languages-Speak English less than very well""</t>
  </si>
  <si>
    <t>Population 5 years and over-Asian and Pacific Islander languages</t>
  </si>
  <si>
    <t>Population 5 years and over-Asian and Pacific Islander languages-Speak English less than very well""</t>
  </si>
  <si>
    <t>Population 5 years and over-Other languages</t>
  </si>
  <si>
    <t>Population 5 years and over-Other languages-Speak English less than very well""</t>
  </si>
  <si>
    <t>Total population-American</t>
  </si>
  <si>
    <t>Total population-Arab</t>
  </si>
  <si>
    <t>Total population-Czech</t>
  </si>
  <si>
    <t>Total population-Danish</t>
  </si>
  <si>
    <t>Total population-Dutch</t>
  </si>
  <si>
    <t>Total population-English</t>
  </si>
  <si>
    <t>Total population-French (except Basque)</t>
  </si>
  <si>
    <t>Total population-French Canadian</t>
  </si>
  <si>
    <t>Total population-German</t>
  </si>
  <si>
    <t>Total population-Greek</t>
  </si>
  <si>
    <t>Total population-Hungarian</t>
  </si>
  <si>
    <t>Total population-Irish</t>
  </si>
  <si>
    <t>Total population-Italian</t>
  </si>
  <si>
    <t>Total population-Lithuanian</t>
  </si>
  <si>
    <t>Total population-Norwegian</t>
  </si>
  <si>
    <t>Total population-Polish</t>
  </si>
  <si>
    <t>Total population-Portuguese</t>
  </si>
  <si>
    <t>Total population-Russian</t>
  </si>
  <si>
    <t>Total population-Scotch-Irish</t>
  </si>
  <si>
    <t>Total population-Scottish</t>
  </si>
  <si>
    <t>Total population-Slovak</t>
  </si>
  <si>
    <t>Total population-Subsaharan African</t>
  </si>
  <si>
    <t>Total population-Swedish</t>
  </si>
  <si>
    <t>Total population-Swiss</t>
  </si>
  <si>
    <t>Total population-Ukrainian</t>
  </si>
  <si>
    <t>Total population-Welsh</t>
  </si>
  <si>
    <t>Total population-West Indian (excluding Hispanic origin groups)</t>
  </si>
  <si>
    <t>Total households-With a computer</t>
  </si>
  <si>
    <t>Total households-With a broadband Internet subscription</t>
  </si>
  <si>
    <t>ColumnLetter</t>
  </si>
  <si>
    <t>E</t>
  </si>
  <si>
    <t>PE</t>
  </si>
  <si>
    <t>HOUSEHOLDS BY TYPE</t>
  </si>
  <si>
    <t>RELATIONSHIP</t>
  </si>
  <si>
    <t>MARITAL STATUS</t>
  </si>
  <si>
    <t>FERTILITY</t>
  </si>
  <si>
    <t>GRANDPARENTS</t>
  </si>
  <si>
    <t>SCHOOL ENROLLMENT</t>
  </si>
  <si>
    <t>EDUCATIONAL ATTAINMENT</t>
  </si>
  <si>
    <t>VETERAN STATUS</t>
  </si>
  <si>
    <t>DISABILITY STATUS OF THE CIVILIAN NONINSTITUTIONALIZED POPULATION</t>
  </si>
  <si>
    <t>RESIDENCE</t>
  </si>
  <si>
    <t>PLACE OF BIRTH</t>
  </si>
  <si>
    <t>U.S. CITIZENSHIP STATUS</t>
  </si>
  <si>
    <t>YEAR OF ENTRY</t>
  </si>
  <si>
    <t>WORLD REGION OF BIRTH OF FOREIGN BORN</t>
  </si>
  <si>
    <t>LANGUAGE SPOKEN AT HOME</t>
  </si>
  <si>
    <t>ANCESTRY</t>
  </si>
  <si>
    <t>COMPUTERS AND INTERNET USE</t>
  </si>
  <si>
    <t>Category</t>
  </si>
  <si>
    <t>Code</t>
  </si>
  <si>
    <t>TableCode</t>
  </si>
  <si>
    <t>ColumnCode</t>
  </si>
  <si>
    <t>ColumnNumber</t>
  </si>
  <si>
    <t>ColumnNumeric</t>
  </si>
  <si>
    <t>DP02_0001E</t>
  </si>
  <si>
    <t>DP02_0001PE</t>
  </si>
  <si>
    <t>DP02_0002E</t>
  </si>
  <si>
    <t>DP02_0002PE</t>
  </si>
  <si>
    <t>DP02_0003E</t>
  </si>
  <si>
    <t>DP02_0003PE</t>
  </si>
  <si>
    <t>DP02_0004E</t>
  </si>
  <si>
    <t>DP02_0004PE</t>
  </si>
  <si>
    <t>DP02_0005E</t>
  </si>
  <si>
    <t>DP02_0005PE</t>
  </si>
  <si>
    <t>DP02_0006E</t>
  </si>
  <si>
    <t>DP02_0006PE</t>
  </si>
  <si>
    <t>DP02_0007E</t>
  </si>
  <si>
    <t>DP02_0007PE</t>
  </si>
  <si>
    <t>DP02_0008E</t>
  </si>
  <si>
    <t>DP02_0008PE</t>
  </si>
  <si>
    <t>DP02_0009E</t>
  </si>
  <si>
    <t>DP02_0009PE</t>
  </si>
  <si>
    <t>DP02_0010E</t>
  </si>
  <si>
    <t>DP02_0010PE</t>
  </si>
  <si>
    <t>DP02_0011E</t>
  </si>
  <si>
    <t>DP02_0011PE</t>
  </si>
  <si>
    <t>DP02_0012E</t>
  </si>
  <si>
    <t>DP02_0012PE</t>
  </si>
  <si>
    <t>DP02_0013E</t>
  </si>
  <si>
    <t>DP02_0013PE</t>
  </si>
  <si>
    <t>DP02_0014E</t>
  </si>
  <si>
    <t>DP02_0014PE</t>
  </si>
  <si>
    <t>DP02_0015E</t>
  </si>
  <si>
    <t>DP02_0015PE</t>
  </si>
  <si>
    <t>DP02_0016E</t>
  </si>
  <si>
    <t>DP02_0016PE</t>
  </si>
  <si>
    <t>DP02_0017E</t>
  </si>
  <si>
    <t>DP02_0017PE</t>
  </si>
  <si>
    <t>DP02_0018E</t>
  </si>
  <si>
    <t>DP02_0018PE</t>
  </si>
  <si>
    <t>DP02_0019E</t>
  </si>
  <si>
    <t>DP02_0019PE</t>
  </si>
  <si>
    <t>DP02_0020E</t>
  </si>
  <si>
    <t>DP02_0020PE</t>
  </si>
  <si>
    <t>DP02_0021E</t>
  </si>
  <si>
    <t>DP02_0021PE</t>
  </si>
  <si>
    <t>DP02_0022E</t>
  </si>
  <si>
    <t>DP02_0022PE</t>
  </si>
  <si>
    <t>DP02_0023E</t>
  </si>
  <si>
    <t>DP02_0023PE</t>
  </si>
  <si>
    <t>DP02_0024E</t>
  </si>
  <si>
    <t>DP02_0024PE</t>
  </si>
  <si>
    <t>DP02_0025E</t>
  </si>
  <si>
    <t>DP02_0025PE</t>
  </si>
  <si>
    <t>DP02_0026E</t>
  </si>
  <si>
    <t>DP02_0026PE</t>
  </si>
  <si>
    <t>DP02_0027E</t>
  </si>
  <si>
    <t>DP02_0027PE</t>
  </si>
  <si>
    <t>DP02_0028E</t>
  </si>
  <si>
    <t>DP02_0028PE</t>
  </si>
  <si>
    <t>DP02_0029E</t>
  </si>
  <si>
    <t>DP02_0029PE</t>
  </si>
  <si>
    <t>DP02_0030E</t>
  </si>
  <si>
    <t>DP02_0030PE</t>
  </si>
  <si>
    <t>DP02_0031E</t>
  </si>
  <si>
    <t>DP02_0031PE</t>
  </si>
  <si>
    <t>DP02_0032E</t>
  </si>
  <si>
    <t>DP02_0032PE</t>
  </si>
  <si>
    <t>DP02_0033E</t>
  </si>
  <si>
    <t>DP02_0033PE</t>
  </si>
  <si>
    <t>DP02_0034E</t>
  </si>
  <si>
    <t>DP02_0034PE</t>
  </si>
  <si>
    <t>DP02_0035E</t>
  </si>
  <si>
    <t>DP02_0035PE</t>
  </si>
  <si>
    <t>DP02_0036E</t>
  </si>
  <si>
    <t>DP02_0036PE</t>
  </si>
  <si>
    <t>DP02_0037E</t>
  </si>
  <si>
    <t>DP02_0037PE</t>
  </si>
  <si>
    <t>DP02_0038E</t>
  </si>
  <si>
    <t>DP02_0038PE</t>
  </si>
  <si>
    <t>DP02_0039E</t>
  </si>
  <si>
    <t>DP02_0039PE</t>
  </si>
  <si>
    <t>DP02_0040E</t>
  </si>
  <si>
    <t>DP02_0040PE</t>
  </si>
  <si>
    <t>DP02_0041E</t>
  </si>
  <si>
    <t>DP02_0041PE</t>
  </si>
  <si>
    <t>DP02_0042E</t>
  </si>
  <si>
    <t>DP02_0042PE</t>
  </si>
  <si>
    <t>DP02_0043E</t>
  </si>
  <si>
    <t>DP02_0043PE</t>
  </si>
  <si>
    <t>DP02_0044E</t>
  </si>
  <si>
    <t>DP02_0044PE</t>
  </si>
  <si>
    <t>DP02_0045E</t>
  </si>
  <si>
    <t>DP02_0045PE</t>
  </si>
  <si>
    <t>DP02_0046E</t>
  </si>
  <si>
    <t>DP02_0046PE</t>
  </si>
  <si>
    <t>DP02_0047E</t>
  </si>
  <si>
    <t>DP02_0047PE</t>
  </si>
  <si>
    <t>DP02_0048E</t>
  </si>
  <si>
    <t>DP02_0048PE</t>
  </si>
  <si>
    <t>DP02_0049E</t>
  </si>
  <si>
    <t>DP02_0049PE</t>
  </si>
  <si>
    <t>DP02_0050E</t>
  </si>
  <si>
    <t>DP02_0050PE</t>
  </si>
  <si>
    <t>DP02_0051E</t>
  </si>
  <si>
    <t>DP02_0051PE</t>
  </si>
  <si>
    <t>DP02_0052E</t>
  </si>
  <si>
    <t>DP02_0052PE</t>
  </si>
  <si>
    <t>DP02_0053E</t>
  </si>
  <si>
    <t>DP02_0053PE</t>
  </si>
  <si>
    <t>DP02_0054E</t>
  </si>
  <si>
    <t>DP02_0054PE</t>
  </si>
  <si>
    <t>DP02_0055E</t>
  </si>
  <si>
    <t>DP02_0055PE</t>
  </si>
  <si>
    <t>DP02_0056E</t>
  </si>
  <si>
    <t>DP02_0056PE</t>
  </si>
  <si>
    <t>DP02_0057E</t>
  </si>
  <si>
    <t>DP02_0057PE</t>
  </si>
  <si>
    <t>DP02_0058E</t>
  </si>
  <si>
    <t>DP02_0058PE</t>
  </si>
  <si>
    <t>DP02_0059E</t>
  </si>
  <si>
    <t>DP02_0059PE</t>
  </si>
  <si>
    <t>DP02_0060E</t>
  </si>
  <si>
    <t>DP02_0060PE</t>
  </si>
  <si>
    <t>DP02_0061E</t>
  </si>
  <si>
    <t>DP02_0061PE</t>
  </si>
  <si>
    <t>DP02_0062E</t>
  </si>
  <si>
    <t>DP02_0062PE</t>
  </si>
  <si>
    <t>DP02_0063E</t>
  </si>
  <si>
    <t>DP02_0063PE</t>
  </si>
  <si>
    <t>DP02_0064E</t>
  </si>
  <si>
    <t>DP02_0064PE</t>
  </si>
  <si>
    <t>DP02_0065E</t>
  </si>
  <si>
    <t>DP02_0065PE</t>
  </si>
  <si>
    <t>DP02_0066E</t>
  </si>
  <si>
    <t>DP02_0066PE</t>
  </si>
  <si>
    <t>DP02_0067E</t>
  </si>
  <si>
    <t>DP02_0067PE</t>
  </si>
  <si>
    <t>DP02_0068E</t>
  </si>
  <si>
    <t>DP02_0068PE</t>
  </si>
  <si>
    <t>DP02_0069E</t>
  </si>
  <si>
    <t>DP02_0069PE</t>
  </si>
  <si>
    <t>DP02_0070E</t>
  </si>
  <si>
    <t>DP02_0070PE</t>
  </si>
  <si>
    <t>DP02_0071E</t>
  </si>
  <si>
    <t>DP02_0071PE</t>
  </si>
  <si>
    <t>DP02_0072E</t>
  </si>
  <si>
    <t>DP02_0072PE</t>
  </si>
  <si>
    <t>DP02_0073E</t>
  </si>
  <si>
    <t>DP02_0073PE</t>
  </si>
  <si>
    <t>DP02_0074E</t>
  </si>
  <si>
    <t>DP02_0074PE</t>
  </si>
  <si>
    <t>DP02_0075E</t>
  </si>
  <si>
    <t>DP02_0075PE</t>
  </si>
  <si>
    <t>DP02_0076E</t>
  </si>
  <si>
    <t>DP02_0076PE</t>
  </si>
  <si>
    <t>DP02_0077E</t>
  </si>
  <si>
    <t>DP02_0077PE</t>
  </si>
  <si>
    <t>DP02_0078E</t>
  </si>
  <si>
    <t>DP02_0078PE</t>
  </si>
  <si>
    <t>DP02_0079E</t>
  </si>
  <si>
    <t>DP02_0079PE</t>
  </si>
  <si>
    <t>DP02_0080E</t>
  </si>
  <si>
    <t>DP02_0080PE</t>
  </si>
  <si>
    <t>DP02_0081E</t>
  </si>
  <si>
    <t>DP02_0081PE</t>
  </si>
  <si>
    <t>DP02_0082E</t>
  </si>
  <si>
    <t>DP02_0082PE</t>
  </si>
  <si>
    <t>DP02_0083E</t>
  </si>
  <si>
    <t>DP02_0083PE</t>
  </si>
  <si>
    <t>DP02_0084E</t>
  </si>
  <si>
    <t>DP02_0084PE</t>
  </si>
  <si>
    <t>DP02_0085E</t>
  </si>
  <si>
    <t>DP02_0085PE</t>
  </si>
  <si>
    <t>DP02_0086E</t>
  </si>
  <si>
    <t>DP02_0086PE</t>
  </si>
  <si>
    <t>DP02_0087E</t>
  </si>
  <si>
    <t>DP02_0087PE</t>
  </si>
  <si>
    <t>DP02_0088E</t>
  </si>
  <si>
    <t>DP02_0088PE</t>
  </si>
  <si>
    <t>DP02_0089E</t>
  </si>
  <si>
    <t>DP02_0089PE</t>
  </si>
  <si>
    <t>DP02_0090E</t>
  </si>
  <si>
    <t>DP02_0090PE</t>
  </si>
  <si>
    <t>DP02_0091E</t>
  </si>
  <si>
    <t>DP02_0091PE</t>
  </si>
  <si>
    <t>DP02_0092E</t>
  </si>
  <si>
    <t>DP02_0092PE</t>
  </si>
  <si>
    <t>DP02_0093E</t>
  </si>
  <si>
    <t>DP02_0093PE</t>
  </si>
  <si>
    <t>DP02_0094E</t>
  </si>
  <si>
    <t>DP02_0094PE</t>
  </si>
  <si>
    <t>DP02_0095E</t>
  </si>
  <si>
    <t>DP02_0095PE</t>
  </si>
  <si>
    <t>DP02_0096E</t>
  </si>
  <si>
    <t>DP02_0096PE</t>
  </si>
  <si>
    <t>DP02_0097E</t>
  </si>
  <si>
    <t>DP02_0097PE</t>
  </si>
  <si>
    <t>DP02_0098E</t>
  </si>
  <si>
    <t>DP02_0098PE</t>
  </si>
  <si>
    <t>DP02_0099E</t>
  </si>
  <si>
    <t>DP02_0099PE</t>
  </si>
  <si>
    <t>DP02_0100E</t>
  </si>
  <si>
    <t>DP02_0100PE</t>
  </si>
  <si>
    <t>DP02_0101E</t>
  </si>
  <si>
    <t>DP02_0101PE</t>
  </si>
  <si>
    <t>DP02_0102E</t>
  </si>
  <si>
    <t>DP02_0102PE</t>
  </si>
  <si>
    <t>DP02_0103E</t>
  </si>
  <si>
    <t>DP02_0103PE</t>
  </si>
  <si>
    <t>DP02_0104PE</t>
  </si>
  <si>
    <t>DP02_0105E</t>
  </si>
  <si>
    <t>DP02_0105PE</t>
  </si>
  <si>
    <t>DP02_0106E</t>
  </si>
  <si>
    <t>DP02_0106PE</t>
  </si>
  <si>
    <t>DP02_0107E</t>
  </si>
  <si>
    <t>DP02_0107PE</t>
  </si>
  <si>
    <t>DP02_0108E</t>
  </si>
  <si>
    <t>DP02_0108PE</t>
  </si>
  <si>
    <t>DP02_0109E</t>
  </si>
  <si>
    <t>DP02_0109PE</t>
  </si>
  <si>
    <t>DP02_0110E</t>
  </si>
  <si>
    <t>DP02_0110PE</t>
  </si>
  <si>
    <t>DP02_0111E</t>
  </si>
  <si>
    <t>DP02_0111PE</t>
  </si>
  <si>
    <t>DP02_0112E</t>
  </si>
  <si>
    <t>DP02_0112PE</t>
  </si>
  <si>
    <t>DP02_0113E</t>
  </si>
  <si>
    <t>DP02_0113PE</t>
  </si>
  <si>
    <t>DP02_0114E</t>
  </si>
  <si>
    <t>DP02_0114PE</t>
  </si>
  <si>
    <t>DP02_0115E</t>
  </si>
  <si>
    <t>DP02_0115PE</t>
  </si>
  <si>
    <t>DP02_0116E</t>
  </si>
  <si>
    <t>DP02_0116PE</t>
  </si>
  <si>
    <t>DP02_0117E</t>
  </si>
  <si>
    <t>DP02_0117PE</t>
  </si>
  <si>
    <t>DP02_0118E</t>
  </si>
  <si>
    <t>DP02_0118PE</t>
  </si>
  <si>
    <t>DP02_0119E</t>
  </si>
  <si>
    <t>DP02_0119PE</t>
  </si>
  <si>
    <t>DP02_0120E</t>
  </si>
  <si>
    <t>DP02_0120PE</t>
  </si>
  <si>
    <t>DP02_0121E</t>
  </si>
  <si>
    <t>DP02_0121PE</t>
  </si>
  <si>
    <t>DP02_0122E</t>
  </si>
  <si>
    <t>DP02_0122PE</t>
  </si>
  <si>
    <t>DP02_0123E</t>
  </si>
  <si>
    <t>DP02_0123PE</t>
  </si>
  <si>
    <t>DP02_0124E</t>
  </si>
  <si>
    <t>DP02_0124PE</t>
  </si>
  <si>
    <t>DP02_0125E</t>
  </si>
  <si>
    <t>DP02_0125PE</t>
  </si>
  <si>
    <t>DP02_0126E</t>
  </si>
  <si>
    <t>DP02_0126PE</t>
  </si>
  <si>
    <t>DP02_0127E</t>
  </si>
  <si>
    <t>DP02_0127PE</t>
  </si>
  <si>
    <t>DP02_0128E</t>
  </si>
  <si>
    <t>DP02_0128PE</t>
  </si>
  <si>
    <t>DP02_0129E</t>
  </si>
  <si>
    <t>DP02_0129PE</t>
  </si>
  <si>
    <t>DP02_0130E</t>
  </si>
  <si>
    <t>DP02_0130PE</t>
  </si>
  <si>
    <t>DP02_0131PE</t>
  </si>
  <si>
    <t>DP02_0132E</t>
  </si>
  <si>
    <t>DP02_0132PE</t>
  </si>
  <si>
    <t>DP02_0133E</t>
  </si>
  <si>
    <t>DP02_0133PE</t>
  </si>
  <si>
    <t>DP02_0134E</t>
  </si>
  <si>
    <t>DP02_0134PE</t>
  </si>
  <si>
    <t>DP02_0135E</t>
  </si>
  <si>
    <t>DP02_0135PE</t>
  </si>
  <si>
    <t>DP02_0136E</t>
  </si>
  <si>
    <t>DP02_0136PE</t>
  </si>
  <si>
    <t>DP02_0137E</t>
  </si>
  <si>
    <t>DP02_0137PE</t>
  </si>
  <si>
    <t>DP02_0138E</t>
  </si>
  <si>
    <t>DP02_0138PE</t>
  </si>
  <si>
    <t>DP02_0139E</t>
  </si>
  <si>
    <t>DP02_0139PE</t>
  </si>
  <si>
    <t>DP02_0140E</t>
  </si>
  <si>
    <t>DP02_0140PE</t>
  </si>
  <si>
    <t>DP02_0141E</t>
  </si>
  <si>
    <t>DP02_0141PE</t>
  </si>
  <si>
    <t>DP02_0142E</t>
  </si>
  <si>
    <t>DP02_0142PE</t>
  </si>
  <si>
    <t>DP02_0143E</t>
  </si>
  <si>
    <t>DP02_0143PE</t>
  </si>
  <si>
    <t>DP02_0144E</t>
  </si>
  <si>
    <t>DP02_0144PE</t>
  </si>
  <si>
    <t>DP02_0145E</t>
  </si>
  <si>
    <t>DP02_0145PE</t>
  </si>
  <si>
    <t>DP02_0146E</t>
  </si>
  <si>
    <t>DP02_0146PE</t>
  </si>
  <si>
    <t>DP02_0147E</t>
  </si>
  <si>
    <t>DP02_0147PE</t>
  </si>
  <si>
    <t>DP02_0148E</t>
  </si>
  <si>
    <t>DP02_0148PE</t>
  </si>
  <si>
    <t>DP02_0149E</t>
  </si>
  <si>
    <t>DP02_0149PE</t>
  </si>
  <si>
    <t>DP02_0150E</t>
  </si>
  <si>
    <t>DP02_0150PE</t>
  </si>
  <si>
    <t>DP02_0151E</t>
  </si>
  <si>
    <t>DP02_0151PE</t>
  </si>
  <si>
    <t>DP02_0152E</t>
  </si>
  <si>
    <t>DP02_0152PE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</si>
</sst>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opLeftCell="A149" workbookViewId="0">
      <selection activeCell="A172" sqref="A172:XFD303"/>
    </sheetView>
  </sheetViews>
  <sheetFormatPr baseColWidth="10" defaultRowHeight="15" x14ac:dyDescent="0"/>
  <cols>
    <col min="1" max="1" width="12.5" bestFit="1" customWidth="1"/>
    <col min="3" max="4" width="14.1640625" bestFit="1" customWidth="1"/>
    <col min="5" max="5" width="14.5" bestFit="1" customWidth="1"/>
    <col min="6" max="6" width="12.33203125" bestFit="1" customWidth="1"/>
    <col min="7" max="7" width="62.1640625" bestFit="1" customWidth="1"/>
    <col min="8" max="8" width="136.1640625" bestFit="1" customWidth="1"/>
  </cols>
  <sheetData>
    <row r="1" spans="1:8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151</v>
      </c>
      <c r="G1" t="s">
        <v>171</v>
      </c>
      <c r="H1" t="s">
        <v>0</v>
      </c>
    </row>
    <row r="2" spans="1:8">
      <c r="A2" t="s">
        <v>177</v>
      </c>
      <c r="B2" t="str">
        <f>LEFT(A2,4)</f>
        <v>DP02</v>
      </c>
      <c r="C2" t="str">
        <f>SUBSTITUTE(A2,B2&amp;"_","")</f>
        <v>0001E</v>
      </c>
      <c r="D2" t="str">
        <f>LEFT(C2,4)</f>
        <v>0001</v>
      </c>
      <c r="E2">
        <f>INT(D2)</f>
        <v>1</v>
      </c>
      <c r="F2" t="s">
        <v>152</v>
      </c>
      <c r="G2" t="s">
        <v>154</v>
      </c>
      <c r="H2" t="s">
        <v>1</v>
      </c>
    </row>
    <row r="3" spans="1:8">
      <c r="A3" t="s">
        <v>178</v>
      </c>
      <c r="B3" t="str">
        <f>LEFT(A3,4)</f>
        <v>DP02</v>
      </c>
      <c r="C3" t="str">
        <f>SUBSTITUTE(A3,B3&amp;"_","")</f>
        <v>0001PE</v>
      </c>
      <c r="D3" t="str">
        <f t="shared" ref="D3:D66" si="0">LEFT(C3,4)</f>
        <v>0001</v>
      </c>
      <c r="E3">
        <f t="shared" ref="E3:E66" si="1">INT(D3)</f>
        <v>1</v>
      </c>
      <c r="F3" t="s">
        <v>153</v>
      </c>
      <c r="G3" t="s">
        <v>154</v>
      </c>
      <c r="H3" t="s">
        <v>1</v>
      </c>
    </row>
    <row r="4" spans="1:8">
      <c r="A4" t="s">
        <v>179</v>
      </c>
      <c r="B4" t="str">
        <f>LEFT(A4,4)</f>
        <v>DP02</v>
      </c>
      <c r="C4" t="str">
        <f>SUBSTITUTE(A4,B4&amp;"_","")</f>
        <v>0002E</v>
      </c>
      <c r="D4" t="str">
        <f t="shared" si="0"/>
        <v>0002</v>
      </c>
      <c r="E4">
        <f t="shared" si="1"/>
        <v>2</v>
      </c>
      <c r="F4" t="s">
        <v>152</v>
      </c>
      <c r="G4" t="s">
        <v>154</v>
      </c>
      <c r="H4" t="s">
        <v>2</v>
      </c>
    </row>
    <row r="5" spans="1:8">
      <c r="A5" t="s">
        <v>180</v>
      </c>
      <c r="B5" t="str">
        <f>LEFT(A5,4)</f>
        <v>DP02</v>
      </c>
      <c r="C5" t="str">
        <f>SUBSTITUTE(A5,B5&amp;"_","")</f>
        <v>0002PE</v>
      </c>
      <c r="D5" t="str">
        <f t="shared" si="0"/>
        <v>0002</v>
      </c>
      <c r="E5">
        <f t="shared" si="1"/>
        <v>2</v>
      </c>
      <c r="F5" t="s">
        <v>153</v>
      </c>
      <c r="G5" t="s">
        <v>154</v>
      </c>
      <c r="H5" t="s">
        <v>2</v>
      </c>
    </row>
    <row r="6" spans="1:8">
      <c r="A6" t="s">
        <v>181</v>
      </c>
      <c r="B6" t="str">
        <f>LEFT(A6,4)</f>
        <v>DP02</v>
      </c>
      <c r="C6" t="str">
        <f>SUBSTITUTE(A6,B6&amp;"_","")</f>
        <v>0003E</v>
      </c>
      <c r="D6" t="str">
        <f t="shared" si="0"/>
        <v>0003</v>
      </c>
      <c r="E6">
        <f t="shared" si="1"/>
        <v>3</v>
      </c>
      <c r="F6" t="s">
        <v>152</v>
      </c>
      <c r="G6" t="s">
        <v>154</v>
      </c>
      <c r="H6" t="s">
        <v>3</v>
      </c>
    </row>
    <row r="7" spans="1:8">
      <c r="A7" t="s">
        <v>182</v>
      </c>
      <c r="B7" t="str">
        <f>LEFT(A7,4)</f>
        <v>DP02</v>
      </c>
      <c r="C7" t="str">
        <f>SUBSTITUTE(A7,B7&amp;"_","")</f>
        <v>0003PE</v>
      </c>
      <c r="D7" t="str">
        <f t="shared" si="0"/>
        <v>0003</v>
      </c>
      <c r="E7">
        <f t="shared" si="1"/>
        <v>3</v>
      </c>
      <c r="F7" t="s">
        <v>153</v>
      </c>
      <c r="G7" t="s">
        <v>154</v>
      </c>
      <c r="H7" t="s">
        <v>3</v>
      </c>
    </row>
    <row r="8" spans="1:8">
      <c r="A8" t="s">
        <v>183</v>
      </c>
      <c r="B8" t="str">
        <f>LEFT(A8,4)</f>
        <v>DP02</v>
      </c>
      <c r="C8" t="str">
        <f>SUBSTITUTE(A8,B8&amp;"_","")</f>
        <v>0004E</v>
      </c>
      <c r="D8" t="str">
        <f t="shared" si="0"/>
        <v>0004</v>
      </c>
      <c r="E8">
        <f t="shared" si="1"/>
        <v>4</v>
      </c>
      <c r="F8" t="s">
        <v>152</v>
      </c>
      <c r="G8" t="s">
        <v>154</v>
      </c>
      <c r="H8" t="s">
        <v>4</v>
      </c>
    </row>
    <row r="9" spans="1:8">
      <c r="A9" t="s">
        <v>184</v>
      </c>
      <c r="B9" t="str">
        <f>LEFT(A9,4)</f>
        <v>DP02</v>
      </c>
      <c r="C9" t="str">
        <f>SUBSTITUTE(A9,B9&amp;"_","")</f>
        <v>0004PE</v>
      </c>
      <c r="D9" t="str">
        <f t="shared" si="0"/>
        <v>0004</v>
      </c>
      <c r="E9">
        <f t="shared" si="1"/>
        <v>4</v>
      </c>
      <c r="F9" t="s">
        <v>153</v>
      </c>
      <c r="G9" t="s">
        <v>154</v>
      </c>
      <c r="H9" t="s">
        <v>4</v>
      </c>
    </row>
    <row r="10" spans="1:8">
      <c r="A10" t="s">
        <v>185</v>
      </c>
      <c r="B10" t="str">
        <f>LEFT(A10,4)</f>
        <v>DP02</v>
      </c>
      <c r="C10" t="str">
        <f>SUBSTITUTE(A10,B10&amp;"_","")</f>
        <v>0005E</v>
      </c>
      <c r="D10" t="str">
        <f t="shared" si="0"/>
        <v>0005</v>
      </c>
      <c r="E10">
        <f t="shared" si="1"/>
        <v>5</v>
      </c>
      <c r="F10" t="s">
        <v>152</v>
      </c>
      <c r="G10" t="s">
        <v>154</v>
      </c>
      <c r="H10" t="s">
        <v>5</v>
      </c>
    </row>
    <row r="11" spans="1:8">
      <c r="A11" t="s">
        <v>186</v>
      </c>
      <c r="B11" t="str">
        <f>LEFT(A11,4)</f>
        <v>DP02</v>
      </c>
      <c r="C11" t="str">
        <f>SUBSTITUTE(A11,B11&amp;"_","")</f>
        <v>0005PE</v>
      </c>
      <c r="D11" t="str">
        <f t="shared" si="0"/>
        <v>0005</v>
      </c>
      <c r="E11">
        <f t="shared" si="1"/>
        <v>5</v>
      </c>
      <c r="F11" t="s">
        <v>153</v>
      </c>
      <c r="G11" t="s">
        <v>154</v>
      </c>
      <c r="H11" t="s">
        <v>5</v>
      </c>
    </row>
    <row r="12" spans="1:8">
      <c r="A12" t="s">
        <v>187</v>
      </c>
      <c r="B12" t="str">
        <f>LEFT(A12,4)</f>
        <v>DP02</v>
      </c>
      <c r="C12" t="str">
        <f>SUBSTITUTE(A12,B12&amp;"_","")</f>
        <v>0006E</v>
      </c>
      <c r="D12" t="str">
        <f t="shared" si="0"/>
        <v>0006</v>
      </c>
      <c r="E12">
        <f t="shared" si="1"/>
        <v>6</v>
      </c>
      <c r="F12" t="s">
        <v>152</v>
      </c>
      <c r="G12" t="s">
        <v>154</v>
      </c>
      <c r="H12" t="s">
        <v>6</v>
      </c>
    </row>
    <row r="13" spans="1:8">
      <c r="A13" t="s">
        <v>188</v>
      </c>
      <c r="B13" t="str">
        <f>LEFT(A13,4)</f>
        <v>DP02</v>
      </c>
      <c r="C13" t="str">
        <f>SUBSTITUTE(A13,B13&amp;"_","")</f>
        <v>0006PE</v>
      </c>
      <c r="D13" t="str">
        <f t="shared" si="0"/>
        <v>0006</v>
      </c>
      <c r="E13">
        <f t="shared" si="1"/>
        <v>6</v>
      </c>
      <c r="F13" t="s">
        <v>153</v>
      </c>
      <c r="G13" t="s">
        <v>154</v>
      </c>
      <c r="H13" t="s">
        <v>6</v>
      </c>
    </row>
    <row r="14" spans="1:8">
      <c r="A14" t="s">
        <v>189</v>
      </c>
      <c r="B14" t="str">
        <f>LEFT(A14,4)</f>
        <v>DP02</v>
      </c>
      <c r="C14" t="str">
        <f>SUBSTITUTE(A14,B14&amp;"_","")</f>
        <v>0007E</v>
      </c>
      <c r="D14" t="str">
        <f t="shared" si="0"/>
        <v>0007</v>
      </c>
      <c r="E14">
        <f t="shared" si="1"/>
        <v>7</v>
      </c>
      <c r="F14" t="s">
        <v>152</v>
      </c>
      <c r="G14" t="s">
        <v>154</v>
      </c>
      <c r="H14" t="s">
        <v>7</v>
      </c>
    </row>
    <row r="15" spans="1:8">
      <c r="A15" t="s">
        <v>190</v>
      </c>
      <c r="B15" t="str">
        <f>LEFT(A15,4)</f>
        <v>DP02</v>
      </c>
      <c r="C15" t="str">
        <f>SUBSTITUTE(A15,B15&amp;"_","")</f>
        <v>0007PE</v>
      </c>
      <c r="D15" t="str">
        <f t="shared" si="0"/>
        <v>0007</v>
      </c>
      <c r="E15">
        <f t="shared" si="1"/>
        <v>7</v>
      </c>
      <c r="F15" t="s">
        <v>153</v>
      </c>
      <c r="G15" t="s">
        <v>154</v>
      </c>
      <c r="H15" t="s">
        <v>7</v>
      </c>
    </row>
    <row r="16" spans="1:8">
      <c r="A16" t="s">
        <v>191</v>
      </c>
      <c r="B16" t="str">
        <f>LEFT(A16,4)</f>
        <v>DP02</v>
      </c>
      <c r="C16" t="str">
        <f>SUBSTITUTE(A16,B16&amp;"_","")</f>
        <v>0008E</v>
      </c>
      <c r="D16" t="str">
        <f t="shared" si="0"/>
        <v>0008</v>
      </c>
      <c r="E16">
        <f t="shared" si="1"/>
        <v>8</v>
      </c>
      <c r="F16" t="s">
        <v>152</v>
      </c>
      <c r="G16" t="s">
        <v>154</v>
      </c>
      <c r="H16" t="s">
        <v>8</v>
      </c>
    </row>
    <row r="17" spans="1:8">
      <c r="A17" t="s">
        <v>192</v>
      </c>
      <c r="B17" t="str">
        <f>LEFT(A17,4)</f>
        <v>DP02</v>
      </c>
      <c r="C17" t="str">
        <f>SUBSTITUTE(A17,B17&amp;"_","")</f>
        <v>0008PE</v>
      </c>
      <c r="D17" t="str">
        <f t="shared" si="0"/>
        <v>0008</v>
      </c>
      <c r="E17">
        <f t="shared" si="1"/>
        <v>8</v>
      </c>
      <c r="F17" t="s">
        <v>153</v>
      </c>
      <c r="G17" t="s">
        <v>154</v>
      </c>
      <c r="H17" t="s">
        <v>8</v>
      </c>
    </row>
    <row r="18" spans="1:8">
      <c r="A18" t="s">
        <v>193</v>
      </c>
      <c r="B18" t="str">
        <f>LEFT(A18,4)</f>
        <v>DP02</v>
      </c>
      <c r="C18" t="str">
        <f>SUBSTITUTE(A18,B18&amp;"_","")</f>
        <v>0009E</v>
      </c>
      <c r="D18" t="str">
        <f t="shared" si="0"/>
        <v>0009</v>
      </c>
      <c r="E18">
        <f t="shared" si="1"/>
        <v>9</v>
      </c>
      <c r="F18" t="s">
        <v>152</v>
      </c>
      <c r="G18" t="s">
        <v>154</v>
      </c>
      <c r="H18" t="s">
        <v>9</v>
      </c>
    </row>
    <row r="19" spans="1:8">
      <c r="A19" t="s">
        <v>194</v>
      </c>
      <c r="B19" t="str">
        <f>LEFT(A19,4)</f>
        <v>DP02</v>
      </c>
      <c r="C19" t="str">
        <f>SUBSTITUTE(A19,B19&amp;"_","")</f>
        <v>0009PE</v>
      </c>
      <c r="D19" t="str">
        <f t="shared" si="0"/>
        <v>0009</v>
      </c>
      <c r="E19">
        <f t="shared" si="1"/>
        <v>9</v>
      </c>
      <c r="F19" t="s">
        <v>153</v>
      </c>
      <c r="G19" t="s">
        <v>154</v>
      </c>
      <c r="H19" t="s">
        <v>9</v>
      </c>
    </row>
    <row r="20" spans="1:8">
      <c r="A20" t="s">
        <v>195</v>
      </c>
      <c r="B20" t="str">
        <f>LEFT(A20,4)</f>
        <v>DP02</v>
      </c>
      <c r="C20" t="str">
        <f>SUBSTITUTE(A20,B20&amp;"_","")</f>
        <v>0010E</v>
      </c>
      <c r="D20" t="str">
        <f t="shared" si="0"/>
        <v>0010</v>
      </c>
      <c r="E20">
        <f t="shared" si="1"/>
        <v>10</v>
      </c>
      <c r="F20" t="s">
        <v>152</v>
      </c>
      <c r="G20" t="s">
        <v>154</v>
      </c>
      <c r="H20" t="s">
        <v>10</v>
      </c>
    </row>
    <row r="21" spans="1:8">
      <c r="A21" t="s">
        <v>196</v>
      </c>
      <c r="B21" t="str">
        <f>LEFT(A21,4)</f>
        <v>DP02</v>
      </c>
      <c r="C21" t="str">
        <f>SUBSTITUTE(A21,B21&amp;"_","")</f>
        <v>0010PE</v>
      </c>
      <c r="D21" t="str">
        <f t="shared" si="0"/>
        <v>0010</v>
      </c>
      <c r="E21">
        <f t="shared" si="1"/>
        <v>10</v>
      </c>
      <c r="F21" t="s">
        <v>153</v>
      </c>
      <c r="G21" t="s">
        <v>154</v>
      </c>
      <c r="H21" t="s">
        <v>10</v>
      </c>
    </row>
    <row r="22" spans="1:8">
      <c r="A22" t="s">
        <v>197</v>
      </c>
      <c r="B22" t="str">
        <f>LEFT(A22,4)</f>
        <v>DP02</v>
      </c>
      <c r="C22" t="str">
        <f>SUBSTITUTE(A22,B22&amp;"_","")</f>
        <v>0011E</v>
      </c>
      <c r="D22" t="str">
        <f t="shared" si="0"/>
        <v>0011</v>
      </c>
      <c r="E22">
        <f t="shared" si="1"/>
        <v>11</v>
      </c>
      <c r="F22" t="s">
        <v>152</v>
      </c>
      <c r="G22" t="s">
        <v>154</v>
      </c>
      <c r="H22" t="s">
        <v>11</v>
      </c>
    </row>
    <row r="23" spans="1:8">
      <c r="A23" t="s">
        <v>198</v>
      </c>
      <c r="B23" t="str">
        <f>LEFT(A23,4)</f>
        <v>DP02</v>
      </c>
      <c r="C23" t="str">
        <f>SUBSTITUTE(A23,B23&amp;"_","")</f>
        <v>0011PE</v>
      </c>
      <c r="D23" t="str">
        <f t="shared" si="0"/>
        <v>0011</v>
      </c>
      <c r="E23">
        <f t="shared" si="1"/>
        <v>11</v>
      </c>
      <c r="F23" t="s">
        <v>153</v>
      </c>
      <c r="G23" t="s">
        <v>154</v>
      </c>
      <c r="H23" t="s">
        <v>11</v>
      </c>
    </row>
    <row r="24" spans="1:8">
      <c r="A24" t="s">
        <v>199</v>
      </c>
      <c r="B24" t="str">
        <f>LEFT(A24,4)</f>
        <v>DP02</v>
      </c>
      <c r="C24" t="str">
        <f>SUBSTITUTE(A24,B24&amp;"_","")</f>
        <v>0012E</v>
      </c>
      <c r="D24" t="str">
        <f t="shared" si="0"/>
        <v>0012</v>
      </c>
      <c r="E24">
        <f t="shared" si="1"/>
        <v>12</v>
      </c>
      <c r="F24" t="s">
        <v>152</v>
      </c>
      <c r="G24" t="s">
        <v>154</v>
      </c>
      <c r="H24" t="s">
        <v>12</v>
      </c>
    </row>
    <row r="25" spans="1:8">
      <c r="A25" t="s">
        <v>200</v>
      </c>
      <c r="B25" t="str">
        <f>LEFT(A25,4)</f>
        <v>DP02</v>
      </c>
      <c r="C25" t="str">
        <f>SUBSTITUTE(A25,B25&amp;"_","")</f>
        <v>0012PE</v>
      </c>
      <c r="D25" t="str">
        <f t="shared" si="0"/>
        <v>0012</v>
      </c>
      <c r="E25">
        <f t="shared" si="1"/>
        <v>12</v>
      </c>
      <c r="F25" t="s">
        <v>153</v>
      </c>
      <c r="G25" t="s">
        <v>154</v>
      </c>
      <c r="H25" t="s">
        <v>12</v>
      </c>
    </row>
    <row r="26" spans="1:8">
      <c r="A26" t="s">
        <v>201</v>
      </c>
      <c r="B26" t="str">
        <f>LEFT(A26,4)</f>
        <v>DP02</v>
      </c>
      <c r="C26" t="str">
        <f>SUBSTITUTE(A26,B26&amp;"_","")</f>
        <v>0013E</v>
      </c>
      <c r="D26" t="str">
        <f t="shared" si="0"/>
        <v>0013</v>
      </c>
      <c r="E26">
        <f t="shared" si="1"/>
        <v>13</v>
      </c>
      <c r="F26" t="s">
        <v>152</v>
      </c>
      <c r="G26" t="s">
        <v>154</v>
      </c>
      <c r="H26" t="s">
        <v>13</v>
      </c>
    </row>
    <row r="27" spans="1:8">
      <c r="A27" t="s">
        <v>202</v>
      </c>
      <c r="B27" t="str">
        <f>LEFT(A27,4)</f>
        <v>DP02</v>
      </c>
      <c r="C27" t="str">
        <f>SUBSTITUTE(A27,B27&amp;"_","")</f>
        <v>0013PE</v>
      </c>
      <c r="D27" t="str">
        <f t="shared" si="0"/>
        <v>0013</v>
      </c>
      <c r="E27">
        <f t="shared" si="1"/>
        <v>13</v>
      </c>
      <c r="F27" t="s">
        <v>153</v>
      </c>
      <c r="G27" t="s">
        <v>154</v>
      </c>
      <c r="H27" t="s">
        <v>13</v>
      </c>
    </row>
    <row r="28" spans="1:8">
      <c r="A28" t="s">
        <v>203</v>
      </c>
      <c r="B28" t="str">
        <f>LEFT(A28,4)</f>
        <v>DP02</v>
      </c>
      <c r="C28" t="str">
        <f>SUBSTITUTE(A28,B28&amp;"_","")</f>
        <v>0014E</v>
      </c>
      <c r="D28" t="str">
        <f t="shared" si="0"/>
        <v>0014</v>
      </c>
      <c r="E28">
        <f t="shared" si="1"/>
        <v>14</v>
      </c>
      <c r="F28" t="s">
        <v>152</v>
      </c>
      <c r="G28" t="s">
        <v>154</v>
      </c>
      <c r="H28" t="s">
        <v>14</v>
      </c>
    </row>
    <row r="29" spans="1:8">
      <c r="A29" t="s">
        <v>204</v>
      </c>
      <c r="B29" t="str">
        <f>LEFT(A29,4)</f>
        <v>DP02</v>
      </c>
      <c r="C29" t="str">
        <f>SUBSTITUTE(A29,B29&amp;"_","")</f>
        <v>0014PE</v>
      </c>
      <c r="D29" t="str">
        <f t="shared" si="0"/>
        <v>0014</v>
      </c>
      <c r="E29">
        <f t="shared" si="1"/>
        <v>14</v>
      </c>
      <c r="F29" t="s">
        <v>153</v>
      </c>
      <c r="G29" t="s">
        <v>154</v>
      </c>
      <c r="H29" t="s">
        <v>14</v>
      </c>
    </row>
    <row r="30" spans="1:8">
      <c r="A30" t="s">
        <v>205</v>
      </c>
      <c r="B30" t="str">
        <f>LEFT(A30,4)</f>
        <v>DP02</v>
      </c>
      <c r="C30" t="str">
        <f>SUBSTITUTE(A30,B30&amp;"_","")</f>
        <v>0015E</v>
      </c>
      <c r="D30" t="str">
        <f t="shared" si="0"/>
        <v>0015</v>
      </c>
      <c r="E30">
        <f t="shared" si="1"/>
        <v>15</v>
      </c>
      <c r="F30" t="s">
        <v>152</v>
      </c>
      <c r="G30" t="s">
        <v>154</v>
      </c>
      <c r="H30" t="s">
        <v>15</v>
      </c>
    </row>
    <row r="31" spans="1:8">
      <c r="A31" t="s">
        <v>206</v>
      </c>
      <c r="B31" t="str">
        <f>LEFT(A31,4)</f>
        <v>DP02</v>
      </c>
      <c r="C31" t="str">
        <f>SUBSTITUTE(A31,B31&amp;"_","")</f>
        <v>0015PE</v>
      </c>
      <c r="D31" t="str">
        <f t="shared" si="0"/>
        <v>0015</v>
      </c>
      <c r="E31">
        <f t="shared" si="1"/>
        <v>15</v>
      </c>
      <c r="F31" t="s">
        <v>153</v>
      </c>
      <c r="G31" t="s">
        <v>154</v>
      </c>
      <c r="H31" t="s">
        <v>15</v>
      </c>
    </row>
    <row r="32" spans="1:8">
      <c r="A32" t="s">
        <v>207</v>
      </c>
      <c r="B32" t="str">
        <f>LEFT(A32,4)</f>
        <v>DP02</v>
      </c>
      <c r="C32" t="str">
        <f>SUBSTITUTE(A32,B32&amp;"_","")</f>
        <v>0016E</v>
      </c>
      <c r="D32" t="str">
        <f t="shared" si="0"/>
        <v>0016</v>
      </c>
      <c r="E32">
        <f t="shared" si="1"/>
        <v>16</v>
      </c>
      <c r="F32" t="s">
        <v>152</v>
      </c>
      <c r="G32" t="s">
        <v>154</v>
      </c>
      <c r="H32" t="s">
        <v>16</v>
      </c>
    </row>
    <row r="33" spans="1:8">
      <c r="A33" t="s">
        <v>208</v>
      </c>
      <c r="B33" t="str">
        <f>LEFT(A33,4)</f>
        <v>DP02</v>
      </c>
      <c r="C33" t="str">
        <f>SUBSTITUTE(A33,B33&amp;"_","")</f>
        <v>0016PE</v>
      </c>
      <c r="D33" t="str">
        <f t="shared" si="0"/>
        <v>0016</v>
      </c>
      <c r="E33">
        <f t="shared" si="1"/>
        <v>16</v>
      </c>
      <c r="F33" t="s">
        <v>153</v>
      </c>
      <c r="G33" t="s">
        <v>154</v>
      </c>
      <c r="H33" t="s">
        <v>16</v>
      </c>
    </row>
    <row r="34" spans="1:8">
      <c r="A34" t="s">
        <v>209</v>
      </c>
      <c r="B34" t="str">
        <f>LEFT(A34,4)</f>
        <v>DP02</v>
      </c>
      <c r="C34" t="str">
        <f>SUBSTITUTE(A34,B34&amp;"_","")</f>
        <v>0017E</v>
      </c>
      <c r="D34" t="str">
        <f t="shared" si="0"/>
        <v>0017</v>
      </c>
      <c r="E34">
        <f t="shared" si="1"/>
        <v>17</v>
      </c>
      <c r="F34" t="s">
        <v>152</v>
      </c>
      <c r="G34" t="s">
        <v>155</v>
      </c>
      <c r="H34" t="s">
        <v>17</v>
      </c>
    </row>
    <row r="35" spans="1:8">
      <c r="A35" t="s">
        <v>210</v>
      </c>
      <c r="B35" t="str">
        <f>LEFT(A35,4)</f>
        <v>DP02</v>
      </c>
      <c r="C35" t="str">
        <f>SUBSTITUTE(A35,B35&amp;"_","")</f>
        <v>0017PE</v>
      </c>
      <c r="D35" t="str">
        <f t="shared" si="0"/>
        <v>0017</v>
      </c>
      <c r="E35">
        <f t="shared" si="1"/>
        <v>17</v>
      </c>
      <c r="F35" t="s">
        <v>153</v>
      </c>
      <c r="G35" t="s">
        <v>155</v>
      </c>
      <c r="H35" t="s">
        <v>17</v>
      </c>
    </row>
    <row r="36" spans="1:8">
      <c r="A36" t="s">
        <v>211</v>
      </c>
      <c r="B36" t="str">
        <f>LEFT(A36,4)</f>
        <v>DP02</v>
      </c>
      <c r="C36" t="str">
        <f>SUBSTITUTE(A36,B36&amp;"_","")</f>
        <v>0018E</v>
      </c>
      <c r="D36" t="str">
        <f t="shared" si="0"/>
        <v>0018</v>
      </c>
      <c r="E36">
        <f t="shared" si="1"/>
        <v>18</v>
      </c>
      <c r="F36" t="s">
        <v>152</v>
      </c>
      <c r="G36" t="s">
        <v>155</v>
      </c>
      <c r="H36" t="s">
        <v>18</v>
      </c>
    </row>
    <row r="37" spans="1:8">
      <c r="A37" t="s">
        <v>212</v>
      </c>
      <c r="B37" t="str">
        <f>LEFT(A37,4)</f>
        <v>DP02</v>
      </c>
      <c r="C37" t="str">
        <f>SUBSTITUTE(A37,B37&amp;"_","")</f>
        <v>0018PE</v>
      </c>
      <c r="D37" t="str">
        <f t="shared" si="0"/>
        <v>0018</v>
      </c>
      <c r="E37">
        <f t="shared" si="1"/>
        <v>18</v>
      </c>
      <c r="F37" t="s">
        <v>153</v>
      </c>
      <c r="G37" t="s">
        <v>155</v>
      </c>
      <c r="H37" t="s">
        <v>18</v>
      </c>
    </row>
    <row r="38" spans="1:8">
      <c r="A38" t="s">
        <v>213</v>
      </c>
      <c r="B38" t="str">
        <f>LEFT(A38,4)</f>
        <v>DP02</v>
      </c>
      <c r="C38" t="str">
        <f>SUBSTITUTE(A38,B38&amp;"_","")</f>
        <v>0019E</v>
      </c>
      <c r="D38" t="str">
        <f t="shared" si="0"/>
        <v>0019</v>
      </c>
      <c r="E38">
        <f t="shared" si="1"/>
        <v>19</v>
      </c>
      <c r="F38" t="s">
        <v>152</v>
      </c>
      <c r="G38" t="s">
        <v>155</v>
      </c>
      <c r="H38" t="s">
        <v>19</v>
      </c>
    </row>
    <row r="39" spans="1:8">
      <c r="A39" t="s">
        <v>214</v>
      </c>
      <c r="B39" t="str">
        <f>LEFT(A39,4)</f>
        <v>DP02</v>
      </c>
      <c r="C39" t="str">
        <f>SUBSTITUTE(A39,B39&amp;"_","")</f>
        <v>0019PE</v>
      </c>
      <c r="D39" t="str">
        <f t="shared" si="0"/>
        <v>0019</v>
      </c>
      <c r="E39">
        <f t="shared" si="1"/>
        <v>19</v>
      </c>
      <c r="F39" t="s">
        <v>153</v>
      </c>
      <c r="G39" t="s">
        <v>155</v>
      </c>
      <c r="H39" t="s">
        <v>19</v>
      </c>
    </row>
    <row r="40" spans="1:8">
      <c r="A40" t="s">
        <v>215</v>
      </c>
      <c r="B40" t="str">
        <f>LEFT(A40,4)</f>
        <v>DP02</v>
      </c>
      <c r="C40" t="str">
        <f>SUBSTITUTE(A40,B40&amp;"_","")</f>
        <v>0020E</v>
      </c>
      <c r="D40" t="str">
        <f t="shared" si="0"/>
        <v>0020</v>
      </c>
      <c r="E40">
        <f t="shared" si="1"/>
        <v>20</v>
      </c>
      <c r="F40" t="s">
        <v>152</v>
      </c>
      <c r="G40" t="s">
        <v>155</v>
      </c>
      <c r="H40" t="s">
        <v>20</v>
      </c>
    </row>
    <row r="41" spans="1:8">
      <c r="A41" t="s">
        <v>216</v>
      </c>
      <c r="B41" t="str">
        <f>LEFT(A41,4)</f>
        <v>DP02</v>
      </c>
      <c r="C41" t="str">
        <f>SUBSTITUTE(A41,B41&amp;"_","")</f>
        <v>0020PE</v>
      </c>
      <c r="D41" t="str">
        <f t="shared" si="0"/>
        <v>0020</v>
      </c>
      <c r="E41">
        <f t="shared" si="1"/>
        <v>20</v>
      </c>
      <c r="F41" t="s">
        <v>153</v>
      </c>
      <c r="G41" t="s">
        <v>155</v>
      </c>
      <c r="H41" t="s">
        <v>20</v>
      </c>
    </row>
    <row r="42" spans="1:8">
      <c r="A42" t="s">
        <v>217</v>
      </c>
      <c r="B42" t="str">
        <f>LEFT(A42,4)</f>
        <v>DP02</v>
      </c>
      <c r="C42" t="str">
        <f>SUBSTITUTE(A42,B42&amp;"_","")</f>
        <v>0021E</v>
      </c>
      <c r="D42" t="str">
        <f t="shared" si="0"/>
        <v>0021</v>
      </c>
      <c r="E42">
        <f t="shared" si="1"/>
        <v>21</v>
      </c>
      <c r="F42" t="s">
        <v>152</v>
      </c>
      <c r="G42" t="s">
        <v>155</v>
      </c>
      <c r="H42" t="s">
        <v>21</v>
      </c>
    </row>
    <row r="43" spans="1:8">
      <c r="A43" t="s">
        <v>218</v>
      </c>
      <c r="B43" t="str">
        <f>LEFT(A43,4)</f>
        <v>DP02</v>
      </c>
      <c r="C43" t="str">
        <f>SUBSTITUTE(A43,B43&amp;"_","")</f>
        <v>0021PE</v>
      </c>
      <c r="D43" t="str">
        <f t="shared" si="0"/>
        <v>0021</v>
      </c>
      <c r="E43">
        <f t="shared" si="1"/>
        <v>21</v>
      </c>
      <c r="F43" t="s">
        <v>153</v>
      </c>
      <c r="G43" t="s">
        <v>155</v>
      </c>
      <c r="H43" t="s">
        <v>21</v>
      </c>
    </row>
    <row r="44" spans="1:8">
      <c r="A44" t="s">
        <v>219</v>
      </c>
      <c r="B44" t="str">
        <f>LEFT(A44,4)</f>
        <v>DP02</v>
      </c>
      <c r="C44" t="str">
        <f>SUBSTITUTE(A44,B44&amp;"_","")</f>
        <v>0022E</v>
      </c>
      <c r="D44" t="str">
        <f t="shared" si="0"/>
        <v>0022</v>
      </c>
      <c r="E44">
        <f t="shared" si="1"/>
        <v>22</v>
      </c>
      <c r="F44" t="s">
        <v>152</v>
      </c>
      <c r="G44" t="s">
        <v>155</v>
      </c>
      <c r="H44" t="s">
        <v>22</v>
      </c>
    </row>
    <row r="45" spans="1:8">
      <c r="A45" t="s">
        <v>220</v>
      </c>
      <c r="B45" t="str">
        <f>LEFT(A45,4)</f>
        <v>DP02</v>
      </c>
      <c r="C45" t="str">
        <f>SUBSTITUTE(A45,B45&amp;"_","")</f>
        <v>0022PE</v>
      </c>
      <c r="D45" t="str">
        <f t="shared" si="0"/>
        <v>0022</v>
      </c>
      <c r="E45">
        <f t="shared" si="1"/>
        <v>22</v>
      </c>
      <c r="F45" t="s">
        <v>153</v>
      </c>
      <c r="G45" t="s">
        <v>155</v>
      </c>
      <c r="H45" t="s">
        <v>22</v>
      </c>
    </row>
    <row r="46" spans="1:8">
      <c r="A46" t="s">
        <v>221</v>
      </c>
      <c r="B46" t="str">
        <f>LEFT(A46,4)</f>
        <v>DP02</v>
      </c>
      <c r="C46" t="str">
        <f>SUBSTITUTE(A46,B46&amp;"_","")</f>
        <v>0023E</v>
      </c>
      <c r="D46" t="str">
        <f t="shared" si="0"/>
        <v>0023</v>
      </c>
      <c r="E46">
        <f t="shared" si="1"/>
        <v>23</v>
      </c>
      <c r="F46" t="s">
        <v>152</v>
      </c>
      <c r="G46" t="s">
        <v>155</v>
      </c>
      <c r="H46" t="s">
        <v>23</v>
      </c>
    </row>
    <row r="47" spans="1:8">
      <c r="A47" t="s">
        <v>222</v>
      </c>
      <c r="B47" t="str">
        <f>LEFT(A47,4)</f>
        <v>DP02</v>
      </c>
      <c r="C47" t="str">
        <f>SUBSTITUTE(A47,B47&amp;"_","")</f>
        <v>0023PE</v>
      </c>
      <c r="D47" t="str">
        <f t="shared" si="0"/>
        <v>0023</v>
      </c>
      <c r="E47">
        <f t="shared" si="1"/>
        <v>23</v>
      </c>
      <c r="F47" t="s">
        <v>153</v>
      </c>
      <c r="G47" t="s">
        <v>155</v>
      </c>
      <c r="H47" t="s">
        <v>23</v>
      </c>
    </row>
    <row r="48" spans="1:8">
      <c r="A48" t="s">
        <v>223</v>
      </c>
      <c r="B48" t="str">
        <f>LEFT(A48,4)</f>
        <v>DP02</v>
      </c>
      <c r="C48" t="str">
        <f>SUBSTITUTE(A48,B48&amp;"_","")</f>
        <v>0024E</v>
      </c>
      <c r="D48" t="str">
        <f t="shared" si="0"/>
        <v>0024</v>
      </c>
      <c r="E48">
        <f t="shared" si="1"/>
        <v>24</v>
      </c>
      <c r="F48" t="s">
        <v>152</v>
      </c>
      <c r="G48" t="s">
        <v>156</v>
      </c>
      <c r="H48" t="s">
        <v>24</v>
      </c>
    </row>
    <row r="49" spans="1:8">
      <c r="A49" t="s">
        <v>224</v>
      </c>
      <c r="B49" t="str">
        <f>LEFT(A49,4)</f>
        <v>DP02</v>
      </c>
      <c r="C49" t="str">
        <f>SUBSTITUTE(A49,B49&amp;"_","")</f>
        <v>0024PE</v>
      </c>
      <c r="D49" t="str">
        <f t="shared" si="0"/>
        <v>0024</v>
      </c>
      <c r="E49">
        <f t="shared" si="1"/>
        <v>24</v>
      </c>
      <c r="F49" t="s">
        <v>153</v>
      </c>
      <c r="G49" t="s">
        <v>156</v>
      </c>
      <c r="H49" t="s">
        <v>24</v>
      </c>
    </row>
    <row r="50" spans="1:8">
      <c r="A50" t="s">
        <v>225</v>
      </c>
      <c r="B50" t="str">
        <f>LEFT(A50,4)</f>
        <v>DP02</v>
      </c>
      <c r="C50" t="str">
        <f>SUBSTITUTE(A50,B50&amp;"_","")</f>
        <v>0025E</v>
      </c>
      <c r="D50" t="str">
        <f t="shared" si="0"/>
        <v>0025</v>
      </c>
      <c r="E50">
        <f t="shared" si="1"/>
        <v>25</v>
      </c>
      <c r="F50" t="s">
        <v>152</v>
      </c>
      <c r="G50" t="s">
        <v>156</v>
      </c>
      <c r="H50" t="s">
        <v>25</v>
      </c>
    </row>
    <row r="51" spans="1:8">
      <c r="A51" t="s">
        <v>226</v>
      </c>
      <c r="B51" t="str">
        <f>LEFT(A51,4)</f>
        <v>DP02</v>
      </c>
      <c r="C51" t="str">
        <f>SUBSTITUTE(A51,B51&amp;"_","")</f>
        <v>0025PE</v>
      </c>
      <c r="D51" t="str">
        <f t="shared" si="0"/>
        <v>0025</v>
      </c>
      <c r="E51">
        <f t="shared" si="1"/>
        <v>25</v>
      </c>
      <c r="F51" t="s">
        <v>153</v>
      </c>
      <c r="G51" t="s">
        <v>156</v>
      </c>
      <c r="H51" t="s">
        <v>25</v>
      </c>
    </row>
    <row r="52" spans="1:8">
      <c r="A52" t="s">
        <v>227</v>
      </c>
      <c r="B52" t="str">
        <f>LEFT(A52,4)</f>
        <v>DP02</v>
      </c>
      <c r="C52" t="str">
        <f>SUBSTITUTE(A52,B52&amp;"_","")</f>
        <v>0026E</v>
      </c>
      <c r="D52" t="str">
        <f t="shared" si="0"/>
        <v>0026</v>
      </c>
      <c r="E52">
        <f t="shared" si="1"/>
        <v>26</v>
      </c>
      <c r="F52" t="s">
        <v>152</v>
      </c>
      <c r="G52" t="s">
        <v>156</v>
      </c>
      <c r="H52" t="s">
        <v>26</v>
      </c>
    </row>
    <row r="53" spans="1:8">
      <c r="A53" t="s">
        <v>228</v>
      </c>
      <c r="B53" t="str">
        <f>LEFT(A53,4)</f>
        <v>DP02</v>
      </c>
      <c r="C53" t="str">
        <f>SUBSTITUTE(A53,B53&amp;"_","")</f>
        <v>0026PE</v>
      </c>
      <c r="D53" t="str">
        <f t="shared" si="0"/>
        <v>0026</v>
      </c>
      <c r="E53">
        <f t="shared" si="1"/>
        <v>26</v>
      </c>
      <c r="F53" t="s">
        <v>153</v>
      </c>
      <c r="G53" t="s">
        <v>156</v>
      </c>
      <c r="H53" t="s">
        <v>26</v>
      </c>
    </row>
    <row r="54" spans="1:8">
      <c r="A54" t="s">
        <v>229</v>
      </c>
      <c r="B54" t="str">
        <f>LEFT(A54,4)</f>
        <v>DP02</v>
      </c>
      <c r="C54" t="str">
        <f>SUBSTITUTE(A54,B54&amp;"_","")</f>
        <v>0027E</v>
      </c>
      <c r="D54" t="str">
        <f t="shared" si="0"/>
        <v>0027</v>
      </c>
      <c r="E54">
        <f t="shared" si="1"/>
        <v>27</v>
      </c>
      <c r="F54" t="s">
        <v>152</v>
      </c>
      <c r="G54" t="s">
        <v>156</v>
      </c>
      <c r="H54" t="s">
        <v>27</v>
      </c>
    </row>
    <row r="55" spans="1:8">
      <c r="A55" t="s">
        <v>230</v>
      </c>
      <c r="B55" t="str">
        <f>LEFT(A55,4)</f>
        <v>DP02</v>
      </c>
      <c r="C55" t="str">
        <f>SUBSTITUTE(A55,B55&amp;"_","")</f>
        <v>0027PE</v>
      </c>
      <c r="D55" t="str">
        <f t="shared" si="0"/>
        <v>0027</v>
      </c>
      <c r="E55">
        <f t="shared" si="1"/>
        <v>27</v>
      </c>
      <c r="F55" t="s">
        <v>153</v>
      </c>
      <c r="G55" t="s">
        <v>156</v>
      </c>
      <c r="H55" t="s">
        <v>27</v>
      </c>
    </row>
    <row r="56" spans="1:8">
      <c r="A56" t="s">
        <v>231</v>
      </c>
      <c r="B56" t="str">
        <f>LEFT(A56,4)</f>
        <v>DP02</v>
      </c>
      <c r="C56" t="str">
        <f>SUBSTITUTE(A56,B56&amp;"_","")</f>
        <v>0028E</v>
      </c>
      <c r="D56" t="str">
        <f t="shared" si="0"/>
        <v>0028</v>
      </c>
      <c r="E56">
        <f t="shared" si="1"/>
        <v>28</v>
      </c>
      <c r="F56" t="s">
        <v>152</v>
      </c>
      <c r="G56" t="s">
        <v>156</v>
      </c>
      <c r="H56" t="s">
        <v>28</v>
      </c>
    </row>
    <row r="57" spans="1:8">
      <c r="A57" t="s">
        <v>232</v>
      </c>
      <c r="B57" t="str">
        <f>LEFT(A57,4)</f>
        <v>DP02</v>
      </c>
      <c r="C57" t="str">
        <f>SUBSTITUTE(A57,B57&amp;"_","")</f>
        <v>0028PE</v>
      </c>
      <c r="D57" t="str">
        <f t="shared" si="0"/>
        <v>0028</v>
      </c>
      <c r="E57">
        <f t="shared" si="1"/>
        <v>28</v>
      </c>
      <c r="F57" t="s">
        <v>153</v>
      </c>
      <c r="G57" t="s">
        <v>156</v>
      </c>
      <c r="H57" t="s">
        <v>28</v>
      </c>
    </row>
    <row r="58" spans="1:8">
      <c r="A58" t="s">
        <v>233</v>
      </c>
      <c r="B58" t="str">
        <f>LEFT(A58,4)</f>
        <v>DP02</v>
      </c>
      <c r="C58" t="str">
        <f>SUBSTITUTE(A58,B58&amp;"_","")</f>
        <v>0029E</v>
      </c>
      <c r="D58" t="str">
        <f t="shared" si="0"/>
        <v>0029</v>
      </c>
      <c r="E58">
        <f t="shared" si="1"/>
        <v>29</v>
      </c>
      <c r="F58" t="s">
        <v>152</v>
      </c>
      <c r="G58" t="s">
        <v>156</v>
      </c>
      <c r="H58" t="s">
        <v>29</v>
      </c>
    </row>
    <row r="59" spans="1:8">
      <c r="A59" t="s">
        <v>234</v>
      </c>
      <c r="B59" t="str">
        <f>LEFT(A59,4)</f>
        <v>DP02</v>
      </c>
      <c r="C59" t="str">
        <f>SUBSTITUTE(A59,B59&amp;"_","")</f>
        <v>0029PE</v>
      </c>
      <c r="D59" t="str">
        <f t="shared" si="0"/>
        <v>0029</v>
      </c>
      <c r="E59">
        <f t="shared" si="1"/>
        <v>29</v>
      </c>
      <c r="F59" t="s">
        <v>153</v>
      </c>
      <c r="G59" t="s">
        <v>156</v>
      </c>
      <c r="H59" t="s">
        <v>29</v>
      </c>
    </row>
    <row r="60" spans="1:8">
      <c r="A60" t="s">
        <v>235</v>
      </c>
      <c r="B60" t="str">
        <f>LEFT(A60,4)</f>
        <v>DP02</v>
      </c>
      <c r="C60" t="str">
        <f>SUBSTITUTE(A60,B60&amp;"_","")</f>
        <v>0030E</v>
      </c>
      <c r="D60" t="str">
        <f t="shared" si="0"/>
        <v>0030</v>
      </c>
      <c r="E60">
        <f t="shared" si="1"/>
        <v>30</v>
      </c>
      <c r="F60" t="s">
        <v>152</v>
      </c>
      <c r="G60" t="s">
        <v>156</v>
      </c>
      <c r="H60" t="s">
        <v>30</v>
      </c>
    </row>
    <row r="61" spans="1:8">
      <c r="A61" t="s">
        <v>236</v>
      </c>
      <c r="B61" t="str">
        <f>LEFT(A61,4)</f>
        <v>DP02</v>
      </c>
      <c r="C61" t="str">
        <f>SUBSTITUTE(A61,B61&amp;"_","")</f>
        <v>0030PE</v>
      </c>
      <c r="D61" t="str">
        <f t="shared" si="0"/>
        <v>0030</v>
      </c>
      <c r="E61">
        <f t="shared" si="1"/>
        <v>30</v>
      </c>
      <c r="F61" t="s">
        <v>153</v>
      </c>
      <c r="G61" t="s">
        <v>156</v>
      </c>
      <c r="H61" t="s">
        <v>30</v>
      </c>
    </row>
    <row r="62" spans="1:8">
      <c r="A62" t="s">
        <v>237</v>
      </c>
      <c r="B62" t="str">
        <f>LEFT(A62,4)</f>
        <v>DP02</v>
      </c>
      <c r="C62" t="str">
        <f>SUBSTITUTE(A62,B62&amp;"_","")</f>
        <v>0031E</v>
      </c>
      <c r="D62" t="str">
        <f t="shared" si="0"/>
        <v>0031</v>
      </c>
      <c r="E62">
        <f t="shared" si="1"/>
        <v>31</v>
      </c>
      <c r="F62" t="s">
        <v>152</v>
      </c>
      <c r="G62" t="s">
        <v>156</v>
      </c>
      <c r="H62" t="s">
        <v>31</v>
      </c>
    </row>
    <row r="63" spans="1:8">
      <c r="A63" t="s">
        <v>238</v>
      </c>
      <c r="B63" t="str">
        <f>LEFT(A63,4)</f>
        <v>DP02</v>
      </c>
      <c r="C63" t="str">
        <f>SUBSTITUTE(A63,B63&amp;"_","")</f>
        <v>0031PE</v>
      </c>
      <c r="D63" t="str">
        <f t="shared" si="0"/>
        <v>0031</v>
      </c>
      <c r="E63">
        <f t="shared" si="1"/>
        <v>31</v>
      </c>
      <c r="F63" t="s">
        <v>153</v>
      </c>
      <c r="G63" t="s">
        <v>156</v>
      </c>
      <c r="H63" t="s">
        <v>31</v>
      </c>
    </row>
    <row r="64" spans="1:8">
      <c r="A64" t="s">
        <v>239</v>
      </c>
      <c r="B64" t="str">
        <f>LEFT(A64,4)</f>
        <v>DP02</v>
      </c>
      <c r="C64" t="str">
        <f>SUBSTITUTE(A64,B64&amp;"_","")</f>
        <v>0032E</v>
      </c>
      <c r="D64" t="str">
        <f t="shared" si="0"/>
        <v>0032</v>
      </c>
      <c r="E64">
        <f t="shared" si="1"/>
        <v>32</v>
      </c>
      <c r="F64" t="s">
        <v>152</v>
      </c>
      <c r="G64" t="s">
        <v>156</v>
      </c>
      <c r="H64" t="s">
        <v>32</v>
      </c>
    </row>
    <row r="65" spans="1:8">
      <c r="A65" t="s">
        <v>240</v>
      </c>
      <c r="B65" t="str">
        <f>LEFT(A65,4)</f>
        <v>DP02</v>
      </c>
      <c r="C65" t="str">
        <f>SUBSTITUTE(A65,B65&amp;"_","")</f>
        <v>0032PE</v>
      </c>
      <c r="D65" t="str">
        <f t="shared" si="0"/>
        <v>0032</v>
      </c>
      <c r="E65">
        <f t="shared" si="1"/>
        <v>32</v>
      </c>
      <c r="F65" t="s">
        <v>153</v>
      </c>
      <c r="G65" t="s">
        <v>156</v>
      </c>
      <c r="H65" t="s">
        <v>32</v>
      </c>
    </row>
    <row r="66" spans="1:8">
      <c r="A66" t="s">
        <v>241</v>
      </c>
      <c r="B66" t="str">
        <f>LEFT(A66,4)</f>
        <v>DP02</v>
      </c>
      <c r="C66" t="str">
        <f>SUBSTITUTE(A66,B66&amp;"_","")</f>
        <v>0033E</v>
      </c>
      <c r="D66" t="str">
        <f t="shared" si="0"/>
        <v>0033</v>
      </c>
      <c r="E66">
        <f t="shared" si="1"/>
        <v>33</v>
      </c>
      <c r="F66" t="s">
        <v>152</v>
      </c>
      <c r="G66" t="s">
        <v>156</v>
      </c>
      <c r="H66" t="s">
        <v>33</v>
      </c>
    </row>
    <row r="67" spans="1:8">
      <c r="A67" t="s">
        <v>242</v>
      </c>
      <c r="B67" t="str">
        <f>LEFT(A67,4)</f>
        <v>DP02</v>
      </c>
      <c r="C67" t="str">
        <f>SUBSTITUTE(A67,B67&amp;"_","")</f>
        <v>0033PE</v>
      </c>
      <c r="D67" t="str">
        <f t="shared" ref="D67:D130" si="2">LEFT(C67,4)</f>
        <v>0033</v>
      </c>
      <c r="E67">
        <f t="shared" ref="E67:E130" si="3">INT(D67)</f>
        <v>33</v>
      </c>
      <c r="F67" t="s">
        <v>153</v>
      </c>
      <c r="G67" t="s">
        <v>156</v>
      </c>
      <c r="H67" t="s">
        <v>33</v>
      </c>
    </row>
    <row r="68" spans="1:8">
      <c r="A68" t="s">
        <v>243</v>
      </c>
      <c r="B68" t="str">
        <f>LEFT(A68,4)</f>
        <v>DP02</v>
      </c>
      <c r="C68" t="str">
        <f>SUBSTITUTE(A68,B68&amp;"_","")</f>
        <v>0034E</v>
      </c>
      <c r="D68" t="str">
        <f t="shared" si="2"/>
        <v>0034</v>
      </c>
      <c r="E68">
        <f t="shared" si="3"/>
        <v>34</v>
      </c>
      <c r="F68" t="s">
        <v>152</v>
      </c>
      <c r="G68" t="s">
        <v>156</v>
      </c>
      <c r="H68" t="s">
        <v>34</v>
      </c>
    </row>
    <row r="69" spans="1:8">
      <c r="A69" t="s">
        <v>244</v>
      </c>
      <c r="B69" t="str">
        <f>LEFT(A69,4)</f>
        <v>DP02</v>
      </c>
      <c r="C69" t="str">
        <f>SUBSTITUTE(A69,B69&amp;"_","")</f>
        <v>0034PE</v>
      </c>
      <c r="D69" t="str">
        <f t="shared" si="2"/>
        <v>0034</v>
      </c>
      <c r="E69">
        <f t="shared" si="3"/>
        <v>34</v>
      </c>
      <c r="F69" t="s">
        <v>153</v>
      </c>
      <c r="G69" t="s">
        <v>156</v>
      </c>
      <c r="H69" t="s">
        <v>34</v>
      </c>
    </row>
    <row r="70" spans="1:8">
      <c r="A70" t="s">
        <v>245</v>
      </c>
      <c r="B70" t="str">
        <f>LEFT(A70,4)</f>
        <v>DP02</v>
      </c>
      <c r="C70" t="str">
        <f>SUBSTITUTE(A70,B70&amp;"_","")</f>
        <v>0035E</v>
      </c>
      <c r="D70" t="str">
        <f t="shared" si="2"/>
        <v>0035</v>
      </c>
      <c r="E70">
        <f t="shared" si="3"/>
        <v>35</v>
      </c>
      <c r="F70" t="s">
        <v>152</v>
      </c>
      <c r="G70" t="s">
        <v>156</v>
      </c>
      <c r="H70" t="s">
        <v>35</v>
      </c>
    </row>
    <row r="71" spans="1:8">
      <c r="A71" t="s">
        <v>246</v>
      </c>
      <c r="B71" t="str">
        <f>LEFT(A71,4)</f>
        <v>DP02</v>
      </c>
      <c r="C71" t="str">
        <f>SUBSTITUTE(A71,B71&amp;"_","")</f>
        <v>0035PE</v>
      </c>
      <c r="D71" t="str">
        <f t="shared" si="2"/>
        <v>0035</v>
      </c>
      <c r="E71">
        <f t="shared" si="3"/>
        <v>35</v>
      </c>
      <c r="F71" t="s">
        <v>153</v>
      </c>
      <c r="G71" t="s">
        <v>156</v>
      </c>
      <c r="H71" t="s">
        <v>35</v>
      </c>
    </row>
    <row r="72" spans="1:8">
      <c r="A72" t="s">
        <v>247</v>
      </c>
      <c r="B72" t="str">
        <f>LEFT(A72,4)</f>
        <v>DP02</v>
      </c>
      <c r="C72" t="str">
        <f>SUBSTITUTE(A72,B72&amp;"_","")</f>
        <v>0036E</v>
      </c>
      <c r="D72" t="str">
        <f t="shared" si="2"/>
        <v>0036</v>
      </c>
      <c r="E72">
        <f t="shared" si="3"/>
        <v>36</v>
      </c>
      <c r="F72" t="s">
        <v>152</v>
      </c>
      <c r="G72" t="s">
        <v>157</v>
      </c>
      <c r="H72" t="s">
        <v>36</v>
      </c>
    </row>
    <row r="73" spans="1:8">
      <c r="A73" t="s">
        <v>248</v>
      </c>
      <c r="B73" t="str">
        <f>LEFT(A73,4)</f>
        <v>DP02</v>
      </c>
      <c r="C73" t="str">
        <f>SUBSTITUTE(A73,B73&amp;"_","")</f>
        <v>0036PE</v>
      </c>
      <c r="D73" t="str">
        <f t="shared" si="2"/>
        <v>0036</v>
      </c>
      <c r="E73">
        <f t="shared" si="3"/>
        <v>36</v>
      </c>
      <c r="F73" t="s">
        <v>153</v>
      </c>
      <c r="G73" t="s">
        <v>157</v>
      </c>
      <c r="H73" t="s">
        <v>36</v>
      </c>
    </row>
    <row r="74" spans="1:8">
      <c r="A74" t="s">
        <v>249</v>
      </c>
      <c r="B74" t="str">
        <f>LEFT(A74,4)</f>
        <v>DP02</v>
      </c>
      <c r="C74" t="str">
        <f>SUBSTITUTE(A74,B74&amp;"_","")</f>
        <v>0037E</v>
      </c>
      <c r="D74" t="str">
        <f t="shared" si="2"/>
        <v>0037</v>
      </c>
      <c r="E74">
        <f t="shared" si="3"/>
        <v>37</v>
      </c>
      <c r="F74" t="s">
        <v>152</v>
      </c>
      <c r="G74" t="s">
        <v>157</v>
      </c>
      <c r="H74" t="s">
        <v>37</v>
      </c>
    </row>
    <row r="75" spans="1:8">
      <c r="A75" t="s">
        <v>250</v>
      </c>
      <c r="B75" t="str">
        <f>LEFT(A75,4)</f>
        <v>DP02</v>
      </c>
      <c r="C75" t="str">
        <f>SUBSTITUTE(A75,B75&amp;"_","")</f>
        <v>0037PE</v>
      </c>
      <c r="D75" t="str">
        <f t="shared" si="2"/>
        <v>0037</v>
      </c>
      <c r="E75">
        <f t="shared" si="3"/>
        <v>37</v>
      </c>
      <c r="F75" t="s">
        <v>153</v>
      </c>
      <c r="G75" t="s">
        <v>157</v>
      </c>
      <c r="H75" t="s">
        <v>37</v>
      </c>
    </row>
    <row r="76" spans="1:8">
      <c r="A76" t="s">
        <v>251</v>
      </c>
      <c r="B76" t="str">
        <f>LEFT(A76,4)</f>
        <v>DP02</v>
      </c>
      <c r="C76" t="str">
        <f>SUBSTITUTE(A76,B76&amp;"_","")</f>
        <v>0038E</v>
      </c>
      <c r="D76" t="str">
        <f t="shared" si="2"/>
        <v>0038</v>
      </c>
      <c r="E76">
        <f t="shared" si="3"/>
        <v>38</v>
      </c>
      <c r="F76" t="s">
        <v>152</v>
      </c>
      <c r="G76" t="s">
        <v>157</v>
      </c>
      <c r="H76" t="s">
        <v>38</v>
      </c>
    </row>
    <row r="77" spans="1:8">
      <c r="A77" t="s">
        <v>252</v>
      </c>
      <c r="B77" t="str">
        <f>LEFT(A77,4)</f>
        <v>DP02</v>
      </c>
      <c r="C77" t="str">
        <f>SUBSTITUTE(A77,B77&amp;"_","")</f>
        <v>0038PE</v>
      </c>
      <c r="D77" t="str">
        <f t="shared" si="2"/>
        <v>0038</v>
      </c>
      <c r="E77">
        <f t="shared" si="3"/>
        <v>38</v>
      </c>
      <c r="F77" t="s">
        <v>153</v>
      </c>
      <c r="G77" t="s">
        <v>157</v>
      </c>
      <c r="H77" t="s">
        <v>38</v>
      </c>
    </row>
    <row r="78" spans="1:8">
      <c r="A78" t="s">
        <v>253</v>
      </c>
      <c r="B78" t="str">
        <f>LEFT(A78,4)</f>
        <v>DP02</v>
      </c>
      <c r="C78" t="str">
        <f>SUBSTITUTE(A78,B78&amp;"_","")</f>
        <v>0039E</v>
      </c>
      <c r="D78" t="str">
        <f t="shared" si="2"/>
        <v>0039</v>
      </c>
      <c r="E78">
        <f t="shared" si="3"/>
        <v>39</v>
      </c>
      <c r="F78" t="s">
        <v>152</v>
      </c>
      <c r="G78" t="s">
        <v>157</v>
      </c>
      <c r="H78" t="s">
        <v>39</v>
      </c>
    </row>
    <row r="79" spans="1:8">
      <c r="A79" t="s">
        <v>254</v>
      </c>
      <c r="B79" t="str">
        <f>LEFT(A79,4)</f>
        <v>DP02</v>
      </c>
      <c r="C79" t="str">
        <f>SUBSTITUTE(A79,B79&amp;"_","")</f>
        <v>0039PE</v>
      </c>
      <c r="D79" t="str">
        <f t="shared" si="2"/>
        <v>0039</v>
      </c>
      <c r="E79">
        <f t="shared" si="3"/>
        <v>39</v>
      </c>
      <c r="F79" t="s">
        <v>153</v>
      </c>
      <c r="G79" t="s">
        <v>157</v>
      </c>
      <c r="H79" t="s">
        <v>39</v>
      </c>
    </row>
    <row r="80" spans="1:8">
      <c r="A80" t="s">
        <v>255</v>
      </c>
      <c r="B80" t="str">
        <f>LEFT(A80,4)</f>
        <v>DP02</v>
      </c>
      <c r="C80" t="str">
        <f>SUBSTITUTE(A80,B80&amp;"_","")</f>
        <v>0040E</v>
      </c>
      <c r="D80" t="str">
        <f t="shared" si="2"/>
        <v>0040</v>
      </c>
      <c r="E80">
        <f t="shared" si="3"/>
        <v>40</v>
      </c>
      <c r="F80" t="s">
        <v>152</v>
      </c>
      <c r="G80" t="s">
        <v>157</v>
      </c>
      <c r="H80" t="s">
        <v>40</v>
      </c>
    </row>
    <row r="81" spans="1:8">
      <c r="A81" t="s">
        <v>256</v>
      </c>
      <c r="B81" t="str">
        <f>LEFT(A81,4)</f>
        <v>DP02</v>
      </c>
      <c r="C81" t="str">
        <f>SUBSTITUTE(A81,B81&amp;"_","")</f>
        <v>0040PE</v>
      </c>
      <c r="D81" t="str">
        <f t="shared" si="2"/>
        <v>0040</v>
      </c>
      <c r="E81">
        <f t="shared" si="3"/>
        <v>40</v>
      </c>
      <c r="F81" t="s">
        <v>153</v>
      </c>
      <c r="G81" t="s">
        <v>157</v>
      </c>
      <c r="H81" t="s">
        <v>40</v>
      </c>
    </row>
    <row r="82" spans="1:8">
      <c r="A82" t="s">
        <v>257</v>
      </c>
      <c r="B82" t="str">
        <f>LEFT(A82,4)</f>
        <v>DP02</v>
      </c>
      <c r="C82" t="str">
        <f>SUBSTITUTE(A82,B82&amp;"_","")</f>
        <v>0041E</v>
      </c>
      <c r="D82" t="str">
        <f t="shared" si="2"/>
        <v>0041</v>
      </c>
      <c r="E82">
        <f t="shared" si="3"/>
        <v>41</v>
      </c>
      <c r="F82" t="s">
        <v>152</v>
      </c>
      <c r="G82" t="s">
        <v>157</v>
      </c>
      <c r="H82" t="s">
        <v>41</v>
      </c>
    </row>
    <row r="83" spans="1:8">
      <c r="A83" t="s">
        <v>258</v>
      </c>
      <c r="B83" t="str">
        <f>LEFT(A83,4)</f>
        <v>DP02</v>
      </c>
      <c r="C83" t="str">
        <f>SUBSTITUTE(A83,B83&amp;"_","")</f>
        <v>0041PE</v>
      </c>
      <c r="D83" t="str">
        <f t="shared" si="2"/>
        <v>0041</v>
      </c>
      <c r="E83">
        <f t="shared" si="3"/>
        <v>41</v>
      </c>
      <c r="F83" t="s">
        <v>153</v>
      </c>
      <c r="G83" t="s">
        <v>157</v>
      </c>
      <c r="H83" t="s">
        <v>41</v>
      </c>
    </row>
    <row r="84" spans="1:8">
      <c r="A84" t="s">
        <v>259</v>
      </c>
      <c r="B84" t="str">
        <f>LEFT(A84,4)</f>
        <v>DP02</v>
      </c>
      <c r="C84" t="str">
        <f>SUBSTITUTE(A84,B84&amp;"_","")</f>
        <v>0042E</v>
      </c>
      <c r="D84" t="str">
        <f t="shared" si="2"/>
        <v>0042</v>
      </c>
      <c r="E84">
        <f t="shared" si="3"/>
        <v>42</v>
      </c>
      <c r="F84" t="s">
        <v>152</v>
      </c>
      <c r="G84" t="s">
        <v>157</v>
      </c>
      <c r="H84" t="s">
        <v>42</v>
      </c>
    </row>
    <row r="85" spans="1:8">
      <c r="A85" t="s">
        <v>260</v>
      </c>
      <c r="B85" t="str">
        <f>LEFT(A85,4)</f>
        <v>DP02</v>
      </c>
      <c r="C85" t="str">
        <f>SUBSTITUTE(A85,B85&amp;"_","")</f>
        <v>0042PE</v>
      </c>
      <c r="D85" t="str">
        <f t="shared" si="2"/>
        <v>0042</v>
      </c>
      <c r="E85">
        <f t="shared" si="3"/>
        <v>42</v>
      </c>
      <c r="F85" t="s">
        <v>153</v>
      </c>
      <c r="G85" t="s">
        <v>157</v>
      </c>
      <c r="H85" t="s">
        <v>42</v>
      </c>
    </row>
    <row r="86" spans="1:8">
      <c r="A86" t="s">
        <v>261</v>
      </c>
      <c r="B86" t="str">
        <f>LEFT(A86,4)</f>
        <v>DP02</v>
      </c>
      <c r="C86" t="str">
        <f>SUBSTITUTE(A86,B86&amp;"_","")</f>
        <v>0043E</v>
      </c>
      <c r="D86" t="str">
        <f t="shared" si="2"/>
        <v>0043</v>
      </c>
      <c r="E86">
        <f t="shared" si="3"/>
        <v>43</v>
      </c>
      <c r="F86" t="s">
        <v>152</v>
      </c>
      <c r="G86" t="s">
        <v>158</v>
      </c>
      <c r="H86" t="s">
        <v>43</v>
      </c>
    </row>
    <row r="87" spans="1:8">
      <c r="A87" t="s">
        <v>262</v>
      </c>
      <c r="B87" t="str">
        <f>LEFT(A87,4)</f>
        <v>DP02</v>
      </c>
      <c r="C87" t="str">
        <f>SUBSTITUTE(A87,B87&amp;"_","")</f>
        <v>0043PE</v>
      </c>
      <c r="D87" t="str">
        <f t="shared" si="2"/>
        <v>0043</v>
      </c>
      <c r="E87">
        <f t="shared" si="3"/>
        <v>43</v>
      </c>
      <c r="F87" t="s">
        <v>153</v>
      </c>
      <c r="G87" t="s">
        <v>158</v>
      </c>
      <c r="H87" t="s">
        <v>43</v>
      </c>
    </row>
    <row r="88" spans="1:8">
      <c r="A88" t="s">
        <v>263</v>
      </c>
      <c r="B88" t="str">
        <f>LEFT(A88,4)</f>
        <v>DP02</v>
      </c>
      <c r="C88" t="str">
        <f>SUBSTITUTE(A88,B88&amp;"_","")</f>
        <v>0044E</v>
      </c>
      <c r="D88" t="str">
        <f t="shared" si="2"/>
        <v>0044</v>
      </c>
      <c r="E88">
        <f t="shared" si="3"/>
        <v>44</v>
      </c>
      <c r="F88" t="s">
        <v>152</v>
      </c>
      <c r="G88" t="s">
        <v>158</v>
      </c>
      <c r="H88" t="s">
        <v>44</v>
      </c>
    </row>
    <row r="89" spans="1:8">
      <c r="A89" t="s">
        <v>264</v>
      </c>
      <c r="B89" t="str">
        <f>LEFT(A89,4)</f>
        <v>DP02</v>
      </c>
      <c r="C89" t="str">
        <f>SUBSTITUTE(A89,B89&amp;"_","")</f>
        <v>0044PE</v>
      </c>
      <c r="D89" t="str">
        <f t="shared" si="2"/>
        <v>0044</v>
      </c>
      <c r="E89">
        <f t="shared" si="3"/>
        <v>44</v>
      </c>
      <c r="F89" t="s">
        <v>153</v>
      </c>
      <c r="G89" t="s">
        <v>158</v>
      </c>
      <c r="H89" t="s">
        <v>44</v>
      </c>
    </row>
    <row r="90" spans="1:8">
      <c r="A90" t="s">
        <v>265</v>
      </c>
      <c r="B90" t="str">
        <f>LEFT(A90,4)</f>
        <v>DP02</v>
      </c>
      <c r="C90" t="str">
        <f>SUBSTITUTE(A90,B90&amp;"_","")</f>
        <v>0045E</v>
      </c>
      <c r="D90" t="str">
        <f t="shared" si="2"/>
        <v>0045</v>
      </c>
      <c r="E90">
        <f t="shared" si="3"/>
        <v>45</v>
      </c>
      <c r="F90" t="s">
        <v>152</v>
      </c>
      <c r="G90" t="s">
        <v>158</v>
      </c>
      <c r="H90" t="s">
        <v>45</v>
      </c>
    </row>
    <row r="91" spans="1:8">
      <c r="A91" t="s">
        <v>266</v>
      </c>
      <c r="B91" t="str">
        <f>LEFT(A91,4)</f>
        <v>DP02</v>
      </c>
      <c r="C91" t="str">
        <f>SUBSTITUTE(A91,B91&amp;"_","")</f>
        <v>0045PE</v>
      </c>
      <c r="D91" t="str">
        <f t="shared" si="2"/>
        <v>0045</v>
      </c>
      <c r="E91">
        <f t="shared" si="3"/>
        <v>45</v>
      </c>
      <c r="F91" t="s">
        <v>153</v>
      </c>
      <c r="G91" t="s">
        <v>158</v>
      </c>
      <c r="H91" t="s">
        <v>45</v>
      </c>
    </row>
    <row r="92" spans="1:8">
      <c r="A92" t="s">
        <v>267</v>
      </c>
      <c r="B92" t="str">
        <f>LEFT(A92,4)</f>
        <v>DP02</v>
      </c>
      <c r="C92" t="str">
        <f>SUBSTITUTE(A92,B92&amp;"_","")</f>
        <v>0046E</v>
      </c>
      <c r="D92" t="str">
        <f t="shared" si="2"/>
        <v>0046</v>
      </c>
      <c r="E92">
        <f t="shared" si="3"/>
        <v>46</v>
      </c>
      <c r="F92" t="s">
        <v>152</v>
      </c>
      <c r="G92" t="s">
        <v>158</v>
      </c>
      <c r="H92" t="s">
        <v>46</v>
      </c>
    </row>
    <row r="93" spans="1:8">
      <c r="A93" t="s">
        <v>268</v>
      </c>
      <c r="B93" t="str">
        <f>LEFT(A93,4)</f>
        <v>DP02</v>
      </c>
      <c r="C93" t="str">
        <f>SUBSTITUTE(A93,B93&amp;"_","")</f>
        <v>0046PE</v>
      </c>
      <c r="D93" t="str">
        <f t="shared" si="2"/>
        <v>0046</v>
      </c>
      <c r="E93">
        <f t="shared" si="3"/>
        <v>46</v>
      </c>
      <c r="F93" t="s">
        <v>153</v>
      </c>
      <c r="G93" t="s">
        <v>158</v>
      </c>
      <c r="H93" t="s">
        <v>46</v>
      </c>
    </row>
    <row r="94" spans="1:8">
      <c r="A94" t="s">
        <v>269</v>
      </c>
      <c r="B94" t="str">
        <f>LEFT(A94,4)</f>
        <v>DP02</v>
      </c>
      <c r="C94" t="str">
        <f>SUBSTITUTE(A94,B94&amp;"_","")</f>
        <v>0047E</v>
      </c>
      <c r="D94" t="str">
        <f t="shared" si="2"/>
        <v>0047</v>
      </c>
      <c r="E94">
        <f t="shared" si="3"/>
        <v>47</v>
      </c>
      <c r="F94" t="s">
        <v>152</v>
      </c>
      <c r="G94" t="s">
        <v>158</v>
      </c>
      <c r="H94" t="s">
        <v>47</v>
      </c>
    </row>
    <row r="95" spans="1:8">
      <c r="A95" t="s">
        <v>270</v>
      </c>
      <c r="B95" t="str">
        <f>LEFT(A95,4)</f>
        <v>DP02</v>
      </c>
      <c r="C95" t="str">
        <f>SUBSTITUTE(A95,B95&amp;"_","")</f>
        <v>0047PE</v>
      </c>
      <c r="D95" t="str">
        <f t="shared" si="2"/>
        <v>0047</v>
      </c>
      <c r="E95">
        <f t="shared" si="3"/>
        <v>47</v>
      </c>
      <c r="F95" t="s">
        <v>153</v>
      </c>
      <c r="G95" t="s">
        <v>158</v>
      </c>
      <c r="H95" t="s">
        <v>47</v>
      </c>
    </row>
    <row r="96" spans="1:8">
      <c r="A96" t="s">
        <v>271</v>
      </c>
      <c r="B96" t="str">
        <f>LEFT(A96,4)</f>
        <v>DP02</v>
      </c>
      <c r="C96" t="str">
        <f>SUBSTITUTE(A96,B96&amp;"_","")</f>
        <v>0048E</v>
      </c>
      <c r="D96" t="str">
        <f t="shared" si="2"/>
        <v>0048</v>
      </c>
      <c r="E96">
        <f t="shared" si="3"/>
        <v>48</v>
      </c>
      <c r="F96" t="s">
        <v>152</v>
      </c>
      <c r="G96" t="s">
        <v>158</v>
      </c>
      <c r="H96" t="s">
        <v>48</v>
      </c>
    </row>
    <row r="97" spans="1:8">
      <c r="A97" t="s">
        <v>272</v>
      </c>
      <c r="B97" t="str">
        <f>LEFT(A97,4)</f>
        <v>DP02</v>
      </c>
      <c r="C97" t="str">
        <f>SUBSTITUTE(A97,B97&amp;"_","")</f>
        <v>0048PE</v>
      </c>
      <c r="D97" t="str">
        <f t="shared" si="2"/>
        <v>0048</v>
      </c>
      <c r="E97">
        <f t="shared" si="3"/>
        <v>48</v>
      </c>
      <c r="F97" t="s">
        <v>153</v>
      </c>
      <c r="G97" t="s">
        <v>158</v>
      </c>
      <c r="H97" t="s">
        <v>48</v>
      </c>
    </row>
    <row r="98" spans="1:8">
      <c r="A98" t="s">
        <v>273</v>
      </c>
      <c r="B98" t="str">
        <f>LEFT(A98,4)</f>
        <v>DP02</v>
      </c>
      <c r="C98" t="str">
        <f>SUBSTITUTE(A98,B98&amp;"_","")</f>
        <v>0049E</v>
      </c>
      <c r="D98" t="str">
        <f t="shared" si="2"/>
        <v>0049</v>
      </c>
      <c r="E98">
        <f t="shared" si="3"/>
        <v>49</v>
      </c>
      <c r="F98" t="s">
        <v>152</v>
      </c>
      <c r="G98" t="s">
        <v>158</v>
      </c>
      <c r="H98" t="s">
        <v>49</v>
      </c>
    </row>
    <row r="99" spans="1:8">
      <c r="A99" t="s">
        <v>274</v>
      </c>
      <c r="B99" t="str">
        <f>LEFT(A99,4)</f>
        <v>DP02</v>
      </c>
      <c r="C99" t="str">
        <f>SUBSTITUTE(A99,B99&amp;"_","")</f>
        <v>0049PE</v>
      </c>
      <c r="D99" t="str">
        <f t="shared" si="2"/>
        <v>0049</v>
      </c>
      <c r="E99">
        <f t="shared" si="3"/>
        <v>49</v>
      </c>
      <c r="F99" t="s">
        <v>153</v>
      </c>
      <c r="G99" t="s">
        <v>158</v>
      </c>
      <c r="H99" t="s">
        <v>49</v>
      </c>
    </row>
    <row r="100" spans="1:8">
      <c r="A100" t="s">
        <v>275</v>
      </c>
      <c r="B100" t="str">
        <f>LEFT(A100,4)</f>
        <v>DP02</v>
      </c>
      <c r="C100" t="str">
        <f>SUBSTITUTE(A100,B100&amp;"_","")</f>
        <v>0050E</v>
      </c>
      <c r="D100" t="str">
        <f t="shared" si="2"/>
        <v>0050</v>
      </c>
      <c r="E100">
        <f t="shared" si="3"/>
        <v>50</v>
      </c>
      <c r="F100" t="s">
        <v>152</v>
      </c>
      <c r="G100" t="s">
        <v>158</v>
      </c>
      <c r="H100" t="s">
        <v>50</v>
      </c>
    </row>
    <row r="101" spans="1:8">
      <c r="A101" t="s">
        <v>276</v>
      </c>
      <c r="B101" t="str">
        <f>LEFT(A101,4)</f>
        <v>DP02</v>
      </c>
      <c r="C101" t="str">
        <f>SUBSTITUTE(A101,B101&amp;"_","")</f>
        <v>0050PE</v>
      </c>
      <c r="D101" t="str">
        <f t="shared" si="2"/>
        <v>0050</v>
      </c>
      <c r="E101">
        <f t="shared" si="3"/>
        <v>50</v>
      </c>
      <c r="F101" t="s">
        <v>153</v>
      </c>
      <c r="G101" t="s">
        <v>158</v>
      </c>
      <c r="H101" t="s">
        <v>50</v>
      </c>
    </row>
    <row r="102" spans="1:8">
      <c r="A102" t="s">
        <v>277</v>
      </c>
      <c r="B102" t="str">
        <f>LEFT(A102,4)</f>
        <v>DP02</v>
      </c>
      <c r="C102" t="str">
        <f>SUBSTITUTE(A102,B102&amp;"_","")</f>
        <v>0051E</v>
      </c>
      <c r="D102" t="str">
        <f t="shared" si="2"/>
        <v>0051</v>
      </c>
      <c r="E102">
        <f t="shared" si="3"/>
        <v>51</v>
      </c>
      <c r="F102" t="s">
        <v>152</v>
      </c>
      <c r="G102" t="s">
        <v>158</v>
      </c>
      <c r="H102" t="s">
        <v>51</v>
      </c>
    </row>
    <row r="103" spans="1:8">
      <c r="A103" t="s">
        <v>278</v>
      </c>
      <c r="B103" t="str">
        <f>LEFT(A103,4)</f>
        <v>DP02</v>
      </c>
      <c r="C103" t="str">
        <f>SUBSTITUTE(A103,B103&amp;"_","")</f>
        <v>0051PE</v>
      </c>
      <c r="D103" t="str">
        <f t="shared" si="2"/>
        <v>0051</v>
      </c>
      <c r="E103">
        <f t="shared" si="3"/>
        <v>51</v>
      </c>
      <c r="F103" t="s">
        <v>153</v>
      </c>
      <c r="G103" t="s">
        <v>158</v>
      </c>
      <c r="H103" t="s">
        <v>51</v>
      </c>
    </row>
    <row r="104" spans="1:8">
      <c r="A104" t="s">
        <v>279</v>
      </c>
      <c r="B104" t="str">
        <f>LEFT(A104,4)</f>
        <v>DP02</v>
      </c>
      <c r="C104" t="str">
        <f>SUBSTITUTE(A104,B104&amp;"_","")</f>
        <v>0052E</v>
      </c>
      <c r="D104" t="str">
        <f t="shared" si="2"/>
        <v>0052</v>
      </c>
      <c r="E104">
        <f t="shared" si="3"/>
        <v>52</v>
      </c>
      <c r="F104" t="s">
        <v>152</v>
      </c>
      <c r="G104" t="s">
        <v>159</v>
      </c>
      <c r="H104" t="s">
        <v>52</v>
      </c>
    </row>
    <row r="105" spans="1:8">
      <c r="A105" t="s">
        <v>280</v>
      </c>
      <c r="B105" t="str">
        <f>LEFT(A105,4)</f>
        <v>DP02</v>
      </c>
      <c r="C105" t="str">
        <f>SUBSTITUTE(A105,B105&amp;"_","")</f>
        <v>0052PE</v>
      </c>
      <c r="D105" t="str">
        <f t="shared" si="2"/>
        <v>0052</v>
      </c>
      <c r="E105">
        <f t="shared" si="3"/>
        <v>52</v>
      </c>
      <c r="F105" t="s">
        <v>153</v>
      </c>
      <c r="G105" t="s">
        <v>159</v>
      </c>
      <c r="H105" t="s">
        <v>52</v>
      </c>
    </row>
    <row r="106" spans="1:8">
      <c r="A106" t="s">
        <v>281</v>
      </c>
      <c r="B106" t="str">
        <f>LEFT(A106,4)</f>
        <v>DP02</v>
      </c>
      <c r="C106" t="str">
        <f>SUBSTITUTE(A106,B106&amp;"_","")</f>
        <v>0053E</v>
      </c>
      <c r="D106" t="str">
        <f t="shared" si="2"/>
        <v>0053</v>
      </c>
      <c r="E106">
        <f t="shared" si="3"/>
        <v>53</v>
      </c>
      <c r="F106" t="s">
        <v>152</v>
      </c>
      <c r="G106" t="s">
        <v>159</v>
      </c>
      <c r="H106" t="s">
        <v>53</v>
      </c>
    </row>
    <row r="107" spans="1:8">
      <c r="A107" t="s">
        <v>282</v>
      </c>
      <c r="B107" t="str">
        <f>LEFT(A107,4)</f>
        <v>DP02</v>
      </c>
      <c r="C107" t="str">
        <f>SUBSTITUTE(A107,B107&amp;"_","")</f>
        <v>0053PE</v>
      </c>
      <c r="D107" t="str">
        <f t="shared" si="2"/>
        <v>0053</v>
      </c>
      <c r="E107">
        <f t="shared" si="3"/>
        <v>53</v>
      </c>
      <c r="F107" t="s">
        <v>153</v>
      </c>
      <c r="G107" t="s">
        <v>159</v>
      </c>
      <c r="H107" t="s">
        <v>53</v>
      </c>
    </row>
    <row r="108" spans="1:8">
      <c r="A108" t="s">
        <v>283</v>
      </c>
      <c r="B108" t="str">
        <f>LEFT(A108,4)</f>
        <v>DP02</v>
      </c>
      <c r="C108" t="str">
        <f>SUBSTITUTE(A108,B108&amp;"_","")</f>
        <v>0054E</v>
      </c>
      <c r="D108" t="str">
        <f t="shared" si="2"/>
        <v>0054</v>
      </c>
      <c r="E108">
        <f t="shared" si="3"/>
        <v>54</v>
      </c>
      <c r="F108" t="s">
        <v>152</v>
      </c>
      <c r="G108" t="s">
        <v>159</v>
      </c>
      <c r="H108" t="s">
        <v>54</v>
      </c>
    </row>
    <row r="109" spans="1:8">
      <c r="A109" t="s">
        <v>284</v>
      </c>
      <c r="B109" t="str">
        <f>LEFT(A109,4)</f>
        <v>DP02</v>
      </c>
      <c r="C109" t="str">
        <f>SUBSTITUTE(A109,B109&amp;"_","")</f>
        <v>0054PE</v>
      </c>
      <c r="D109" t="str">
        <f t="shared" si="2"/>
        <v>0054</v>
      </c>
      <c r="E109">
        <f t="shared" si="3"/>
        <v>54</v>
      </c>
      <c r="F109" t="s">
        <v>153</v>
      </c>
      <c r="G109" t="s">
        <v>159</v>
      </c>
      <c r="H109" t="s">
        <v>54</v>
      </c>
    </row>
    <row r="110" spans="1:8">
      <c r="A110" t="s">
        <v>285</v>
      </c>
      <c r="B110" t="str">
        <f>LEFT(A110,4)</f>
        <v>DP02</v>
      </c>
      <c r="C110" t="str">
        <f>SUBSTITUTE(A110,B110&amp;"_","")</f>
        <v>0055E</v>
      </c>
      <c r="D110" t="str">
        <f t="shared" si="2"/>
        <v>0055</v>
      </c>
      <c r="E110">
        <f t="shared" si="3"/>
        <v>55</v>
      </c>
      <c r="F110" t="s">
        <v>152</v>
      </c>
      <c r="G110" t="s">
        <v>159</v>
      </c>
      <c r="H110" t="s">
        <v>55</v>
      </c>
    </row>
    <row r="111" spans="1:8">
      <c r="A111" t="s">
        <v>286</v>
      </c>
      <c r="B111" t="str">
        <f>LEFT(A111,4)</f>
        <v>DP02</v>
      </c>
      <c r="C111" t="str">
        <f>SUBSTITUTE(A111,B111&amp;"_","")</f>
        <v>0055PE</v>
      </c>
      <c r="D111" t="str">
        <f t="shared" si="2"/>
        <v>0055</v>
      </c>
      <c r="E111">
        <f t="shared" si="3"/>
        <v>55</v>
      </c>
      <c r="F111" t="s">
        <v>153</v>
      </c>
      <c r="G111" t="s">
        <v>159</v>
      </c>
      <c r="H111" t="s">
        <v>55</v>
      </c>
    </row>
    <row r="112" spans="1:8">
      <c r="A112" t="s">
        <v>287</v>
      </c>
      <c r="B112" t="str">
        <f>LEFT(A112,4)</f>
        <v>DP02</v>
      </c>
      <c r="C112" t="str">
        <f>SUBSTITUTE(A112,B112&amp;"_","")</f>
        <v>0056E</v>
      </c>
      <c r="D112" t="str">
        <f t="shared" si="2"/>
        <v>0056</v>
      </c>
      <c r="E112">
        <f t="shared" si="3"/>
        <v>56</v>
      </c>
      <c r="F112" t="s">
        <v>152</v>
      </c>
      <c r="G112" t="s">
        <v>159</v>
      </c>
      <c r="H112" t="s">
        <v>56</v>
      </c>
    </row>
    <row r="113" spans="1:8">
      <c r="A113" t="s">
        <v>288</v>
      </c>
      <c r="B113" t="str">
        <f>LEFT(A113,4)</f>
        <v>DP02</v>
      </c>
      <c r="C113" t="str">
        <f>SUBSTITUTE(A113,B113&amp;"_","")</f>
        <v>0056PE</v>
      </c>
      <c r="D113" t="str">
        <f t="shared" si="2"/>
        <v>0056</v>
      </c>
      <c r="E113">
        <f t="shared" si="3"/>
        <v>56</v>
      </c>
      <c r="F113" t="s">
        <v>153</v>
      </c>
      <c r="G113" t="s">
        <v>159</v>
      </c>
      <c r="H113" t="s">
        <v>56</v>
      </c>
    </row>
    <row r="114" spans="1:8">
      <c r="A114" t="s">
        <v>289</v>
      </c>
      <c r="B114" t="str">
        <f>LEFT(A114,4)</f>
        <v>DP02</v>
      </c>
      <c r="C114" t="str">
        <f>SUBSTITUTE(A114,B114&amp;"_","")</f>
        <v>0057E</v>
      </c>
      <c r="D114" t="str">
        <f t="shared" si="2"/>
        <v>0057</v>
      </c>
      <c r="E114">
        <f t="shared" si="3"/>
        <v>57</v>
      </c>
      <c r="F114" t="s">
        <v>152</v>
      </c>
      <c r="G114" t="s">
        <v>159</v>
      </c>
      <c r="H114" t="s">
        <v>57</v>
      </c>
    </row>
    <row r="115" spans="1:8">
      <c r="A115" t="s">
        <v>290</v>
      </c>
      <c r="B115" t="str">
        <f>LEFT(A115,4)</f>
        <v>DP02</v>
      </c>
      <c r="C115" t="str">
        <f>SUBSTITUTE(A115,B115&amp;"_","")</f>
        <v>0057PE</v>
      </c>
      <c r="D115" t="str">
        <f t="shared" si="2"/>
        <v>0057</v>
      </c>
      <c r="E115">
        <f t="shared" si="3"/>
        <v>57</v>
      </c>
      <c r="F115" t="s">
        <v>153</v>
      </c>
      <c r="G115" t="s">
        <v>159</v>
      </c>
      <c r="H115" t="s">
        <v>57</v>
      </c>
    </row>
    <row r="116" spans="1:8">
      <c r="A116" t="s">
        <v>291</v>
      </c>
      <c r="B116" t="str">
        <f>LEFT(A116,4)</f>
        <v>DP02</v>
      </c>
      <c r="C116" t="str">
        <f>SUBSTITUTE(A116,B116&amp;"_","")</f>
        <v>0058E</v>
      </c>
      <c r="D116" t="str">
        <f t="shared" si="2"/>
        <v>0058</v>
      </c>
      <c r="E116">
        <f t="shared" si="3"/>
        <v>58</v>
      </c>
      <c r="F116" t="s">
        <v>152</v>
      </c>
      <c r="G116" t="s">
        <v>160</v>
      </c>
      <c r="H116" t="s">
        <v>58</v>
      </c>
    </row>
    <row r="117" spans="1:8">
      <c r="A117" t="s">
        <v>292</v>
      </c>
      <c r="B117" t="str">
        <f>LEFT(A117,4)</f>
        <v>DP02</v>
      </c>
      <c r="C117" t="str">
        <f>SUBSTITUTE(A117,B117&amp;"_","")</f>
        <v>0058PE</v>
      </c>
      <c r="D117" t="str">
        <f t="shared" si="2"/>
        <v>0058</v>
      </c>
      <c r="E117">
        <f t="shared" si="3"/>
        <v>58</v>
      </c>
      <c r="F117" t="s">
        <v>153</v>
      </c>
      <c r="G117" t="s">
        <v>160</v>
      </c>
      <c r="H117" t="s">
        <v>58</v>
      </c>
    </row>
    <row r="118" spans="1:8">
      <c r="A118" t="s">
        <v>293</v>
      </c>
      <c r="B118" t="str">
        <f>LEFT(A118,4)</f>
        <v>DP02</v>
      </c>
      <c r="C118" t="str">
        <f>SUBSTITUTE(A118,B118&amp;"_","")</f>
        <v>0059E</v>
      </c>
      <c r="D118" t="str">
        <f t="shared" si="2"/>
        <v>0059</v>
      </c>
      <c r="E118">
        <f t="shared" si="3"/>
        <v>59</v>
      </c>
      <c r="F118" t="s">
        <v>152</v>
      </c>
      <c r="G118" t="s">
        <v>160</v>
      </c>
      <c r="H118" t="s">
        <v>59</v>
      </c>
    </row>
    <row r="119" spans="1:8">
      <c r="A119" t="s">
        <v>294</v>
      </c>
      <c r="B119" t="str">
        <f>LEFT(A119,4)</f>
        <v>DP02</v>
      </c>
      <c r="C119" t="str">
        <f>SUBSTITUTE(A119,B119&amp;"_","")</f>
        <v>0059PE</v>
      </c>
      <c r="D119" t="str">
        <f t="shared" si="2"/>
        <v>0059</v>
      </c>
      <c r="E119">
        <f t="shared" si="3"/>
        <v>59</v>
      </c>
      <c r="F119" t="s">
        <v>153</v>
      </c>
      <c r="G119" t="s">
        <v>160</v>
      </c>
      <c r="H119" t="s">
        <v>59</v>
      </c>
    </row>
    <row r="120" spans="1:8">
      <c r="A120" t="s">
        <v>295</v>
      </c>
      <c r="B120" t="str">
        <f>LEFT(A120,4)</f>
        <v>DP02</v>
      </c>
      <c r="C120" t="str">
        <f>SUBSTITUTE(A120,B120&amp;"_","")</f>
        <v>0060E</v>
      </c>
      <c r="D120" t="str">
        <f t="shared" si="2"/>
        <v>0060</v>
      </c>
      <c r="E120">
        <f t="shared" si="3"/>
        <v>60</v>
      </c>
      <c r="F120" t="s">
        <v>152</v>
      </c>
      <c r="G120" t="s">
        <v>160</v>
      </c>
      <c r="H120" t="s">
        <v>60</v>
      </c>
    </row>
    <row r="121" spans="1:8">
      <c r="A121" t="s">
        <v>296</v>
      </c>
      <c r="B121" t="str">
        <f>LEFT(A121,4)</f>
        <v>DP02</v>
      </c>
      <c r="C121" t="str">
        <f>SUBSTITUTE(A121,B121&amp;"_","")</f>
        <v>0060PE</v>
      </c>
      <c r="D121" t="str">
        <f t="shared" si="2"/>
        <v>0060</v>
      </c>
      <c r="E121">
        <f t="shared" si="3"/>
        <v>60</v>
      </c>
      <c r="F121" t="s">
        <v>153</v>
      </c>
      <c r="G121" t="s">
        <v>160</v>
      </c>
      <c r="H121" t="s">
        <v>60</v>
      </c>
    </row>
    <row r="122" spans="1:8">
      <c r="A122" t="s">
        <v>297</v>
      </c>
      <c r="B122" t="str">
        <f>LEFT(A122,4)</f>
        <v>DP02</v>
      </c>
      <c r="C122" t="str">
        <f>SUBSTITUTE(A122,B122&amp;"_","")</f>
        <v>0061E</v>
      </c>
      <c r="D122" t="str">
        <f t="shared" si="2"/>
        <v>0061</v>
      </c>
      <c r="E122">
        <f t="shared" si="3"/>
        <v>61</v>
      </c>
      <c r="F122" t="s">
        <v>152</v>
      </c>
      <c r="G122" t="s">
        <v>160</v>
      </c>
      <c r="H122" t="s">
        <v>61</v>
      </c>
    </row>
    <row r="123" spans="1:8">
      <c r="A123" t="s">
        <v>298</v>
      </c>
      <c r="B123" t="str">
        <f>LEFT(A123,4)</f>
        <v>DP02</v>
      </c>
      <c r="C123" t="str">
        <f>SUBSTITUTE(A123,B123&amp;"_","")</f>
        <v>0061PE</v>
      </c>
      <c r="D123" t="str">
        <f t="shared" si="2"/>
        <v>0061</v>
      </c>
      <c r="E123">
        <f t="shared" si="3"/>
        <v>61</v>
      </c>
      <c r="F123" t="s">
        <v>153</v>
      </c>
      <c r="G123" t="s">
        <v>160</v>
      </c>
      <c r="H123" t="s">
        <v>61</v>
      </c>
    </row>
    <row r="124" spans="1:8">
      <c r="A124" t="s">
        <v>299</v>
      </c>
      <c r="B124" t="str">
        <f>LEFT(A124,4)</f>
        <v>DP02</v>
      </c>
      <c r="C124" t="str">
        <f>SUBSTITUTE(A124,B124&amp;"_","")</f>
        <v>0062E</v>
      </c>
      <c r="D124" t="str">
        <f t="shared" si="2"/>
        <v>0062</v>
      </c>
      <c r="E124">
        <f t="shared" si="3"/>
        <v>62</v>
      </c>
      <c r="F124" t="s">
        <v>152</v>
      </c>
      <c r="G124" t="s">
        <v>160</v>
      </c>
      <c r="H124" t="s">
        <v>62</v>
      </c>
    </row>
    <row r="125" spans="1:8">
      <c r="A125" t="s">
        <v>300</v>
      </c>
      <c r="B125" t="str">
        <f>LEFT(A125,4)</f>
        <v>DP02</v>
      </c>
      <c r="C125" t="str">
        <f>SUBSTITUTE(A125,B125&amp;"_","")</f>
        <v>0062PE</v>
      </c>
      <c r="D125" t="str">
        <f t="shared" si="2"/>
        <v>0062</v>
      </c>
      <c r="E125">
        <f t="shared" si="3"/>
        <v>62</v>
      </c>
      <c r="F125" t="s">
        <v>153</v>
      </c>
      <c r="G125" t="s">
        <v>160</v>
      </c>
      <c r="H125" t="s">
        <v>62</v>
      </c>
    </row>
    <row r="126" spans="1:8">
      <c r="A126" t="s">
        <v>301</v>
      </c>
      <c r="B126" t="str">
        <f>LEFT(A126,4)</f>
        <v>DP02</v>
      </c>
      <c r="C126" t="str">
        <f>SUBSTITUTE(A126,B126&amp;"_","")</f>
        <v>0063E</v>
      </c>
      <c r="D126" t="str">
        <f t="shared" si="2"/>
        <v>0063</v>
      </c>
      <c r="E126">
        <f t="shared" si="3"/>
        <v>63</v>
      </c>
      <c r="F126" t="s">
        <v>152</v>
      </c>
      <c r="G126" t="s">
        <v>160</v>
      </c>
      <c r="H126" t="s">
        <v>63</v>
      </c>
    </row>
    <row r="127" spans="1:8">
      <c r="A127" t="s">
        <v>302</v>
      </c>
      <c r="B127" t="str">
        <f>LEFT(A127,4)</f>
        <v>DP02</v>
      </c>
      <c r="C127" t="str">
        <f>SUBSTITUTE(A127,B127&amp;"_","")</f>
        <v>0063PE</v>
      </c>
      <c r="D127" t="str">
        <f t="shared" si="2"/>
        <v>0063</v>
      </c>
      <c r="E127">
        <f t="shared" si="3"/>
        <v>63</v>
      </c>
      <c r="F127" t="s">
        <v>153</v>
      </c>
      <c r="G127" t="s">
        <v>160</v>
      </c>
      <c r="H127" t="s">
        <v>63</v>
      </c>
    </row>
    <row r="128" spans="1:8">
      <c r="A128" t="s">
        <v>303</v>
      </c>
      <c r="B128" t="str">
        <f>LEFT(A128,4)</f>
        <v>DP02</v>
      </c>
      <c r="C128" t="str">
        <f>SUBSTITUTE(A128,B128&amp;"_","")</f>
        <v>0064E</v>
      </c>
      <c r="D128" t="str">
        <f t="shared" si="2"/>
        <v>0064</v>
      </c>
      <c r="E128">
        <f t="shared" si="3"/>
        <v>64</v>
      </c>
      <c r="F128" t="s">
        <v>152</v>
      </c>
      <c r="G128" t="s">
        <v>160</v>
      </c>
      <c r="H128" t="s">
        <v>64</v>
      </c>
    </row>
    <row r="129" spans="1:8">
      <c r="A129" t="s">
        <v>304</v>
      </c>
      <c r="B129" t="str">
        <f>LEFT(A129,4)</f>
        <v>DP02</v>
      </c>
      <c r="C129" t="str">
        <f>SUBSTITUTE(A129,B129&amp;"_","")</f>
        <v>0064PE</v>
      </c>
      <c r="D129" t="str">
        <f t="shared" si="2"/>
        <v>0064</v>
      </c>
      <c r="E129">
        <f t="shared" si="3"/>
        <v>64</v>
      </c>
      <c r="F129" t="s">
        <v>153</v>
      </c>
      <c r="G129" t="s">
        <v>160</v>
      </c>
      <c r="H129" t="s">
        <v>64</v>
      </c>
    </row>
    <row r="130" spans="1:8">
      <c r="A130" t="s">
        <v>305</v>
      </c>
      <c r="B130" t="str">
        <f>LEFT(A130,4)</f>
        <v>DP02</v>
      </c>
      <c r="C130" t="str">
        <f>SUBSTITUTE(A130,B130&amp;"_","")</f>
        <v>0065E</v>
      </c>
      <c r="D130" t="str">
        <f t="shared" si="2"/>
        <v>0065</v>
      </c>
      <c r="E130">
        <f t="shared" si="3"/>
        <v>65</v>
      </c>
      <c r="F130" t="s">
        <v>152</v>
      </c>
      <c r="G130" t="s">
        <v>160</v>
      </c>
      <c r="H130" t="s">
        <v>65</v>
      </c>
    </row>
    <row r="131" spans="1:8">
      <c r="A131" t="s">
        <v>306</v>
      </c>
      <c r="B131" t="str">
        <f>LEFT(A131,4)</f>
        <v>DP02</v>
      </c>
      <c r="C131" t="str">
        <f>SUBSTITUTE(A131,B131&amp;"_","")</f>
        <v>0065PE</v>
      </c>
      <c r="D131" t="str">
        <f t="shared" ref="D131:D194" si="4">LEFT(C131,4)</f>
        <v>0065</v>
      </c>
      <c r="E131">
        <f t="shared" ref="E131:E194" si="5">INT(D131)</f>
        <v>65</v>
      </c>
      <c r="F131" t="s">
        <v>153</v>
      </c>
      <c r="G131" t="s">
        <v>160</v>
      </c>
      <c r="H131" t="s">
        <v>65</v>
      </c>
    </row>
    <row r="132" spans="1:8">
      <c r="A132" t="s">
        <v>307</v>
      </c>
      <c r="B132" t="str">
        <f>LEFT(A132,4)</f>
        <v>DP02</v>
      </c>
      <c r="C132" t="str">
        <f>SUBSTITUTE(A132,B132&amp;"_","")</f>
        <v>0066E</v>
      </c>
      <c r="D132" t="str">
        <f t="shared" si="4"/>
        <v>0066</v>
      </c>
      <c r="E132">
        <f t="shared" si="5"/>
        <v>66</v>
      </c>
      <c r="F132" t="s">
        <v>152</v>
      </c>
      <c r="G132" t="s">
        <v>160</v>
      </c>
      <c r="H132" t="s">
        <v>66</v>
      </c>
    </row>
    <row r="133" spans="1:8">
      <c r="A133" t="s">
        <v>308</v>
      </c>
      <c r="B133" t="str">
        <f>LEFT(A133,4)</f>
        <v>DP02</v>
      </c>
      <c r="C133" t="str">
        <f>SUBSTITUTE(A133,B133&amp;"_","")</f>
        <v>0066PE</v>
      </c>
      <c r="D133" t="str">
        <f t="shared" si="4"/>
        <v>0066</v>
      </c>
      <c r="E133">
        <f t="shared" si="5"/>
        <v>66</v>
      </c>
      <c r="F133" t="s">
        <v>153</v>
      </c>
      <c r="G133" t="s">
        <v>160</v>
      </c>
      <c r="H133" t="s">
        <v>66</v>
      </c>
    </row>
    <row r="134" spans="1:8">
      <c r="A134" t="s">
        <v>309</v>
      </c>
      <c r="B134" t="str">
        <f>LEFT(A134,4)</f>
        <v>DP02</v>
      </c>
      <c r="C134" t="str">
        <f>SUBSTITUTE(A134,B134&amp;"_","")</f>
        <v>0067E</v>
      </c>
      <c r="D134" t="str">
        <f t="shared" si="4"/>
        <v>0067</v>
      </c>
      <c r="E134">
        <f t="shared" si="5"/>
        <v>67</v>
      </c>
      <c r="F134" t="s">
        <v>152</v>
      </c>
      <c r="G134" t="s">
        <v>160</v>
      </c>
      <c r="H134" t="s">
        <v>67</v>
      </c>
    </row>
    <row r="135" spans="1:8">
      <c r="A135" t="s">
        <v>310</v>
      </c>
      <c r="B135" t="str">
        <f>LEFT(A135,4)</f>
        <v>DP02</v>
      </c>
      <c r="C135" t="str">
        <f>SUBSTITUTE(A135,B135&amp;"_","")</f>
        <v>0067PE</v>
      </c>
      <c r="D135" t="str">
        <f t="shared" si="4"/>
        <v>0067</v>
      </c>
      <c r="E135">
        <f t="shared" si="5"/>
        <v>67</v>
      </c>
      <c r="F135" t="s">
        <v>153</v>
      </c>
      <c r="G135" t="s">
        <v>160</v>
      </c>
      <c r="H135" t="s">
        <v>67</v>
      </c>
    </row>
    <row r="136" spans="1:8">
      <c r="A136" t="s">
        <v>311</v>
      </c>
      <c r="B136" t="str">
        <f>LEFT(A136,4)</f>
        <v>DP02</v>
      </c>
      <c r="C136" t="str">
        <f>SUBSTITUTE(A136,B136&amp;"_","")</f>
        <v>0068E</v>
      </c>
      <c r="D136" t="str">
        <f t="shared" si="4"/>
        <v>0068</v>
      </c>
      <c r="E136">
        <f t="shared" si="5"/>
        <v>68</v>
      </c>
      <c r="F136" t="s">
        <v>152</v>
      </c>
      <c r="G136" t="s">
        <v>161</v>
      </c>
      <c r="H136" t="s">
        <v>68</v>
      </c>
    </row>
    <row r="137" spans="1:8">
      <c r="A137" t="s">
        <v>312</v>
      </c>
      <c r="B137" t="str">
        <f>LEFT(A137,4)</f>
        <v>DP02</v>
      </c>
      <c r="C137" t="str">
        <f>SUBSTITUTE(A137,B137&amp;"_","")</f>
        <v>0068PE</v>
      </c>
      <c r="D137" t="str">
        <f t="shared" si="4"/>
        <v>0068</v>
      </c>
      <c r="E137">
        <f t="shared" si="5"/>
        <v>68</v>
      </c>
      <c r="F137" t="s">
        <v>153</v>
      </c>
      <c r="G137" t="s">
        <v>161</v>
      </c>
      <c r="H137" t="s">
        <v>68</v>
      </c>
    </row>
    <row r="138" spans="1:8">
      <c r="A138" t="s">
        <v>313</v>
      </c>
      <c r="B138" t="str">
        <f>LEFT(A138,4)</f>
        <v>DP02</v>
      </c>
      <c r="C138" t="str">
        <f>SUBSTITUTE(A138,B138&amp;"_","")</f>
        <v>0069E</v>
      </c>
      <c r="D138" t="str">
        <f t="shared" si="4"/>
        <v>0069</v>
      </c>
      <c r="E138">
        <f t="shared" si="5"/>
        <v>69</v>
      </c>
      <c r="F138" t="s">
        <v>152</v>
      </c>
      <c r="G138" t="s">
        <v>161</v>
      </c>
      <c r="H138" t="s">
        <v>69</v>
      </c>
    </row>
    <row r="139" spans="1:8">
      <c r="A139" t="s">
        <v>314</v>
      </c>
      <c r="B139" t="str">
        <f>LEFT(A139,4)</f>
        <v>DP02</v>
      </c>
      <c r="C139" t="str">
        <f>SUBSTITUTE(A139,B139&amp;"_","")</f>
        <v>0069PE</v>
      </c>
      <c r="D139" t="str">
        <f t="shared" si="4"/>
        <v>0069</v>
      </c>
      <c r="E139">
        <f t="shared" si="5"/>
        <v>69</v>
      </c>
      <c r="F139" t="s">
        <v>153</v>
      </c>
      <c r="G139" t="s">
        <v>161</v>
      </c>
      <c r="H139" t="s">
        <v>69</v>
      </c>
    </row>
    <row r="140" spans="1:8">
      <c r="A140" t="s">
        <v>315</v>
      </c>
      <c r="B140" t="str">
        <f>LEFT(A140,4)</f>
        <v>DP02</v>
      </c>
      <c r="C140" t="str">
        <f>SUBSTITUTE(A140,B140&amp;"_","")</f>
        <v>0070E</v>
      </c>
      <c r="D140" t="str">
        <f t="shared" si="4"/>
        <v>0070</v>
      </c>
      <c r="E140">
        <f t="shared" si="5"/>
        <v>70</v>
      </c>
      <c r="F140" t="s">
        <v>152</v>
      </c>
      <c r="G140" t="s">
        <v>162</v>
      </c>
      <c r="H140" t="s">
        <v>70</v>
      </c>
    </row>
    <row r="141" spans="1:8">
      <c r="A141" t="s">
        <v>316</v>
      </c>
      <c r="B141" t="str">
        <f>LEFT(A141,4)</f>
        <v>DP02</v>
      </c>
      <c r="C141" t="str">
        <f>SUBSTITUTE(A141,B141&amp;"_","")</f>
        <v>0070PE</v>
      </c>
      <c r="D141" t="str">
        <f t="shared" si="4"/>
        <v>0070</v>
      </c>
      <c r="E141">
        <f t="shared" si="5"/>
        <v>70</v>
      </c>
      <c r="F141" t="s">
        <v>153</v>
      </c>
      <c r="G141" t="s">
        <v>162</v>
      </c>
      <c r="H141" t="s">
        <v>70</v>
      </c>
    </row>
    <row r="142" spans="1:8">
      <c r="A142" t="s">
        <v>317</v>
      </c>
      <c r="B142" t="str">
        <f>LEFT(A142,4)</f>
        <v>DP02</v>
      </c>
      <c r="C142" t="str">
        <f>SUBSTITUTE(A142,B142&amp;"_","")</f>
        <v>0071E</v>
      </c>
      <c r="D142" t="str">
        <f t="shared" si="4"/>
        <v>0071</v>
      </c>
      <c r="E142">
        <f t="shared" si="5"/>
        <v>71</v>
      </c>
      <c r="F142" t="s">
        <v>152</v>
      </c>
      <c r="G142" t="s">
        <v>162</v>
      </c>
      <c r="H142" t="s">
        <v>71</v>
      </c>
    </row>
    <row r="143" spans="1:8">
      <c r="A143" t="s">
        <v>318</v>
      </c>
      <c r="B143" t="str">
        <f>LEFT(A143,4)</f>
        <v>DP02</v>
      </c>
      <c r="C143" t="str">
        <f>SUBSTITUTE(A143,B143&amp;"_","")</f>
        <v>0071PE</v>
      </c>
      <c r="D143" t="str">
        <f t="shared" si="4"/>
        <v>0071</v>
      </c>
      <c r="E143">
        <f t="shared" si="5"/>
        <v>71</v>
      </c>
      <c r="F143" t="s">
        <v>153</v>
      </c>
      <c r="G143" t="s">
        <v>162</v>
      </c>
      <c r="H143" t="s">
        <v>71</v>
      </c>
    </row>
    <row r="144" spans="1:8">
      <c r="A144" t="s">
        <v>319</v>
      </c>
      <c r="B144" t="str">
        <f>LEFT(A144,4)</f>
        <v>DP02</v>
      </c>
      <c r="C144" t="str">
        <f>SUBSTITUTE(A144,B144&amp;"_","")</f>
        <v>0072E</v>
      </c>
      <c r="D144" t="str">
        <f t="shared" si="4"/>
        <v>0072</v>
      </c>
      <c r="E144">
        <f t="shared" si="5"/>
        <v>72</v>
      </c>
      <c r="F144" t="s">
        <v>152</v>
      </c>
      <c r="G144" t="s">
        <v>162</v>
      </c>
      <c r="H144" t="s">
        <v>72</v>
      </c>
    </row>
    <row r="145" spans="1:8">
      <c r="A145" t="s">
        <v>320</v>
      </c>
      <c r="B145" t="str">
        <f>LEFT(A145,4)</f>
        <v>DP02</v>
      </c>
      <c r="C145" t="str">
        <f>SUBSTITUTE(A145,B145&amp;"_","")</f>
        <v>0072PE</v>
      </c>
      <c r="D145" t="str">
        <f t="shared" si="4"/>
        <v>0072</v>
      </c>
      <c r="E145">
        <f t="shared" si="5"/>
        <v>72</v>
      </c>
      <c r="F145" t="s">
        <v>153</v>
      </c>
      <c r="G145" t="s">
        <v>162</v>
      </c>
      <c r="H145" t="s">
        <v>72</v>
      </c>
    </row>
    <row r="146" spans="1:8">
      <c r="A146" t="s">
        <v>321</v>
      </c>
      <c r="B146" t="str">
        <f>LEFT(A146,4)</f>
        <v>DP02</v>
      </c>
      <c r="C146" t="str">
        <f>SUBSTITUTE(A146,B146&amp;"_","")</f>
        <v>0073E</v>
      </c>
      <c r="D146" t="str">
        <f t="shared" si="4"/>
        <v>0073</v>
      </c>
      <c r="E146">
        <f t="shared" si="5"/>
        <v>73</v>
      </c>
      <c r="F146" t="s">
        <v>152</v>
      </c>
      <c r="G146" t="s">
        <v>162</v>
      </c>
      <c r="H146" t="s">
        <v>73</v>
      </c>
    </row>
    <row r="147" spans="1:8">
      <c r="A147" t="s">
        <v>322</v>
      </c>
      <c r="B147" t="str">
        <f>LEFT(A147,4)</f>
        <v>DP02</v>
      </c>
      <c r="C147" t="str">
        <f>SUBSTITUTE(A147,B147&amp;"_","")</f>
        <v>0073PE</v>
      </c>
      <c r="D147" t="str">
        <f t="shared" si="4"/>
        <v>0073</v>
      </c>
      <c r="E147">
        <f t="shared" si="5"/>
        <v>73</v>
      </c>
      <c r="F147" t="s">
        <v>153</v>
      </c>
      <c r="G147" t="s">
        <v>162</v>
      </c>
      <c r="H147" t="s">
        <v>73</v>
      </c>
    </row>
    <row r="148" spans="1:8">
      <c r="A148" t="s">
        <v>323</v>
      </c>
      <c r="B148" t="str">
        <f>LEFT(A148,4)</f>
        <v>DP02</v>
      </c>
      <c r="C148" t="str">
        <f>SUBSTITUTE(A148,B148&amp;"_","")</f>
        <v>0074E</v>
      </c>
      <c r="D148" t="str">
        <f t="shared" si="4"/>
        <v>0074</v>
      </c>
      <c r="E148">
        <f t="shared" si="5"/>
        <v>74</v>
      </c>
      <c r="F148" t="s">
        <v>152</v>
      </c>
      <c r="G148" t="s">
        <v>162</v>
      </c>
      <c r="H148" t="s">
        <v>74</v>
      </c>
    </row>
    <row r="149" spans="1:8">
      <c r="A149" t="s">
        <v>324</v>
      </c>
      <c r="B149" t="str">
        <f>LEFT(A149,4)</f>
        <v>DP02</v>
      </c>
      <c r="C149" t="str">
        <f>SUBSTITUTE(A149,B149&amp;"_","")</f>
        <v>0074PE</v>
      </c>
      <c r="D149" t="str">
        <f t="shared" si="4"/>
        <v>0074</v>
      </c>
      <c r="E149">
        <f t="shared" si="5"/>
        <v>74</v>
      </c>
      <c r="F149" t="s">
        <v>153</v>
      </c>
      <c r="G149" t="s">
        <v>162</v>
      </c>
      <c r="H149" t="s">
        <v>74</v>
      </c>
    </row>
    <row r="150" spans="1:8">
      <c r="A150" t="s">
        <v>325</v>
      </c>
      <c r="B150" t="str">
        <f>LEFT(A150,4)</f>
        <v>DP02</v>
      </c>
      <c r="C150" t="str">
        <f>SUBSTITUTE(A150,B150&amp;"_","")</f>
        <v>0075E</v>
      </c>
      <c r="D150" t="str">
        <f t="shared" si="4"/>
        <v>0075</v>
      </c>
      <c r="E150">
        <f t="shared" si="5"/>
        <v>75</v>
      </c>
      <c r="F150" t="s">
        <v>152</v>
      </c>
      <c r="G150" t="s">
        <v>162</v>
      </c>
      <c r="H150" t="s">
        <v>75</v>
      </c>
    </row>
    <row r="151" spans="1:8">
      <c r="A151" t="s">
        <v>326</v>
      </c>
      <c r="B151" t="str">
        <f>LEFT(A151,4)</f>
        <v>DP02</v>
      </c>
      <c r="C151" t="str">
        <f>SUBSTITUTE(A151,B151&amp;"_","")</f>
        <v>0075PE</v>
      </c>
      <c r="D151" t="str">
        <f t="shared" si="4"/>
        <v>0075</v>
      </c>
      <c r="E151">
        <f t="shared" si="5"/>
        <v>75</v>
      </c>
      <c r="F151" t="s">
        <v>153</v>
      </c>
      <c r="G151" t="s">
        <v>162</v>
      </c>
      <c r="H151" t="s">
        <v>75</v>
      </c>
    </row>
    <row r="152" spans="1:8">
      <c r="A152" t="s">
        <v>327</v>
      </c>
      <c r="B152" t="str">
        <f>LEFT(A152,4)</f>
        <v>DP02</v>
      </c>
      <c r="C152" t="str">
        <f>SUBSTITUTE(A152,B152&amp;"_","")</f>
        <v>0076E</v>
      </c>
      <c r="D152" t="str">
        <f t="shared" si="4"/>
        <v>0076</v>
      </c>
      <c r="E152">
        <f t="shared" si="5"/>
        <v>76</v>
      </c>
      <c r="F152" t="s">
        <v>152</v>
      </c>
      <c r="G152" t="s">
        <v>162</v>
      </c>
      <c r="H152" t="s">
        <v>76</v>
      </c>
    </row>
    <row r="153" spans="1:8">
      <c r="A153" t="s">
        <v>328</v>
      </c>
      <c r="B153" t="str">
        <f>LEFT(A153,4)</f>
        <v>DP02</v>
      </c>
      <c r="C153" t="str">
        <f>SUBSTITUTE(A153,B153&amp;"_","")</f>
        <v>0076PE</v>
      </c>
      <c r="D153" t="str">
        <f t="shared" si="4"/>
        <v>0076</v>
      </c>
      <c r="E153">
        <f t="shared" si="5"/>
        <v>76</v>
      </c>
      <c r="F153" t="s">
        <v>153</v>
      </c>
      <c r="G153" t="s">
        <v>162</v>
      </c>
      <c r="H153" t="s">
        <v>76</v>
      </c>
    </row>
    <row r="154" spans="1:8">
      <c r="A154" t="s">
        <v>329</v>
      </c>
      <c r="B154" t="str">
        <f>LEFT(A154,4)</f>
        <v>DP02</v>
      </c>
      <c r="C154" t="str">
        <f>SUBSTITUTE(A154,B154&amp;"_","")</f>
        <v>0077E</v>
      </c>
      <c r="D154" t="str">
        <f t="shared" si="4"/>
        <v>0077</v>
      </c>
      <c r="E154">
        <f t="shared" si="5"/>
        <v>77</v>
      </c>
      <c r="F154" t="s">
        <v>152</v>
      </c>
      <c r="G154" t="s">
        <v>162</v>
      </c>
      <c r="H154" t="s">
        <v>77</v>
      </c>
    </row>
    <row r="155" spans="1:8">
      <c r="A155" t="s">
        <v>330</v>
      </c>
      <c r="B155" t="str">
        <f>LEFT(A155,4)</f>
        <v>DP02</v>
      </c>
      <c r="C155" t="str">
        <f>SUBSTITUTE(A155,B155&amp;"_","")</f>
        <v>0077PE</v>
      </c>
      <c r="D155" t="str">
        <f t="shared" si="4"/>
        <v>0077</v>
      </c>
      <c r="E155">
        <f t="shared" si="5"/>
        <v>77</v>
      </c>
      <c r="F155" t="s">
        <v>153</v>
      </c>
      <c r="G155" t="s">
        <v>162</v>
      </c>
      <c r="H155" t="s">
        <v>77</v>
      </c>
    </row>
    <row r="156" spans="1:8">
      <c r="A156" t="s">
        <v>331</v>
      </c>
      <c r="B156" t="str">
        <f>LEFT(A156,4)</f>
        <v>DP02</v>
      </c>
      <c r="C156" t="str">
        <f>SUBSTITUTE(A156,B156&amp;"_","")</f>
        <v>0078E</v>
      </c>
      <c r="D156" t="str">
        <f t="shared" si="4"/>
        <v>0078</v>
      </c>
      <c r="E156">
        <f t="shared" si="5"/>
        <v>78</v>
      </c>
      <c r="F156" t="s">
        <v>152</v>
      </c>
      <c r="G156" t="s">
        <v>163</v>
      </c>
      <c r="H156" t="s">
        <v>78</v>
      </c>
    </row>
    <row r="157" spans="1:8">
      <c r="A157" t="s">
        <v>332</v>
      </c>
      <c r="B157" t="str">
        <f>LEFT(A157,4)</f>
        <v>DP02</v>
      </c>
      <c r="C157" t="str">
        <f>SUBSTITUTE(A157,B157&amp;"_","")</f>
        <v>0078PE</v>
      </c>
      <c r="D157" t="str">
        <f t="shared" si="4"/>
        <v>0078</v>
      </c>
      <c r="E157">
        <f t="shared" si="5"/>
        <v>78</v>
      </c>
      <c r="F157" t="s">
        <v>153</v>
      </c>
      <c r="G157" t="s">
        <v>163</v>
      </c>
      <c r="H157" t="s">
        <v>78</v>
      </c>
    </row>
    <row r="158" spans="1:8">
      <c r="A158" t="s">
        <v>333</v>
      </c>
      <c r="B158" t="str">
        <f>LEFT(A158,4)</f>
        <v>DP02</v>
      </c>
      <c r="C158" t="str">
        <f>SUBSTITUTE(A158,B158&amp;"_","")</f>
        <v>0079E</v>
      </c>
      <c r="D158" t="str">
        <f t="shared" si="4"/>
        <v>0079</v>
      </c>
      <c r="E158">
        <f t="shared" si="5"/>
        <v>79</v>
      </c>
      <c r="F158" t="s">
        <v>152</v>
      </c>
      <c r="G158" t="s">
        <v>163</v>
      </c>
      <c r="H158" t="s">
        <v>79</v>
      </c>
    </row>
    <row r="159" spans="1:8">
      <c r="A159" t="s">
        <v>334</v>
      </c>
      <c r="B159" t="str">
        <f>LEFT(A159,4)</f>
        <v>DP02</v>
      </c>
      <c r="C159" t="str">
        <f>SUBSTITUTE(A159,B159&amp;"_","")</f>
        <v>0079PE</v>
      </c>
      <c r="D159" t="str">
        <f t="shared" si="4"/>
        <v>0079</v>
      </c>
      <c r="E159">
        <f t="shared" si="5"/>
        <v>79</v>
      </c>
      <c r="F159" t="s">
        <v>153</v>
      </c>
      <c r="G159" t="s">
        <v>163</v>
      </c>
      <c r="H159" t="s">
        <v>79</v>
      </c>
    </row>
    <row r="160" spans="1:8">
      <c r="A160" t="s">
        <v>335</v>
      </c>
      <c r="B160" t="str">
        <f>LEFT(A160,4)</f>
        <v>DP02</v>
      </c>
      <c r="C160" t="str">
        <f>SUBSTITUTE(A160,B160&amp;"_","")</f>
        <v>0080E</v>
      </c>
      <c r="D160" t="str">
        <f t="shared" si="4"/>
        <v>0080</v>
      </c>
      <c r="E160">
        <f t="shared" si="5"/>
        <v>80</v>
      </c>
      <c r="F160" t="s">
        <v>152</v>
      </c>
      <c r="G160" t="s">
        <v>163</v>
      </c>
      <c r="H160" t="s">
        <v>80</v>
      </c>
    </row>
    <row r="161" spans="1:8">
      <c r="A161" t="s">
        <v>336</v>
      </c>
      <c r="B161" t="str">
        <f>LEFT(A161,4)</f>
        <v>DP02</v>
      </c>
      <c r="C161" t="str">
        <f>SUBSTITUTE(A161,B161&amp;"_","")</f>
        <v>0080PE</v>
      </c>
      <c r="D161" t="str">
        <f t="shared" si="4"/>
        <v>0080</v>
      </c>
      <c r="E161">
        <f t="shared" si="5"/>
        <v>80</v>
      </c>
      <c r="F161" t="s">
        <v>153</v>
      </c>
      <c r="G161" t="s">
        <v>163</v>
      </c>
      <c r="H161" t="s">
        <v>80</v>
      </c>
    </row>
    <row r="162" spans="1:8">
      <c r="A162" t="s">
        <v>337</v>
      </c>
      <c r="B162" t="str">
        <f>LEFT(A162,4)</f>
        <v>DP02</v>
      </c>
      <c r="C162" t="str">
        <f>SUBSTITUTE(A162,B162&amp;"_","")</f>
        <v>0081E</v>
      </c>
      <c r="D162" t="str">
        <f t="shared" si="4"/>
        <v>0081</v>
      </c>
      <c r="E162">
        <f t="shared" si="5"/>
        <v>81</v>
      </c>
      <c r="F162" t="s">
        <v>152</v>
      </c>
      <c r="G162" t="s">
        <v>163</v>
      </c>
      <c r="H162" t="s">
        <v>81</v>
      </c>
    </row>
    <row r="163" spans="1:8">
      <c r="A163" t="s">
        <v>338</v>
      </c>
      <c r="B163" t="str">
        <f>LEFT(A163,4)</f>
        <v>DP02</v>
      </c>
      <c r="C163" t="str">
        <f>SUBSTITUTE(A163,B163&amp;"_","")</f>
        <v>0081PE</v>
      </c>
      <c r="D163" t="str">
        <f t="shared" si="4"/>
        <v>0081</v>
      </c>
      <c r="E163">
        <f t="shared" si="5"/>
        <v>81</v>
      </c>
      <c r="F163" t="s">
        <v>153</v>
      </c>
      <c r="G163" t="s">
        <v>163</v>
      </c>
      <c r="H163" t="s">
        <v>81</v>
      </c>
    </row>
    <row r="164" spans="1:8">
      <c r="A164" t="s">
        <v>339</v>
      </c>
      <c r="B164" t="str">
        <f>LEFT(A164,4)</f>
        <v>DP02</v>
      </c>
      <c r="C164" t="str">
        <f>SUBSTITUTE(A164,B164&amp;"_","")</f>
        <v>0082E</v>
      </c>
      <c r="D164" t="str">
        <f t="shared" si="4"/>
        <v>0082</v>
      </c>
      <c r="E164">
        <f t="shared" si="5"/>
        <v>82</v>
      </c>
      <c r="F164" t="s">
        <v>152</v>
      </c>
      <c r="G164" t="s">
        <v>163</v>
      </c>
      <c r="H164" t="s">
        <v>82</v>
      </c>
    </row>
    <row r="165" spans="1:8">
      <c r="A165" t="s">
        <v>340</v>
      </c>
      <c r="B165" t="str">
        <f>LEFT(A165,4)</f>
        <v>DP02</v>
      </c>
      <c r="C165" t="str">
        <f>SUBSTITUTE(A165,B165&amp;"_","")</f>
        <v>0082PE</v>
      </c>
      <c r="D165" t="str">
        <f t="shared" si="4"/>
        <v>0082</v>
      </c>
      <c r="E165">
        <f t="shared" si="5"/>
        <v>82</v>
      </c>
      <c r="F165" t="s">
        <v>153</v>
      </c>
      <c r="G165" t="s">
        <v>163</v>
      </c>
      <c r="H165" t="s">
        <v>82</v>
      </c>
    </row>
    <row r="166" spans="1:8">
      <c r="A166" t="s">
        <v>341</v>
      </c>
      <c r="B166" t="str">
        <f>LEFT(A166,4)</f>
        <v>DP02</v>
      </c>
      <c r="C166" t="str">
        <f>SUBSTITUTE(A166,B166&amp;"_","")</f>
        <v>0083E</v>
      </c>
      <c r="D166" t="str">
        <f t="shared" si="4"/>
        <v>0083</v>
      </c>
      <c r="E166">
        <f t="shared" si="5"/>
        <v>83</v>
      </c>
      <c r="F166" t="s">
        <v>152</v>
      </c>
      <c r="G166" t="s">
        <v>163</v>
      </c>
      <c r="H166" t="s">
        <v>83</v>
      </c>
    </row>
    <row r="167" spans="1:8">
      <c r="A167" t="s">
        <v>342</v>
      </c>
      <c r="B167" t="str">
        <f>LEFT(A167,4)</f>
        <v>DP02</v>
      </c>
      <c r="C167" t="str">
        <f>SUBSTITUTE(A167,B167&amp;"_","")</f>
        <v>0083PE</v>
      </c>
      <c r="D167" t="str">
        <f t="shared" si="4"/>
        <v>0083</v>
      </c>
      <c r="E167">
        <f t="shared" si="5"/>
        <v>83</v>
      </c>
      <c r="F167" t="s">
        <v>153</v>
      </c>
      <c r="G167" t="s">
        <v>163</v>
      </c>
      <c r="H167" t="s">
        <v>83</v>
      </c>
    </row>
    <row r="168" spans="1:8">
      <c r="A168" t="s">
        <v>343</v>
      </c>
      <c r="B168" t="str">
        <f>LEFT(A168,4)</f>
        <v>DP02</v>
      </c>
      <c r="C168" t="str">
        <f>SUBSTITUTE(A168,B168&amp;"_","")</f>
        <v>0084E</v>
      </c>
      <c r="D168" t="str">
        <f t="shared" si="4"/>
        <v>0084</v>
      </c>
      <c r="E168">
        <f t="shared" si="5"/>
        <v>84</v>
      </c>
      <c r="F168" t="s">
        <v>152</v>
      </c>
      <c r="G168" t="s">
        <v>163</v>
      </c>
      <c r="H168" t="s">
        <v>84</v>
      </c>
    </row>
    <row r="169" spans="1:8">
      <c r="A169" t="s">
        <v>344</v>
      </c>
      <c r="B169" t="str">
        <f>LEFT(A169,4)</f>
        <v>DP02</v>
      </c>
      <c r="C169" t="str">
        <f>SUBSTITUTE(A169,B169&amp;"_","")</f>
        <v>0084PE</v>
      </c>
      <c r="D169" t="str">
        <f t="shared" si="4"/>
        <v>0084</v>
      </c>
      <c r="E169">
        <f t="shared" si="5"/>
        <v>84</v>
      </c>
      <c r="F169" t="s">
        <v>153</v>
      </c>
      <c r="G169" t="s">
        <v>163</v>
      </c>
      <c r="H169" t="s">
        <v>84</v>
      </c>
    </row>
    <row r="170" spans="1:8">
      <c r="A170" t="s">
        <v>345</v>
      </c>
      <c r="B170" t="str">
        <f>LEFT(A170,4)</f>
        <v>DP02</v>
      </c>
      <c r="C170" t="str">
        <f>SUBSTITUTE(A170,B170&amp;"_","")</f>
        <v>0085E</v>
      </c>
      <c r="D170" t="str">
        <f t="shared" si="4"/>
        <v>0085</v>
      </c>
      <c r="E170">
        <f t="shared" si="5"/>
        <v>85</v>
      </c>
      <c r="F170" t="s">
        <v>152</v>
      </c>
      <c r="G170" t="s">
        <v>163</v>
      </c>
      <c r="H170" t="s">
        <v>85</v>
      </c>
    </row>
    <row r="171" spans="1:8">
      <c r="A171" t="s">
        <v>346</v>
      </c>
      <c r="B171" t="str">
        <f>LEFT(A171,4)</f>
        <v>DP02</v>
      </c>
      <c r="C171" t="str">
        <f>SUBSTITUTE(A171,B171&amp;"_","")</f>
        <v>0085PE</v>
      </c>
      <c r="D171" t="str">
        <f t="shared" si="4"/>
        <v>0085</v>
      </c>
      <c r="E171">
        <f t="shared" si="5"/>
        <v>85</v>
      </c>
      <c r="F171" t="s">
        <v>153</v>
      </c>
      <c r="G171" t="s">
        <v>163</v>
      </c>
      <c r="H171" t="s">
        <v>85</v>
      </c>
    </row>
    <row r="172" spans="1:8">
      <c r="A172" t="s">
        <v>347</v>
      </c>
      <c r="B172" t="str">
        <f>LEFT(A172,4)</f>
        <v>DP02</v>
      </c>
      <c r="C172" t="str">
        <f>SUBSTITUTE(A172,B172&amp;"_","")</f>
        <v>0086E</v>
      </c>
      <c r="D172" t="str">
        <f t="shared" si="4"/>
        <v>0086</v>
      </c>
      <c r="E172">
        <f t="shared" si="5"/>
        <v>86</v>
      </c>
      <c r="F172" t="s">
        <v>152</v>
      </c>
      <c r="G172" t="s">
        <v>164</v>
      </c>
      <c r="H172" t="s">
        <v>86</v>
      </c>
    </row>
    <row r="173" spans="1:8">
      <c r="A173" t="s">
        <v>348</v>
      </c>
      <c r="B173" t="str">
        <f>LEFT(A173,4)</f>
        <v>DP02</v>
      </c>
      <c r="C173" t="str">
        <f>SUBSTITUTE(A173,B173&amp;"_","")</f>
        <v>0086PE</v>
      </c>
      <c r="D173" t="str">
        <f t="shared" si="4"/>
        <v>0086</v>
      </c>
      <c r="E173">
        <f t="shared" si="5"/>
        <v>86</v>
      </c>
      <c r="F173" t="s">
        <v>153</v>
      </c>
      <c r="G173" t="s">
        <v>164</v>
      </c>
      <c r="H173" t="s">
        <v>86</v>
      </c>
    </row>
    <row r="174" spans="1:8">
      <c r="A174" t="s">
        <v>349</v>
      </c>
      <c r="B174" t="str">
        <f>LEFT(A174,4)</f>
        <v>DP02</v>
      </c>
      <c r="C174" t="str">
        <f>SUBSTITUTE(A174,B174&amp;"_","")</f>
        <v>0087E</v>
      </c>
      <c r="D174" t="str">
        <f t="shared" si="4"/>
        <v>0087</v>
      </c>
      <c r="E174">
        <f t="shared" si="5"/>
        <v>87</v>
      </c>
      <c r="F174" t="s">
        <v>152</v>
      </c>
      <c r="G174" t="s">
        <v>164</v>
      </c>
      <c r="H174" t="s">
        <v>87</v>
      </c>
    </row>
    <row r="175" spans="1:8">
      <c r="A175" t="s">
        <v>350</v>
      </c>
      <c r="B175" t="str">
        <f>LEFT(A175,4)</f>
        <v>DP02</v>
      </c>
      <c r="C175" t="str">
        <f>SUBSTITUTE(A175,B175&amp;"_","")</f>
        <v>0087PE</v>
      </c>
      <c r="D175" t="str">
        <f t="shared" si="4"/>
        <v>0087</v>
      </c>
      <c r="E175">
        <f t="shared" si="5"/>
        <v>87</v>
      </c>
      <c r="F175" t="s">
        <v>153</v>
      </c>
      <c r="G175" t="s">
        <v>164</v>
      </c>
      <c r="H175" t="s">
        <v>87</v>
      </c>
    </row>
    <row r="176" spans="1:8">
      <c r="A176" t="s">
        <v>351</v>
      </c>
      <c r="B176" t="str">
        <f>LEFT(A176,4)</f>
        <v>DP02</v>
      </c>
      <c r="C176" t="str">
        <f>SUBSTITUTE(A176,B176&amp;"_","")</f>
        <v>0088E</v>
      </c>
      <c r="D176" t="str">
        <f t="shared" si="4"/>
        <v>0088</v>
      </c>
      <c r="E176">
        <f t="shared" si="5"/>
        <v>88</v>
      </c>
      <c r="F176" t="s">
        <v>152</v>
      </c>
      <c r="G176" t="s">
        <v>164</v>
      </c>
      <c r="H176" t="s">
        <v>88</v>
      </c>
    </row>
    <row r="177" spans="1:8">
      <c r="A177" t="s">
        <v>352</v>
      </c>
      <c r="B177" t="str">
        <f>LEFT(A177,4)</f>
        <v>DP02</v>
      </c>
      <c r="C177" t="str">
        <f>SUBSTITUTE(A177,B177&amp;"_","")</f>
        <v>0088PE</v>
      </c>
      <c r="D177" t="str">
        <f t="shared" si="4"/>
        <v>0088</v>
      </c>
      <c r="E177">
        <f t="shared" si="5"/>
        <v>88</v>
      </c>
      <c r="F177" t="s">
        <v>153</v>
      </c>
      <c r="G177" t="s">
        <v>164</v>
      </c>
      <c r="H177" t="s">
        <v>88</v>
      </c>
    </row>
    <row r="178" spans="1:8">
      <c r="A178" t="s">
        <v>353</v>
      </c>
      <c r="B178" t="str">
        <f>LEFT(A178,4)</f>
        <v>DP02</v>
      </c>
      <c r="C178" t="str">
        <f>SUBSTITUTE(A178,B178&amp;"_","")</f>
        <v>0089E</v>
      </c>
      <c r="D178" t="str">
        <f t="shared" si="4"/>
        <v>0089</v>
      </c>
      <c r="E178">
        <f t="shared" si="5"/>
        <v>89</v>
      </c>
      <c r="F178" t="s">
        <v>152</v>
      </c>
      <c r="G178" t="s">
        <v>164</v>
      </c>
      <c r="H178" t="s">
        <v>89</v>
      </c>
    </row>
    <row r="179" spans="1:8">
      <c r="A179" t="s">
        <v>354</v>
      </c>
      <c r="B179" t="str">
        <f>LEFT(A179,4)</f>
        <v>DP02</v>
      </c>
      <c r="C179" t="str">
        <f>SUBSTITUTE(A179,B179&amp;"_","")</f>
        <v>0089PE</v>
      </c>
      <c r="D179" t="str">
        <f t="shared" si="4"/>
        <v>0089</v>
      </c>
      <c r="E179">
        <f t="shared" si="5"/>
        <v>89</v>
      </c>
      <c r="F179" t="s">
        <v>153</v>
      </c>
      <c r="G179" t="s">
        <v>164</v>
      </c>
      <c r="H179" t="s">
        <v>89</v>
      </c>
    </row>
    <row r="180" spans="1:8">
      <c r="A180" t="s">
        <v>355</v>
      </c>
      <c r="B180" t="str">
        <f>LEFT(A180,4)</f>
        <v>DP02</v>
      </c>
      <c r="C180" t="str">
        <f>SUBSTITUTE(A180,B180&amp;"_","")</f>
        <v>0090E</v>
      </c>
      <c r="D180" t="str">
        <f t="shared" si="4"/>
        <v>0090</v>
      </c>
      <c r="E180">
        <f t="shared" si="5"/>
        <v>90</v>
      </c>
      <c r="F180" t="s">
        <v>152</v>
      </c>
      <c r="G180" t="s">
        <v>164</v>
      </c>
      <c r="H180" t="s">
        <v>90</v>
      </c>
    </row>
    <row r="181" spans="1:8">
      <c r="A181" t="s">
        <v>356</v>
      </c>
      <c r="B181" t="str">
        <f>LEFT(A181,4)</f>
        <v>DP02</v>
      </c>
      <c r="C181" t="str">
        <f>SUBSTITUTE(A181,B181&amp;"_","")</f>
        <v>0090PE</v>
      </c>
      <c r="D181" t="str">
        <f t="shared" si="4"/>
        <v>0090</v>
      </c>
      <c r="E181">
        <f t="shared" si="5"/>
        <v>90</v>
      </c>
      <c r="F181" t="s">
        <v>153</v>
      </c>
      <c r="G181" t="s">
        <v>164</v>
      </c>
      <c r="H181" t="s">
        <v>90</v>
      </c>
    </row>
    <row r="182" spans="1:8">
      <c r="A182" t="s">
        <v>357</v>
      </c>
      <c r="B182" t="str">
        <f>LEFT(A182,4)</f>
        <v>DP02</v>
      </c>
      <c r="C182" t="str">
        <f>SUBSTITUTE(A182,B182&amp;"_","")</f>
        <v>0091E</v>
      </c>
      <c r="D182" t="str">
        <f t="shared" si="4"/>
        <v>0091</v>
      </c>
      <c r="E182">
        <f t="shared" si="5"/>
        <v>91</v>
      </c>
      <c r="F182" t="s">
        <v>152</v>
      </c>
      <c r="G182" t="s">
        <v>164</v>
      </c>
      <c r="H182" t="s">
        <v>91</v>
      </c>
    </row>
    <row r="183" spans="1:8">
      <c r="A183" t="s">
        <v>358</v>
      </c>
      <c r="B183" t="str">
        <f>LEFT(A183,4)</f>
        <v>DP02</v>
      </c>
      <c r="C183" t="str">
        <f>SUBSTITUTE(A183,B183&amp;"_","")</f>
        <v>0091PE</v>
      </c>
      <c r="D183" t="str">
        <f t="shared" si="4"/>
        <v>0091</v>
      </c>
      <c r="E183">
        <f t="shared" si="5"/>
        <v>91</v>
      </c>
      <c r="F183" t="s">
        <v>153</v>
      </c>
      <c r="G183" t="s">
        <v>164</v>
      </c>
      <c r="H183" t="s">
        <v>91</v>
      </c>
    </row>
    <row r="184" spans="1:8">
      <c r="A184" t="s">
        <v>359</v>
      </c>
      <c r="B184" t="str">
        <f>LEFT(A184,4)</f>
        <v>DP02</v>
      </c>
      <c r="C184" t="str">
        <f>SUBSTITUTE(A184,B184&amp;"_","")</f>
        <v>0092E</v>
      </c>
      <c r="D184" t="str">
        <f t="shared" si="4"/>
        <v>0092</v>
      </c>
      <c r="E184">
        <f t="shared" si="5"/>
        <v>92</v>
      </c>
      <c r="F184" t="s">
        <v>152</v>
      </c>
      <c r="G184" t="s">
        <v>164</v>
      </c>
      <c r="H184" t="s">
        <v>92</v>
      </c>
    </row>
    <row r="185" spans="1:8">
      <c r="A185" t="s">
        <v>360</v>
      </c>
      <c r="B185" t="str">
        <f>LEFT(A185,4)</f>
        <v>DP02</v>
      </c>
      <c r="C185" t="str">
        <f>SUBSTITUTE(A185,B185&amp;"_","")</f>
        <v>0092PE</v>
      </c>
      <c r="D185" t="str">
        <f t="shared" si="4"/>
        <v>0092</v>
      </c>
      <c r="E185">
        <f t="shared" si="5"/>
        <v>92</v>
      </c>
      <c r="F185" t="s">
        <v>153</v>
      </c>
      <c r="G185" t="s">
        <v>164</v>
      </c>
      <c r="H185" t="s">
        <v>92</v>
      </c>
    </row>
    <row r="186" spans="1:8">
      <c r="A186" t="s">
        <v>361</v>
      </c>
      <c r="B186" t="str">
        <f>LEFT(A186,4)</f>
        <v>DP02</v>
      </c>
      <c r="C186" t="str">
        <f>SUBSTITUTE(A186,B186&amp;"_","")</f>
        <v>0093E</v>
      </c>
      <c r="D186" t="str">
        <f t="shared" si="4"/>
        <v>0093</v>
      </c>
      <c r="E186">
        <f t="shared" si="5"/>
        <v>93</v>
      </c>
      <c r="F186" t="s">
        <v>152</v>
      </c>
      <c r="G186" t="s">
        <v>165</v>
      </c>
      <c r="H186" t="s">
        <v>93</v>
      </c>
    </row>
    <row r="187" spans="1:8">
      <c r="A187" t="s">
        <v>362</v>
      </c>
      <c r="B187" t="str">
        <f>LEFT(A187,4)</f>
        <v>DP02</v>
      </c>
      <c r="C187" t="str">
        <f>SUBSTITUTE(A187,B187&amp;"_","")</f>
        <v>0093PE</v>
      </c>
      <c r="D187" t="str">
        <f t="shared" si="4"/>
        <v>0093</v>
      </c>
      <c r="E187">
        <f t="shared" si="5"/>
        <v>93</v>
      </c>
      <c r="F187" t="s">
        <v>153</v>
      </c>
      <c r="G187" t="s">
        <v>165</v>
      </c>
      <c r="H187" t="s">
        <v>93</v>
      </c>
    </row>
    <row r="188" spans="1:8">
      <c r="A188" t="s">
        <v>363</v>
      </c>
      <c r="B188" t="str">
        <f>LEFT(A188,4)</f>
        <v>DP02</v>
      </c>
      <c r="C188" t="str">
        <f>SUBSTITUTE(A188,B188&amp;"_","")</f>
        <v>0094E</v>
      </c>
      <c r="D188" t="str">
        <f t="shared" si="4"/>
        <v>0094</v>
      </c>
      <c r="E188">
        <f t="shared" si="5"/>
        <v>94</v>
      </c>
      <c r="F188" t="s">
        <v>152</v>
      </c>
      <c r="G188" t="s">
        <v>165</v>
      </c>
      <c r="H188" t="s">
        <v>94</v>
      </c>
    </row>
    <row r="189" spans="1:8">
      <c r="A189" t="s">
        <v>364</v>
      </c>
      <c r="B189" t="str">
        <f>LEFT(A189,4)</f>
        <v>DP02</v>
      </c>
      <c r="C189" t="str">
        <f>SUBSTITUTE(A189,B189&amp;"_","")</f>
        <v>0094PE</v>
      </c>
      <c r="D189" t="str">
        <f t="shared" si="4"/>
        <v>0094</v>
      </c>
      <c r="E189">
        <f t="shared" si="5"/>
        <v>94</v>
      </c>
      <c r="F189" t="s">
        <v>153</v>
      </c>
      <c r="G189" t="s">
        <v>165</v>
      </c>
      <c r="H189" t="s">
        <v>94</v>
      </c>
    </row>
    <row r="190" spans="1:8">
      <c r="A190" t="s">
        <v>365</v>
      </c>
      <c r="B190" t="str">
        <f>LEFT(A190,4)</f>
        <v>DP02</v>
      </c>
      <c r="C190" t="str">
        <f>SUBSTITUTE(A190,B190&amp;"_","")</f>
        <v>0095E</v>
      </c>
      <c r="D190" t="str">
        <f t="shared" si="4"/>
        <v>0095</v>
      </c>
      <c r="E190">
        <f t="shared" si="5"/>
        <v>95</v>
      </c>
      <c r="F190" t="s">
        <v>152</v>
      </c>
      <c r="G190" t="s">
        <v>165</v>
      </c>
      <c r="H190" t="s">
        <v>95</v>
      </c>
    </row>
    <row r="191" spans="1:8">
      <c r="A191" t="s">
        <v>366</v>
      </c>
      <c r="B191" t="str">
        <f>LEFT(A191,4)</f>
        <v>DP02</v>
      </c>
      <c r="C191" t="str">
        <f>SUBSTITUTE(A191,B191&amp;"_","")</f>
        <v>0095PE</v>
      </c>
      <c r="D191" t="str">
        <f t="shared" si="4"/>
        <v>0095</v>
      </c>
      <c r="E191">
        <f t="shared" si="5"/>
        <v>95</v>
      </c>
      <c r="F191" t="s">
        <v>153</v>
      </c>
      <c r="G191" t="s">
        <v>165</v>
      </c>
      <c r="H191" t="s">
        <v>95</v>
      </c>
    </row>
    <row r="192" spans="1:8">
      <c r="A192" t="s">
        <v>367</v>
      </c>
      <c r="B192" t="str">
        <f>LEFT(A192,4)</f>
        <v>DP02</v>
      </c>
      <c r="C192" t="str">
        <f>SUBSTITUTE(A192,B192&amp;"_","")</f>
        <v>0096E</v>
      </c>
      <c r="D192" t="str">
        <f t="shared" si="4"/>
        <v>0096</v>
      </c>
      <c r="E192">
        <f t="shared" si="5"/>
        <v>96</v>
      </c>
      <c r="F192" t="s">
        <v>152</v>
      </c>
      <c r="G192" t="s">
        <v>166</v>
      </c>
      <c r="H192" t="s">
        <v>96</v>
      </c>
    </row>
    <row r="193" spans="1:8">
      <c r="A193" t="s">
        <v>368</v>
      </c>
      <c r="B193" t="str">
        <f>LEFT(A193,4)</f>
        <v>DP02</v>
      </c>
      <c r="C193" t="str">
        <f>SUBSTITUTE(A193,B193&amp;"_","")</f>
        <v>0096PE</v>
      </c>
      <c r="D193" t="str">
        <f t="shared" si="4"/>
        <v>0096</v>
      </c>
      <c r="E193">
        <f t="shared" si="5"/>
        <v>96</v>
      </c>
      <c r="F193" t="s">
        <v>153</v>
      </c>
      <c r="G193" t="s">
        <v>166</v>
      </c>
      <c r="H193" t="s">
        <v>96</v>
      </c>
    </row>
    <row r="194" spans="1:8">
      <c r="A194" t="s">
        <v>369</v>
      </c>
      <c r="B194" t="str">
        <f>LEFT(A194,4)</f>
        <v>DP02</v>
      </c>
      <c r="C194" t="str">
        <f>SUBSTITUTE(A194,B194&amp;"_","")</f>
        <v>0097E</v>
      </c>
      <c r="D194" t="str">
        <f t="shared" si="4"/>
        <v>0097</v>
      </c>
      <c r="E194">
        <f t="shared" si="5"/>
        <v>97</v>
      </c>
      <c r="F194" t="s">
        <v>152</v>
      </c>
      <c r="G194" t="s">
        <v>166</v>
      </c>
      <c r="H194" t="s">
        <v>97</v>
      </c>
    </row>
    <row r="195" spans="1:8">
      <c r="A195" t="s">
        <v>370</v>
      </c>
      <c r="B195" t="str">
        <f>LEFT(A195,4)</f>
        <v>DP02</v>
      </c>
      <c r="C195" t="str">
        <f>SUBSTITUTE(A195,B195&amp;"_","")</f>
        <v>0097PE</v>
      </c>
      <c r="D195" t="str">
        <f t="shared" ref="D195:D258" si="6">LEFT(C195,4)</f>
        <v>0097</v>
      </c>
      <c r="E195">
        <f t="shared" ref="E195:E258" si="7">INT(D195)</f>
        <v>97</v>
      </c>
      <c r="F195" t="s">
        <v>153</v>
      </c>
      <c r="G195" t="s">
        <v>166</v>
      </c>
      <c r="H195" t="s">
        <v>97</v>
      </c>
    </row>
    <row r="196" spans="1:8">
      <c r="A196" t="s">
        <v>371</v>
      </c>
      <c r="B196" t="str">
        <f>LEFT(A196,4)</f>
        <v>DP02</v>
      </c>
      <c r="C196" t="str">
        <f>SUBSTITUTE(A196,B196&amp;"_","")</f>
        <v>0098E</v>
      </c>
      <c r="D196" t="str">
        <f t="shared" si="6"/>
        <v>0098</v>
      </c>
      <c r="E196">
        <f t="shared" si="7"/>
        <v>98</v>
      </c>
      <c r="F196" t="s">
        <v>152</v>
      </c>
      <c r="G196" t="s">
        <v>166</v>
      </c>
      <c r="H196" t="s">
        <v>98</v>
      </c>
    </row>
    <row r="197" spans="1:8">
      <c r="A197" t="s">
        <v>372</v>
      </c>
      <c r="B197" t="str">
        <f>LEFT(A197,4)</f>
        <v>DP02</v>
      </c>
      <c r="C197" t="str">
        <f>SUBSTITUTE(A197,B197&amp;"_","")</f>
        <v>0098PE</v>
      </c>
      <c r="D197" t="str">
        <f t="shared" si="6"/>
        <v>0098</v>
      </c>
      <c r="E197">
        <f t="shared" si="7"/>
        <v>98</v>
      </c>
      <c r="F197" t="s">
        <v>153</v>
      </c>
      <c r="G197" t="s">
        <v>166</v>
      </c>
      <c r="H197" t="s">
        <v>98</v>
      </c>
    </row>
    <row r="198" spans="1:8">
      <c r="A198" t="s">
        <v>373</v>
      </c>
      <c r="B198" t="str">
        <f>LEFT(A198,4)</f>
        <v>DP02</v>
      </c>
      <c r="C198" t="str">
        <f>SUBSTITUTE(A198,B198&amp;"_","")</f>
        <v>0099E</v>
      </c>
      <c r="D198" t="str">
        <f t="shared" si="6"/>
        <v>0099</v>
      </c>
      <c r="E198">
        <f t="shared" si="7"/>
        <v>99</v>
      </c>
      <c r="F198" t="s">
        <v>152</v>
      </c>
      <c r="G198" t="s">
        <v>166</v>
      </c>
      <c r="H198" t="s">
        <v>99</v>
      </c>
    </row>
    <row r="199" spans="1:8">
      <c r="A199" t="s">
        <v>374</v>
      </c>
      <c r="B199" t="str">
        <f>LEFT(A199,4)</f>
        <v>DP02</v>
      </c>
      <c r="C199" t="str">
        <f>SUBSTITUTE(A199,B199&amp;"_","")</f>
        <v>0099PE</v>
      </c>
      <c r="D199" t="str">
        <f t="shared" si="6"/>
        <v>0099</v>
      </c>
      <c r="E199">
        <f t="shared" si="7"/>
        <v>99</v>
      </c>
      <c r="F199" t="s">
        <v>153</v>
      </c>
      <c r="G199" t="s">
        <v>166</v>
      </c>
      <c r="H199" t="s">
        <v>99</v>
      </c>
    </row>
    <row r="200" spans="1:8">
      <c r="A200" t="s">
        <v>375</v>
      </c>
      <c r="B200" t="str">
        <f>LEFT(A200,4)</f>
        <v>DP02</v>
      </c>
      <c r="C200" t="str">
        <f>SUBSTITUTE(A200,B200&amp;"_","")</f>
        <v>0100E</v>
      </c>
      <c r="D200" t="str">
        <f t="shared" si="6"/>
        <v>0100</v>
      </c>
      <c r="E200">
        <f t="shared" si="7"/>
        <v>100</v>
      </c>
      <c r="F200" t="s">
        <v>152</v>
      </c>
      <c r="G200" t="s">
        <v>166</v>
      </c>
      <c r="H200" t="s">
        <v>100</v>
      </c>
    </row>
    <row r="201" spans="1:8">
      <c r="A201" t="s">
        <v>376</v>
      </c>
      <c r="B201" t="str">
        <f>LEFT(A201,4)</f>
        <v>DP02</v>
      </c>
      <c r="C201" t="str">
        <f>SUBSTITUTE(A201,B201&amp;"_","")</f>
        <v>0100PE</v>
      </c>
      <c r="D201" t="str">
        <f t="shared" si="6"/>
        <v>0100</v>
      </c>
      <c r="E201">
        <f t="shared" si="7"/>
        <v>100</v>
      </c>
      <c r="F201" t="s">
        <v>153</v>
      </c>
      <c r="G201" t="s">
        <v>166</v>
      </c>
      <c r="H201" t="s">
        <v>100</v>
      </c>
    </row>
    <row r="202" spans="1:8">
      <c r="A202" t="s">
        <v>377</v>
      </c>
      <c r="B202" t="str">
        <f>LEFT(A202,4)</f>
        <v>DP02</v>
      </c>
      <c r="C202" t="str">
        <f>SUBSTITUTE(A202,B202&amp;"_","")</f>
        <v>0101E</v>
      </c>
      <c r="D202" t="str">
        <f t="shared" si="6"/>
        <v>0101</v>
      </c>
      <c r="E202">
        <f t="shared" si="7"/>
        <v>101</v>
      </c>
      <c r="F202" t="s">
        <v>152</v>
      </c>
      <c r="G202" t="s">
        <v>166</v>
      </c>
      <c r="H202" t="s">
        <v>101</v>
      </c>
    </row>
    <row r="203" spans="1:8">
      <c r="A203" t="s">
        <v>378</v>
      </c>
      <c r="B203" t="str">
        <f>LEFT(A203,4)</f>
        <v>DP02</v>
      </c>
      <c r="C203" t="str">
        <f>SUBSTITUTE(A203,B203&amp;"_","")</f>
        <v>0101PE</v>
      </c>
      <c r="D203" t="str">
        <f t="shared" si="6"/>
        <v>0101</v>
      </c>
      <c r="E203">
        <f t="shared" si="7"/>
        <v>101</v>
      </c>
      <c r="F203" t="s">
        <v>153</v>
      </c>
      <c r="G203" t="s">
        <v>166</v>
      </c>
      <c r="H203" t="s">
        <v>101</v>
      </c>
    </row>
    <row r="204" spans="1:8">
      <c r="A204" t="s">
        <v>379</v>
      </c>
      <c r="B204" t="str">
        <f>LEFT(A204,4)</f>
        <v>DP02</v>
      </c>
      <c r="C204" t="str">
        <f>SUBSTITUTE(A204,B204&amp;"_","")</f>
        <v>0102E</v>
      </c>
      <c r="D204" t="str">
        <f t="shared" si="6"/>
        <v>0102</v>
      </c>
      <c r="E204">
        <f t="shared" si="7"/>
        <v>102</v>
      </c>
      <c r="F204" t="s">
        <v>152</v>
      </c>
      <c r="G204" t="s">
        <v>166</v>
      </c>
      <c r="H204" t="s">
        <v>102</v>
      </c>
    </row>
    <row r="205" spans="1:8">
      <c r="A205" t="s">
        <v>380</v>
      </c>
      <c r="B205" t="str">
        <f>LEFT(A205,4)</f>
        <v>DP02</v>
      </c>
      <c r="C205" t="str">
        <f>SUBSTITUTE(A205,B205&amp;"_","")</f>
        <v>0102PE</v>
      </c>
      <c r="D205" t="str">
        <f t="shared" si="6"/>
        <v>0102</v>
      </c>
      <c r="E205">
        <f t="shared" si="7"/>
        <v>102</v>
      </c>
      <c r="F205" t="s">
        <v>153</v>
      </c>
      <c r="G205" t="s">
        <v>166</v>
      </c>
      <c r="H205" t="s">
        <v>102</v>
      </c>
    </row>
    <row r="206" spans="1:8">
      <c r="A206" t="s">
        <v>381</v>
      </c>
      <c r="B206" t="str">
        <f>LEFT(A206,4)</f>
        <v>DP02</v>
      </c>
      <c r="C206" t="str">
        <f>SUBSTITUTE(A206,B206&amp;"_","")</f>
        <v>0103E</v>
      </c>
      <c r="D206" t="str">
        <f t="shared" si="6"/>
        <v>0103</v>
      </c>
      <c r="E206">
        <f t="shared" si="7"/>
        <v>103</v>
      </c>
      <c r="F206" t="s">
        <v>152</v>
      </c>
      <c r="G206" t="s">
        <v>167</v>
      </c>
      <c r="H206" t="s">
        <v>103</v>
      </c>
    </row>
    <row r="207" spans="1:8">
      <c r="A207" t="s">
        <v>382</v>
      </c>
      <c r="B207" t="str">
        <f>LEFT(A207,4)</f>
        <v>DP02</v>
      </c>
      <c r="C207" t="str">
        <f>SUBSTITUTE(A207,B207&amp;"_","")</f>
        <v>0103PE</v>
      </c>
      <c r="D207" t="str">
        <f t="shared" si="6"/>
        <v>0103</v>
      </c>
      <c r="E207">
        <f t="shared" si="7"/>
        <v>103</v>
      </c>
      <c r="F207" t="s">
        <v>153</v>
      </c>
      <c r="G207" t="s">
        <v>167</v>
      </c>
      <c r="H207" t="s">
        <v>103</v>
      </c>
    </row>
    <row r="208" spans="1:8">
      <c r="A208" t="s">
        <v>383</v>
      </c>
      <c r="B208" t="str">
        <f>LEFT(A208,4)</f>
        <v>DP02</v>
      </c>
      <c r="C208" t="str">
        <f>SUBSTITUTE(A208,B208&amp;"_","")</f>
        <v>0104PE</v>
      </c>
      <c r="D208" t="str">
        <f t="shared" si="6"/>
        <v>0104</v>
      </c>
      <c r="E208">
        <f t="shared" si="7"/>
        <v>104</v>
      </c>
      <c r="F208" t="s">
        <v>153</v>
      </c>
      <c r="G208" t="s">
        <v>167</v>
      </c>
      <c r="H208" t="s">
        <v>104</v>
      </c>
    </row>
    <row r="209" spans="1:8">
      <c r="A209" t="s">
        <v>384</v>
      </c>
      <c r="B209" t="str">
        <f>LEFT(A209,4)</f>
        <v>DP02</v>
      </c>
      <c r="C209" t="str">
        <f>SUBSTITUTE(A209,B209&amp;"_","")</f>
        <v>0105E</v>
      </c>
      <c r="D209" t="str">
        <f t="shared" si="6"/>
        <v>0105</v>
      </c>
      <c r="E209">
        <f t="shared" si="7"/>
        <v>105</v>
      </c>
      <c r="F209" t="s">
        <v>152</v>
      </c>
      <c r="G209" t="s">
        <v>167</v>
      </c>
      <c r="H209" t="s">
        <v>105</v>
      </c>
    </row>
    <row r="210" spans="1:8">
      <c r="A210" t="s">
        <v>385</v>
      </c>
      <c r="B210" t="str">
        <f>LEFT(A210,4)</f>
        <v>DP02</v>
      </c>
      <c r="C210" t="str">
        <f>SUBSTITUTE(A210,B210&amp;"_","")</f>
        <v>0105PE</v>
      </c>
      <c r="D210" t="str">
        <f t="shared" si="6"/>
        <v>0105</v>
      </c>
      <c r="E210">
        <f t="shared" si="7"/>
        <v>105</v>
      </c>
      <c r="F210" t="s">
        <v>153</v>
      </c>
      <c r="G210" t="s">
        <v>167</v>
      </c>
      <c r="H210" t="s">
        <v>105</v>
      </c>
    </row>
    <row r="211" spans="1:8">
      <c r="A211" t="s">
        <v>386</v>
      </c>
      <c r="B211" t="str">
        <f>LEFT(A211,4)</f>
        <v>DP02</v>
      </c>
      <c r="C211" t="str">
        <f>SUBSTITUTE(A211,B211&amp;"_","")</f>
        <v>0106E</v>
      </c>
      <c r="D211" t="str">
        <f t="shared" si="6"/>
        <v>0106</v>
      </c>
      <c r="E211">
        <f t="shared" si="7"/>
        <v>106</v>
      </c>
      <c r="F211" t="s">
        <v>152</v>
      </c>
      <c r="G211" t="s">
        <v>167</v>
      </c>
      <c r="H211" t="s">
        <v>106</v>
      </c>
    </row>
    <row r="212" spans="1:8">
      <c r="A212" t="s">
        <v>387</v>
      </c>
      <c r="B212" t="str">
        <f>LEFT(A212,4)</f>
        <v>DP02</v>
      </c>
      <c r="C212" t="str">
        <f>SUBSTITUTE(A212,B212&amp;"_","")</f>
        <v>0106PE</v>
      </c>
      <c r="D212" t="str">
        <f t="shared" si="6"/>
        <v>0106</v>
      </c>
      <c r="E212">
        <f t="shared" si="7"/>
        <v>106</v>
      </c>
      <c r="F212" t="s">
        <v>153</v>
      </c>
      <c r="G212" t="s">
        <v>167</v>
      </c>
      <c r="H212" t="s">
        <v>106</v>
      </c>
    </row>
    <row r="213" spans="1:8">
      <c r="A213" t="s">
        <v>388</v>
      </c>
      <c r="B213" t="str">
        <f>LEFT(A213,4)</f>
        <v>DP02</v>
      </c>
      <c r="C213" t="str">
        <f>SUBSTITUTE(A213,B213&amp;"_","")</f>
        <v>0107E</v>
      </c>
      <c r="D213" t="str">
        <f t="shared" si="6"/>
        <v>0107</v>
      </c>
      <c r="E213">
        <f t="shared" si="7"/>
        <v>107</v>
      </c>
      <c r="F213" t="s">
        <v>152</v>
      </c>
      <c r="G213" t="s">
        <v>167</v>
      </c>
      <c r="H213" t="s">
        <v>107</v>
      </c>
    </row>
    <row r="214" spans="1:8">
      <c r="A214" t="s">
        <v>389</v>
      </c>
      <c r="B214" t="str">
        <f>LEFT(A214,4)</f>
        <v>DP02</v>
      </c>
      <c r="C214" t="str">
        <f>SUBSTITUTE(A214,B214&amp;"_","")</f>
        <v>0107PE</v>
      </c>
      <c r="D214" t="str">
        <f t="shared" si="6"/>
        <v>0107</v>
      </c>
      <c r="E214">
        <f t="shared" si="7"/>
        <v>107</v>
      </c>
      <c r="F214" t="s">
        <v>153</v>
      </c>
      <c r="G214" t="s">
        <v>167</v>
      </c>
      <c r="H214" t="s">
        <v>107</v>
      </c>
    </row>
    <row r="215" spans="1:8">
      <c r="A215" t="s">
        <v>390</v>
      </c>
      <c r="B215" t="str">
        <f>LEFT(A215,4)</f>
        <v>DP02</v>
      </c>
      <c r="C215" t="str">
        <f>SUBSTITUTE(A215,B215&amp;"_","")</f>
        <v>0108E</v>
      </c>
      <c r="D215" t="str">
        <f t="shared" si="6"/>
        <v>0108</v>
      </c>
      <c r="E215">
        <f t="shared" si="7"/>
        <v>108</v>
      </c>
      <c r="F215" t="s">
        <v>152</v>
      </c>
      <c r="G215" t="s">
        <v>167</v>
      </c>
      <c r="H215" t="s">
        <v>108</v>
      </c>
    </row>
    <row r="216" spans="1:8">
      <c r="A216" t="s">
        <v>391</v>
      </c>
      <c r="B216" t="str">
        <f>LEFT(A216,4)</f>
        <v>DP02</v>
      </c>
      <c r="C216" t="str">
        <f>SUBSTITUTE(A216,B216&amp;"_","")</f>
        <v>0108PE</v>
      </c>
      <c r="D216" t="str">
        <f t="shared" si="6"/>
        <v>0108</v>
      </c>
      <c r="E216">
        <f t="shared" si="7"/>
        <v>108</v>
      </c>
      <c r="F216" t="s">
        <v>153</v>
      </c>
      <c r="G216" t="s">
        <v>167</v>
      </c>
      <c r="H216" t="s">
        <v>108</v>
      </c>
    </row>
    <row r="217" spans="1:8">
      <c r="A217" t="s">
        <v>392</v>
      </c>
      <c r="B217" t="str">
        <f>LEFT(A217,4)</f>
        <v>DP02</v>
      </c>
      <c r="C217" t="str">
        <f>SUBSTITUTE(A217,B217&amp;"_","")</f>
        <v>0109E</v>
      </c>
      <c r="D217" t="str">
        <f t="shared" si="6"/>
        <v>0109</v>
      </c>
      <c r="E217">
        <f t="shared" si="7"/>
        <v>109</v>
      </c>
      <c r="F217" t="s">
        <v>152</v>
      </c>
      <c r="G217" t="s">
        <v>167</v>
      </c>
      <c r="H217" t="s">
        <v>109</v>
      </c>
    </row>
    <row r="218" spans="1:8">
      <c r="A218" t="s">
        <v>393</v>
      </c>
      <c r="B218" t="str">
        <f>LEFT(A218,4)</f>
        <v>DP02</v>
      </c>
      <c r="C218" t="str">
        <f>SUBSTITUTE(A218,B218&amp;"_","")</f>
        <v>0109PE</v>
      </c>
      <c r="D218" t="str">
        <f t="shared" si="6"/>
        <v>0109</v>
      </c>
      <c r="E218">
        <f t="shared" si="7"/>
        <v>109</v>
      </c>
      <c r="F218" t="s">
        <v>153</v>
      </c>
      <c r="G218" t="s">
        <v>167</v>
      </c>
      <c r="H218" t="s">
        <v>109</v>
      </c>
    </row>
    <row r="219" spans="1:8">
      <c r="A219" t="s">
        <v>394</v>
      </c>
      <c r="B219" t="str">
        <f>LEFT(A219,4)</f>
        <v>DP02</v>
      </c>
      <c r="C219" t="str">
        <f>SUBSTITUTE(A219,B219&amp;"_","")</f>
        <v>0110E</v>
      </c>
      <c r="D219" t="str">
        <f t="shared" si="6"/>
        <v>0110</v>
      </c>
      <c r="E219">
        <f t="shared" si="7"/>
        <v>110</v>
      </c>
      <c r="F219" t="s">
        <v>152</v>
      </c>
      <c r="G219" t="s">
        <v>168</v>
      </c>
      <c r="H219" t="s">
        <v>110</v>
      </c>
    </row>
    <row r="220" spans="1:8">
      <c r="A220" t="s">
        <v>395</v>
      </c>
      <c r="B220" t="str">
        <f>LEFT(A220,4)</f>
        <v>DP02</v>
      </c>
      <c r="C220" t="str">
        <f>SUBSTITUTE(A220,B220&amp;"_","")</f>
        <v>0110PE</v>
      </c>
      <c r="D220" t="str">
        <f t="shared" si="6"/>
        <v>0110</v>
      </c>
      <c r="E220">
        <f t="shared" si="7"/>
        <v>110</v>
      </c>
      <c r="F220" t="s">
        <v>153</v>
      </c>
      <c r="G220" t="s">
        <v>168</v>
      </c>
      <c r="H220" t="s">
        <v>110</v>
      </c>
    </row>
    <row r="221" spans="1:8">
      <c r="A221" t="s">
        <v>396</v>
      </c>
      <c r="B221" t="str">
        <f>LEFT(A221,4)</f>
        <v>DP02</v>
      </c>
      <c r="C221" t="str">
        <f>SUBSTITUTE(A221,B221&amp;"_","")</f>
        <v>0111E</v>
      </c>
      <c r="D221" t="str">
        <f t="shared" si="6"/>
        <v>0111</v>
      </c>
      <c r="E221">
        <f t="shared" si="7"/>
        <v>111</v>
      </c>
      <c r="F221" t="s">
        <v>152</v>
      </c>
      <c r="G221" t="s">
        <v>168</v>
      </c>
      <c r="H221" t="s">
        <v>111</v>
      </c>
    </row>
    <row r="222" spans="1:8">
      <c r="A222" t="s">
        <v>397</v>
      </c>
      <c r="B222" t="str">
        <f>LEFT(A222,4)</f>
        <v>DP02</v>
      </c>
      <c r="C222" t="str">
        <f>SUBSTITUTE(A222,B222&amp;"_","")</f>
        <v>0111PE</v>
      </c>
      <c r="D222" t="str">
        <f t="shared" si="6"/>
        <v>0111</v>
      </c>
      <c r="E222">
        <f t="shared" si="7"/>
        <v>111</v>
      </c>
      <c r="F222" t="s">
        <v>153</v>
      </c>
      <c r="G222" t="s">
        <v>168</v>
      </c>
      <c r="H222" t="s">
        <v>111</v>
      </c>
    </row>
    <row r="223" spans="1:8">
      <c r="A223" t="s">
        <v>398</v>
      </c>
      <c r="B223" t="str">
        <f>LEFT(A223,4)</f>
        <v>DP02</v>
      </c>
      <c r="C223" t="str">
        <f>SUBSTITUTE(A223,B223&amp;"_","")</f>
        <v>0112E</v>
      </c>
      <c r="D223" t="str">
        <f t="shared" si="6"/>
        <v>0112</v>
      </c>
      <c r="E223">
        <f t="shared" si="7"/>
        <v>112</v>
      </c>
      <c r="F223" t="s">
        <v>152</v>
      </c>
      <c r="G223" t="s">
        <v>168</v>
      </c>
      <c r="H223" t="s">
        <v>112</v>
      </c>
    </row>
    <row r="224" spans="1:8">
      <c r="A224" t="s">
        <v>399</v>
      </c>
      <c r="B224" t="str">
        <f>LEFT(A224,4)</f>
        <v>DP02</v>
      </c>
      <c r="C224" t="str">
        <f>SUBSTITUTE(A224,B224&amp;"_","")</f>
        <v>0112PE</v>
      </c>
      <c r="D224" t="str">
        <f t="shared" si="6"/>
        <v>0112</v>
      </c>
      <c r="E224">
        <f t="shared" si="7"/>
        <v>112</v>
      </c>
      <c r="F224" t="s">
        <v>153</v>
      </c>
      <c r="G224" t="s">
        <v>168</v>
      </c>
      <c r="H224" t="s">
        <v>112</v>
      </c>
    </row>
    <row r="225" spans="1:8">
      <c r="A225" t="s">
        <v>400</v>
      </c>
      <c r="B225" t="str">
        <f>LEFT(A225,4)</f>
        <v>DP02</v>
      </c>
      <c r="C225" t="str">
        <f>SUBSTITUTE(A225,B225&amp;"_","")</f>
        <v>0113E</v>
      </c>
      <c r="D225" t="str">
        <f t="shared" si="6"/>
        <v>0113</v>
      </c>
      <c r="E225">
        <f t="shared" si="7"/>
        <v>113</v>
      </c>
      <c r="F225" t="s">
        <v>152</v>
      </c>
      <c r="G225" t="s">
        <v>168</v>
      </c>
      <c r="H225" t="s">
        <v>113</v>
      </c>
    </row>
    <row r="226" spans="1:8">
      <c r="A226" t="s">
        <v>401</v>
      </c>
      <c r="B226" t="str">
        <f>LEFT(A226,4)</f>
        <v>DP02</v>
      </c>
      <c r="C226" t="str">
        <f>SUBSTITUTE(A226,B226&amp;"_","")</f>
        <v>0113PE</v>
      </c>
      <c r="D226" t="str">
        <f t="shared" si="6"/>
        <v>0113</v>
      </c>
      <c r="E226">
        <f t="shared" si="7"/>
        <v>113</v>
      </c>
      <c r="F226" t="s">
        <v>153</v>
      </c>
      <c r="G226" t="s">
        <v>168</v>
      </c>
      <c r="H226" t="s">
        <v>113</v>
      </c>
    </row>
    <row r="227" spans="1:8">
      <c r="A227" t="s">
        <v>402</v>
      </c>
      <c r="B227" t="str">
        <f>LEFT(A227,4)</f>
        <v>DP02</v>
      </c>
      <c r="C227" t="str">
        <f>SUBSTITUTE(A227,B227&amp;"_","")</f>
        <v>0114E</v>
      </c>
      <c r="D227" t="str">
        <f t="shared" si="6"/>
        <v>0114</v>
      </c>
      <c r="E227">
        <f t="shared" si="7"/>
        <v>114</v>
      </c>
      <c r="F227" t="s">
        <v>152</v>
      </c>
      <c r="G227" t="s">
        <v>168</v>
      </c>
      <c r="H227" t="s">
        <v>114</v>
      </c>
    </row>
    <row r="228" spans="1:8">
      <c r="A228" t="s">
        <v>403</v>
      </c>
      <c r="B228" t="str">
        <f>LEFT(A228,4)</f>
        <v>DP02</v>
      </c>
      <c r="C228" t="str">
        <f>SUBSTITUTE(A228,B228&amp;"_","")</f>
        <v>0114PE</v>
      </c>
      <c r="D228" t="str">
        <f t="shared" si="6"/>
        <v>0114</v>
      </c>
      <c r="E228">
        <f t="shared" si="7"/>
        <v>114</v>
      </c>
      <c r="F228" t="s">
        <v>153</v>
      </c>
      <c r="G228" t="s">
        <v>168</v>
      </c>
      <c r="H228" t="s">
        <v>114</v>
      </c>
    </row>
    <row r="229" spans="1:8">
      <c r="A229" t="s">
        <v>404</v>
      </c>
      <c r="B229" t="str">
        <f>LEFT(A229,4)</f>
        <v>DP02</v>
      </c>
      <c r="C229" t="str">
        <f>SUBSTITUTE(A229,B229&amp;"_","")</f>
        <v>0115E</v>
      </c>
      <c r="D229" t="str">
        <f t="shared" si="6"/>
        <v>0115</v>
      </c>
      <c r="E229">
        <f t="shared" si="7"/>
        <v>115</v>
      </c>
      <c r="F229" t="s">
        <v>152</v>
      </c>
      <c r="G229" t="s">
        <v>168</v>
      </c>
      <c r="H229" t="s">
        <v>115</v>
      </c>
    </row>
    <row r="230" spans="1:8">
      <c r="A230" t="s">
        <v>405</v>
      </c>
      <c r="B230" t="str">
        <f>LEFT(A230,4)</f>
        <v>DP02</v>
      </c>
      <c r="C230" t="str">
        <f>SUBSTITUTE(A230,B230&amp;"_","")</f>
        <v>0115PE</v>
      </c>
      <c r="D230" t="str">
        <f t="shared" si="6"/>
        <v>0115</v>
      </c>
      <c r="E230">
        <f t="shared" si="7"/>
        <v>115</v>
      </c>
      <c r="F230" t="s">
        <v>153</v>
      </c>
      <c r="G230" t="s">
        <v>168</v>
      </c>
      <c r="H230" t="s">
        <v>115</v>
      </c>
    </row>
    <row r="231" spans="1:8">
      <c r="A231" t="s">
        <v>406</v>
      </c>
      <c r="B231" t="str">
        <f>LEFT(A231,4)</f>
        <v>DP02</v>
      </c>
      <c r="C231" t="str">
        <f>SUBSTITUTE(A231,B231&amp;"_","")</f>
        <v>0116E</v>
      </c>
      <c r="D231" t="str">
        <f t="shared" si="6"/>
        <v>0116</v>
      </c>
      <c r="E231">
        <f t="shared" si="7"/>
        <v>116</v>
      </c>
      <c r="F231" t="s">
        <v>152</v>
      </c>
      <c r="G231" t="s">
        <v>168</v>
      </c>
      <c r="H231" t="s">
        <v>116</v>
      </c>
    </row>
    <row r="232" spans="1:8">
      <c r="A232" t="s">
        <v>407</v>
      </c>
      <c r="B232" t="str">
        <f>LEFT(A232,4)</f>
        <v>DP02</v>
      </c>
      <c r="C232" t="str">
        <f>SUBSTITUTE(A232,B232&amp;"_","")</f>
        <v>0116PE</v>
      </c>
      <c r="D232" t="str">
        <f t="shared" si="6"/>
        <v>0116</v>
      </c>
      <c r="E232">
        <f t="shared" si="7"/>
        <v>116</v>
      </c>
      <c r="F232" t="s">
        <v>153</v>
      </c>
      <c r="G232" t="s">
        <v>168</v>
      </c>
      <c r="H232" t="s">
        <v>116</v>
      </c>
    </row>
    <row r="233" spans="1:8">
      <c r="A233" t="s">
        <v>408</v>
      </c>
      <c r="B233" t="str">
        <f>LEFT(A233,4)</f>
        <v>DP02</v>
      </c>
      <c r="C233" t="str">
        <f>SUBSTITUTE(A233,B233&amp;"_","")</f>
        <v>0117E</v>
      </c>
      <c r="D233" t="str">
        <f t="shared" si="6"/>
        <v>0117</v>
      </c>
      <c r="E233">
        <f t="shared" si="7"/>
        <v>117</v>
      </c>
      <c r="F233" t="s">
        <v>152</v>
      </c>
      <c r="G233" t="s">
        <v>168</v>
      </c>
      <c r="H233" t="s">
        <v>117</v>
      </c>
    </row>
    <row r="234" spans="1:8">
      <c r="A234" t="s">
        <v>409</v>
      </c>
      <c r="B234" t="str">
        <f>LEFT(A234,4)</f>
        <v>DP02</v>
      </c>
      <c r="C234" t="str">
        <f>SUBSTITUTE(A234,B234&amp;"_","")</f>
        <v>0117PE</v>
      </c>
      <c r="D234" t="str">
        <f t="shared" si="6"/>
        <v>0117</v>
      </c>
      <c r="E234">
        <f t="shared" si="7"/>
        <v>117</v>
      </c>
      <c r="F234" t="s">
        <v>153</v>
      </c>
      <c r="G234" t="s">
        <v>168</v>
      </c>
      <c r="H234" t="s">
        <v>117</v>
      </c>
    </row>
    <row r="235" spans="1:8">
      <c r="A235" t="s">
        <v>410</v>
      </c>
      <c r="B235" t="str">
        <f>LEFT(A235,4)</f>
        <v>DP02</v>
      </c>
      <c r="C235" t="str">
        <f>SUBSTITUTE(A235,B235&amp;"_","")</f>
        <v>0118E</v>
      </c>
      <c r="D235" t="str">
        <f t="shared" si="6"/>
        <v>0118</v>
      </c>
      <c r="E235">
        <f t="shared" si="7"/>
        <v>118</v>
      </c>
      <c r="F235" t="s">
        <v>152</v>
      </c>
      <c r="G235" t="s">
        <v>168</v>
      </c>
      <c r="H235" t="s">
        <v>118</v>
      </c>
    </row>
    <row r="236" spans="1:8">
      <c r="A236" t="s">
        <v>411</v>
      </c>
      <c r="B236" t="str">
        <f>LEFT(A236,4)</f>
        <v>DP02</v>
      </c>
      <c r="C236" t="str">
        <f>SUBSTITUTE(A236,B236&amp;"_","")</f>
        <v>0118PE</v>
      </c>
      <c r="D236" t="str">
        <f t="shared" si="6"/>
        <v>0118</v>
      </c>
      <c r="E236">
        <f t="shared" si="7"/>
        <v>118</v>
      </c>
      <c r="F236" t="s">
        <v>153</v>
      </c>
      <c r="G236" t="s">
        <v>168</v>
      </c>
      <c r="H236" t="s">
        <v>118</v>
      </c>
    </row>
    <row r="237" spans="1:8">
      <c r="A237" t="s">
        <v>412</v>
      </c>
      <c r="B237" t="str">
        <f>LEFT(A237,4)</f>
        <v>DP02</v>
      </c>
      <c r="C237" t="str">
        <f>SUBSTITUTE(A237,B237&amp;"_","")</f>
        <v>0119E</v>
      </c>
      <c r="D237" t="str">
        <f t="shared" si="6"/>
        <v>0119</v>
      </c>
      <c r="E237">
        <f t="shared" si="7"/>
        <v>119</v>
      </c>
      <c r="F237" t="s">
        <v>152</v>
      </c>
      <c r="G237" t="s">
        <v>168</v>
      </c>
      <c r="H237" t="s">
        <v>119</v>
      </c>
    </row>
    <row r="238" spans="1:8">
      <c r="A238" t="s">
        <v>413</v>
      </c>
      <c r="B238" t="str">
        <f>LEFT(A238,4)</f>
        <v>DP02</v>
      </c>
      <c r="C238" t="str">
        <f>SUBSTITUTE(A238,B238&amp;"_","")</f>
        <v>0119PE</v>
      </c>
      <c r="D238" t="str">
        <f t="shared" si="6"/>
        <v>0119</v>
      </c>
      <c r="E238">
        <f t="shared" si="7"/>
        <v>119</v>
      </c>
      <c r="F238" t="s">
        <v>153</v>
      </c>
      <c r="G238" t="s">
        <v>168</v>
      </c>
      <c r="H238" t="s">
        <v>119</v>
      </c>
    </row>
    <row r="239" spans="1:8">
      <c r="A239" t="s">
        <v>414</v>
      </c>
      <c r="B239" t="str">
        <f>LEFT(A239,4)</f>
        <v>DP02</v>
      </c>
      <c r="C239" t="str">
        <f>SUBSTITUTE(A239,B239&amp;"_","")</f>
        <v>0120E</v>
      </c>
      <c r="D239" t="str">
        <f t="shared" si="6"/>
        <v>0120</v>
      </c>
      <c r="E239">
        <f t="shared" si="7"/>
        <v>120</v>
      </c>
      <c r="F239" t="s">
        <v>152</v>
      </c>
      <c r="G239" t="s">
        <v>168</v>
      </c>
      <c r="H239" t="s">
        <v>120</v>
      </c>
    </row>
    <row r="240" spans="1:8">
      <c r="A240" t="s">
        <v>415</v>
      </c>
      <c r="B240" t="str">
        <f>LEFT(A240,4)</f>
        <v>DP02</v>
      </c>
      <c r="C240" t="str">
        <f>SUBSTITUTE(A240,B240&amp;"_","")</f>
        <v>0120PE</v>
      </c>
      <c r="D240" t="str">
        <f t="shared" si="6"/>
        <v>0120</v>
      </c>
      <c r="E240">
        <f t="shared" si="7"/>
        <v>120</v>
      </c>
      <c r="F240" t="s">
        <v>153</v>
      </c>
      <c r="G240" t="s">
        <v>168</v>
      </c>
      <c r="H240" t="s">
        <v>120</v>
      </c>
    </row>
    <row r="241" spans="1:8">
      <c r="A241" t="s">
        <v>416</v>
      </c>
      <c r="B241" t="str">
        <f>LEFT(A241,4)</f>
        <v>DP02</v>
      </c>
      <c r="C241" t="str">
        <f>SUBSTITUTE(A241,B241&amp;"_","")</f>
        <v>0121E</v>
      </c>
      <c r="D241" t="str">
        <f t="shared" si="6"/>
        <v>0121</v>
      </c>
      <c r="E241">
        <f t="shared" si="7"/>
        <v>121</v>
      </c>
      <c r="F241" t="s">
        <v>152</v>
      </c>
      <c r="G241" t="s">
        <v>168</v>
      </c>
      <c r="H241" t="s">
        <v>121</v>
      </c>
    </row>
    <row r="242" spans="1:8">
      <c r="A242" t="s">
        <v>417</v>
      </c>
      <c r="B242" t="str">
        <f>LEFT(A242,4)</f>
        <v>DP02</v>
      </c>
      <c r="C242" t="str">
        <f>SUBSTITUTE(A242,B242&amp;"_","")</f>
        <v>0121PE</v>
      </c>
      <c r="D242" t="str">
        <f t="shared" si="6"/>
        <v>0121</v>
      </c>
      <c r="E242">
        <f t="shared" si="7"/>
        <v>121</v>
      </c>
      <c r="F242" t="s">
        <v>153</v>
      </c>
      <c r="G242" t="s">
        <v>168</v>
      </c>
      <c r="H242" t="s">
        <v>121</v>
      </c>
    </row>
    <row r="243" spans="1:8">
      <c r="A243" t="s">
        <v>418</v>
      </c>
      <c r="B243" t="str">
        <f>LEFT(A243,4)</f>
        <v>DP02</v>
      </c>
      <c r="C243" t="str">
        <f>SUBSTITUTE(A243,B243&amp;"_","")</f>
        <v>0122E</v>
      </c>
      <c r="D243" t="str">
        <f t="shared" si="6"/>
        <v>0122</v>
      </c>
      <c r="E243">
        <f t="shared" si="7"/>
        <v>122</v>
      </c>
      <c r="F243" t="s">
        <v>152</v>
      </c>
      <c r="G243" t="s">
        <v>169</v>
      </c>
      <c r="H243" t="s">
        <v>86</v>
      </c>
    </row>
    <row r="244" spans="1:8">
      <c r="A244" t="s">
        <v>419</v>
      </c>
      <c r="B244" t="str">
        <f>LEFT(A244,4)</f>
        <v>DP02</v>
      </c>
      <c r="C244" t="str">
        <f>SUBSTITUTE(A244,B244&amp;"_","")</f>
        <v>0122PE</v>
      </c>
      <c r="D244" t="str">
        <f t="shared" si="6"/>
        <v>0122</v>
      </c>
      <c r="E244">
        <f t="shared" si="7"/>
        <v>122</v>
      </c>
      <c r="F244" t="s">
        <v>153</v>
      </c>
      <c r="G244" t="s">
        <v>169</v>
      </c>
      <c r="H244" t="s">
        <v>86</v>
      </c>
    </row>
    <row r="245" spans="1:8">
      <c r="A245" t="s">
        <v>420</v>
      </c>
      <c r="B245" t="str">
        <f>LEFT(A245,4)</f>
        <v>DP02</v>
      </c>
      <c r="C245" t="str">
        <f>SUBSTITUTE(A245,B245&amp;"_","")</f>
        <v>0123E</v>
      </c>
      <c r="D245" t="str">
        <f t="shared" si="6"/>
        <v>0123</v>
      </c>
      <c r="E245">
        <f t="shared" si="7"/>
        <v>123</v>
      </c>
      <c r="F245" t="s">
        <v>152</v>
      </c>
      <c r="G245" t="s">
        <v>169</v>
      </c>
      <c r="H245" t="s">
        <v>122</v>
      </c>
    </row>
    <row r="246" spans="1:8">
      <c r="A246" t="s">
        <v>421</v>
      </c>
      <c r="B246" t="str">
        <f>LEFT(A246,4)</f>
        <v>DP02</v>
      </c>
      <c r="C246" t="str">
        <f>SUBSTITUTE(A246,B246&amp;"_","")</f>
        <v>0123PE</v>
      </c>
      <c r="D246" t="str">
        <f t="shared" si="6"/>
        <v>0123</v>
      </c>
      <c r="E246">
        <f t="shared" si="7"/>
        <v>123</v>
      </c>
      <c r="F246" t="s">
        <v>153</v>
      </c>
      <c r="G246" t="s">
        <v>169</v>
      </c>
      <c r="H246" t="s">
        <v>122</v>
      </c>
    </row>
    <row r="247" spans="1:8">
      <c r="A247" t="s">
        <v>422</v>
      </c>
      <c r="B247" t="str">
        <f>LEFT(A247,4)</f>
        <v>DP02</v>
      </c>
      <c r="C247" t="str">
        <f>SUBSTITUTE(A247,B247&amp;"_","")</f>
        <v>0124E</v>
      </c>
      <c r="D247" t="str">
        <f t="shared" si="6"/>
        <v>0124</v>
      </c>
      <c r="E247">
        <f t="shared" si="7"/>
        <v>124</v>
      </c>
      <c r="F247" t="s">
        <v>152</v>
      </c>
      <c r="G247" t="s">
        <v>169</v>
      </c>
      <c r="H247" t="s">
        <v>123</v>
      </c>
    </row>
    <row r="248" spans="1:8">
      <c r="A248" t="s">
        <v>423</v>
      </c>
      <c r="B248" t="str">
        <f>LEFT(A248,4)</f>
        <v>DP02</v>
      </c>
      <c r="C248" t="str">
        <f>SUBSTITUTE(A248,B248&amp;"_","")</f>
        <v>0124PE</v>
      </c>
      <c r="D248" t="str">
        <f t="shared" si="6"/>
        <v>0124</v>
      </c>
      <c r="E248">
        <f t="shared" si="7"/>
        <v>124</v>
      </c>
      <c r="F248" t="s">
        <v>153</v>
      </c>
      <c r="G248" t="s">
        <v>169</v>
      </c>
      <c r="H248" t="s">
        <v>123</v>
      </c>
    </row>
    <row r="249" spans="1:8">
      <c r="A249" t="s">
        <v>424</v>
      </c>
      <c r="B249" t="str">
        <f>LEFT(A249,4)</f>
        <v>DP02</v>
      </c>
      <c r="C249" t="str">
        <f>SUBSTITUTE(A249,B249&amp;"_","")</f>
        <v>0125E</v>
      </c>
      <c r="D249" t="str">
        <f t="shared" si="6"/>
        <v>0125</v>
      </c>
      <c r="E249">
        <f t="shared" si="7"/>
        <v>125</v>
      </c>
      <c r="F249" t="s">
        <v>152</v>
      </c>
      <c r="G249" t="s">
        <v>169</v>
      </c>
      <c r="H249" t="s">
        <v>124</v>
      </c>
    </row>
    <row r="250" spans="1:8">
      <c r="A250" t="s">
        <v>425</v>
      </c>
      <c r="B250" t="str">
        <f>LEFT(A250,4)</f>
        <v>DP02</v>
      </c>
      <c r="C250" t="str">
        <f>SUBSTITUTE(A250,B250&amp;"_","")</f>
        <v>0125PE</v>
      </c>
      <c r="D250" t="str">
        <f t="shared" si="6"/>
        <v>0125</v>
      </c>
      <c r="E250">
        <f t="shared" si="7"/>
        <v>125</v>
      </c>
      <c r="F250" t="s">
        <v>153</v>
      </c>
      <c r="G250" t="s">
        <v>169</v>
      </c>
      <c r="H250" t="s">
        <v>124</v>
      </c>
    </row>
    <row r="251" spans="1:8">
      <c r="A251" t="s">
        <v>426</v>
      </c>
      <c r="B251" t="str">
        <f>LEFT(A251,4)</f>
        <v>DP02</v>
      </c>
      <c r="C251" t="str">
        <f>SUBSTITUTE(A251,B251&amp;"_","")</f>
        <v>0126E</v>
      </c>
      <c r="D251" t="str">
        <f t="shared" si="6"/>
        <v>0126</v>
      </c>
      <c r="E251">
        <f t="shared" si="7"/>
        <v>126</v>
      </c>
      <c r="F251" t="s">
        <v>152</v>
      </c>
      <c r="G251" t="s">
        <v>169</v>
      </c>
      <c r="H251" t="s">
        <v>125</v>
      </c>
    </row>
    <row r="252" spans="1:8">
      <c r="A252" t="s">
        <v>427</v>
      </c>
      <c r="B252" t="str">
        <f>LEFT(A252,4)</f>
        <v>DP02</v>
      </c>
      <c r="C252" t="str">
        <f>SUBSTITUTE(A252,B252&amp;"_","")</f>
        <v>0126PE</v>
      </c>
      <c r="D252" t="str">
        <f t="shared" si="6"/>
        <v>0126</v>
      </c>
      <c r="E252">
        <f t="shared" si="7"/>
        <v>126</v>
      </c>
      <c r="F252" t="s">
        <v>153</v>
      </c>
      <c r="G252" t="s">
        <v>169</v>
      </c>
      <c r="H252" t="s">
        <v>125</v>
      </c>
    </row>
    <row r="253" spans="1:8">
      <c r="A253" t="s">
        <v>428</v>
      </c>
      <c r="B253" t="str">
        <f>LEFT(A253,4)</f>
        <v>DP02</v>
      </c>
      <c r="C253" t="str">
        <f>SUBSTITUTE(A253,B253&amp;"_","")</f>
        <v>0127E</v>
      </c>
      <c r="D253" t="str">
        <f t="shared" si="6"/>
        <v>0127</v>
      </c>
      <c r="E253">
        <f t="shared" si="7"/>
        <v>127</v>
      </c>
      <c r="F253" t="s">
        <v>152</v>
      </c>
      <c r="G253" t="s">
        <v>169</v>
      </c>
      <c r="H253" t="s">
        <v>126</v>
      </c>
    </row>
    <row r="254" spans="1:8">
      <c r="A254" t="s">
        <v>429</v>
      </c>
      <c r="B254" t="str">
        <f>LEFT(A254,4)</f>
        <v>DP02</v>
      </c>
      <c r="C254" t="str">
        <f>SUBSTITUTE(A254,B254&amp;"_","")</f>
        <v>0127PE</v>
      </c>
      <c r="D254" t="str">
        <f t="shared" si="6"/>
        <v>0127</v>
      </c>
      <c r="E254">
        <f t="shared" si="7"/>
        <v>127</v>
      </c>
      <c r="F254" t="s">
        <v>153</v>
      </c>
      <c r="G254" t="s">
        <v>169</v>
      </c>
      <c r="H254" t="s">
        <v>126</v>
      </c>
    </row>
    <row r="255" spans="1:8">
      <c r="A255" t="s">
        <v>430</v>
      </c>
      <c r="B255" t="str">
        <f>LEFT(A255,4)</f>
        <v>DP02</v>
      </c>
      <c r="C255" t="str">
        <f>SUBSTITUTE(A255,B255&amp;"_","")</f>
        <v>0128E</v>
      </c>
      <c r="D255" t="str">
        <f t="shared" si="6"/>
        <v>0128</v>
      </c>
      <c r="E255">
        <f t="shared" si="7"/>
        <v>128</v>
      </c>
      <c r="F255" t="s">
        <v>152</v>
      </c>
      <c r="G255" t="s">
        <v>169</v>
      </c>
      <c r="H255" t="s">
        <v>127</v>
      </c>
    </row>
    <row r="256" spans="1:8">
      <c r="A256" t="s">
        <v>431</v>
      </c>
      <c r="B256" t="str">
        <f>LEFT(A256,4)</f>
        <v>DP02</v>
      </c>
      <c r="C256" t="str">
        <f>SUBSTITUTE(A256,B256&amp;"_","")</f>
        <v>0128PE</v>
      </c>
      <c r="D256" t="str">
        <f t="shared" si="6"/>
        <v>0128</v>
      </c>
      <c r="E256">
        <f t="shared" si="7"/>
        <v>128</v>
      </c>
      <c r="F256" t="s">
        <v>153</v>
      </c>
      <c r="G256" t="s">
        <v>169</v>
      </c>
      <c r="H256" t="s">
        <v>127</v>
      </c>
    </row>
    <row r="257" spans="1:8">
      <c r="A257" t="s">
        <v>432</v>
      </c>
      <c r="B257" t="str">
        <f>LEFT(A257,4)</f>
        <v>DP02</v>
      </c>
      <c r="C257" t="str">
        <f>SUBSTITUTE(A257,B257&amp;"_","")</f>
        <v>0129E</v>
      </c>
      <c r="D257" t="str">
        <f t="shared" si="6"/>
        <v>0129</v>
      </c>
      <c r="E257">
        <f t="shared" si="7"/>
        <v>129</v>
      </c>
      <c r="F257" t="s">
        <v>152</v>
      </c>
      <c r="G257" t="s">
        <v>169</v>
      </c>
      <c r="H257" t="s">
        <v>128</v>
      </c>
    </row>
    <row r="258" spans="1:8">
      <c r="A258" t="s">
        <v>433</v>
      </c>
      <c r="B258" t="str">
        <f>LEFT(A258,4)</f>
        <v>DP02</v>
      </c>
      <c r="C258" t="str">
        <f>SUBSTITUTE(A258,B258&amp;"_","")</f>
        <v>0129PE</v>
      </c>
      <c r="D258" t="str">
        <f t="shared" si="6"/>
        <v>0129</v>
      </c>
      <c r="E258">
        <f t="shared" si="7"/>
        <v>129</v>
      </c>
      <c r="F258" t="s">
        <v>153</v>
      </c>
      <c r="G258" t="s">
        <v>169</v>
      </c>
      <c r="H258" t="s">
        <v>128</v>
      </c>
    </row>
    <row r="259" spans="1:8">
      <c r="A259" t="s">
        <v>434</v>
      </c>
      <c r="B259" t="str">
        <f>LEFT(A259,4)</f>
        <v>DP02</v>
      </c>
      <c r="C259" t="str">
        <f>SUBSTITUTE(A259,B259&amp;"_","")</f>
        <v>0130E</v>
      </c>
      <c r="D259" t="str">
        <f t="shared" ref="D259:D303" si="8">LEFT(C259,4)</f>
        <v>0130</v>
      </c>
      <c r="E259">
        <f t="shared" ref="E259:E303" si="9">INT(D259)</f>
        <v>130</v>
      </c>
      <c r="F259" t="s">
        <v>152</v>
      </c>
      <c r="G259" t="s">
        <v>169</v>
      </c>
      <c r="H259" t="s">
        <v>129</v>
      </c>
    </row>
    <row r="260" spans="1:8">
      <c r="A260" t="s">
        <v>435</v>
      </c>
      <c r="B260" t="str">
        <f>LEFT(A260,4)</f>
        <v>DP02</v>
      </c>
      <c r="C260" t="str">
        <f>SUBSTITUTE(A260,B260&amp;"_","")</f>
        <v>0130PE</v>
      </c>
      <c r="D260" t="str">
        <f t="shared" si="8"/>
        <v>0130</v>
      </c>
      <c r="E260">
        <f t="shared" si="9"/>
        <v>130</v>
      </c>
      <c r="F260" t="s">
        <v>153</v>
      </c>
      <c r="G260" t="s">
        <v>169</v>
      </c>
      <c r="H260" t="s">
        <v>129</v>
      </c>
    </row>
    <row r="261" spans="1:8">
      <c r="A261" t="s">
        <v>436</v>
      </c>
      <c r="B261" t="str">
        <f>LEFT(A261,4)</f>
        <v>DP02</v>
      </c>
      <c r="C261" t="str">
        <f>SUBSTITUTE(A261,B261&amp;"_","")</f>
        <v>0131PE</v>
      </c>
      <c r="D261" t="str">
        <f t="shared" si="8"/>
        <v>0131</v>
      </c>
      <c r="E261">
        <f t="shared" si="9"/>
        <v>131</v>
      </c>
      <c r="F261" t="s">
        <v>153</v>
      </c>
      <c r="G261" t="s">
        <v>169</v>
      </c>
      <c r="H261" t="s">
        <v>130</v>
      </c>
    </row>
    <row r="262" spans="1:8">
      <c r="A262" t="s">
        <v>437</v>
      </c>
      <c r="B262" t="str">
        <f>LEFT(A262,4)</f>
        <v>DP02</v>
      </c>
      <c r="C262" t="str">
        <f>SUBSTITUTE(A262,B262&amp;"_","")</f>
        <v>0132E</v>
      </c>
      <c r="D262" t="str">
        <f t="shared" si="8"/>
        <v>0132</v>
      </c>
      <c r="E262">
        <f t="shared" si="9"/>
        <v>132</v>
      </c>
      <c r="F262" t="s">
        <v>152</v>
      </c>
      <c r="G262" t="s">
        <v>169</v>
      </c>
      <c r="H262" t="s">
        <v>131</v>
      </c>
    </row>
    <row r="263" spans="1:8">
      <c r="A263" t="s">
        <v>438</v>
      </c>
      <c r="B263" t="str">
        <f>LEFT(A263,4)</f>
        <v>DP02</v>
      </c>
      <c r="C263" t="str">
        <f>SUBSTITUTE(A263,B263&amp;"_","")</f>
        <v>0132PE</v>
      </c>
      <c r="D263" t="str">
        <f t="shared" si="8"/>
        <v>0132</v>
      </c>
      <c r="E263">
        <f t="shared" si="9"/>
        <v>132</v>
      </c>
      <c r="F263" t="s">
        <v>153</v>
      </c>
      <c r="G263" t="s">
        <v>169</v>
      </c>
      <c r="H263" t="s">
        <v>131</v>
      </c>
    </row>
    <row r="264" spans="1:8">
      <c r="A264" t="s">
        <v>439</v>
      </c>
      <c r="B264" t="str">
        <f>LEFT(A264,4)</f>
        <v>DP02</v>
      </c>
      <c r="C264" t="str">
        <f>SUBSTITUTE(A264,B264&amp;"_","")</f>
        <v>0133E</v>
      </c>
      <c r="D264" t="str">
        <f t="shared" si="8"/>
        <v>0133</v>
      </c>
      <c r="E264">
        <f t="shared" si="9"/>
        <v>133</v>
      </c>
      <c r="F264" t="s">
        <v>152</v>
      </c>
      <c r="G264" t="s">
        <v>169</v>
      </c>
      <c r="H264" t="s">
        <v>132</v>
      </c>
    </row>
    <row r="265" spans="1:8">
      <c r="A265" t="s">
        <v>440</v>
      </c>
      <c r="B265" t="str">
        <f>LEFT(A265,4)</f>
        <v>DP02</v>
      </c>
      <c r="C265" t="str">
        <f>SUBSTITUTE(A265,B265&amp;"_","")</f>
        <v>0133PE</v>
      </c>
      <c r="D265" t="str">
        <f t="shared" si="8"/>
        <v>0133</v>
      </c>
      <c r="E265">
        <f t="shared" si="9"/>
        <v>133</v>
      </c>
      <c r="F265" t="s">
        <v>153</v>
      </c>
      <c r="G265" t="s">
        <v>169</v>
      </c>
      <c r="H265" t="s">
        <v>132</v>
      </c>
    </row>
    <row r="266" spans="1:8">
      <c r="A266" t="s">
        <v>441</v>
      </c>
      <c r="B266" t="str">
        <f>LEFT(A266,4)</f>
        <v>DP02</v>
      </c>
      <c r="C266" t="str">
        <f>SUBSTITUTE(A266,B266&amp;"_","")</f>
        <v>0134E</v>
      </c>
      <c r="D266" t="str">
        <f t="shared" si="8"/>
        <v>0134</v>
      </c>
      <c r="E266">
        <f t="shared" si="9"/>
        <v>134</v>
      </c>
      <c r="F266" t="s">
        <v>152</v>
      </c>
      <c r="G266" t="s">
        <v>169</v>
      </c>
      <c r="H266" t="s">
        <v>133</v>
      </c>
    </row>
    <row r="267" spans="1:8">
      <c r="A267" t="s">
        <v>442</v>
      </c>
      <c r="B267" t="str">
        <f>LEFT(A267,4)</f>
        <v>DP02</v>
      </c>
      <c r="C267" t="str">
        <f>SUBSTITUTE(A267,B267&amp;"_","")</f>
        <v>0134PE</v>
      </c>
      <c r="D267" t="str">
        <f t="shared" si="8"/>
        <v>0134</v>
      </c>
      <c r="E267">
        <f t="shared" si="9"/>
        <v>134</v>
      </c>
      <c r="F267" t="s">
        <v>153</v>
      </c>
      <c r="G267" t="s">
        <v>169</v>
      </c>
      <c r="H267" t="s">
        <v>133</v>
      </c>
    </row>
    <row r="268" spans="1:8">
      <c r="A268" t="s">
        <v>443</v>
      </c>
      <c r="B268" t="str">
        <f>LEFT(A268,4)</f>
        <v>DP02</v>
      </c>
      <c r="C268" t="str">
        <f>SUBSTITUTE(A268,B268&amp;"_","")</f>
        <v>0135E</v>
      </c>
      <c r="D268" t="str">
        <f t="shared" si="8"/>
        <v>0135</v>
      </c>
      <c r="E268">
        <f t="shared" si="9"/>
        <v>135</v>
      </c>
      <c r="F268" t="s">
        <v>152</v>
      </c>
      <c r="G268" t="s">
        <v>169</v>
      </c>
      <c r="H268" t="s">
        <v>134</v>
      </c>
    </row>
    <row r="269" spans="1:8">
      <c r="A269" t="s">
        <v>444</v>
      </c>
      <c r="B269" t="str">
        <f>LEFT(A269,4)</f>
        <v>DP02</v>
      </c>
      <c r="C269" t="str">
        <f>SUBSTITUTE(A269,B269&amp;"_","")</f>
        <v>0135PE</v>
      </c>
      <c r="D269" t="str">
        <f t="shared" si="8"/>
        <v>0135</v>
      </c>
      <c r="E269">
        <f t="shared" si="9"/>
        <v>135</v>
      </c>
      <c r="F269" t="s">
        <v>153</v>
      </c>
      <c r="G269" t="s">
        <v>169</v>
      </c>
      <c r="H269" t="s">
        <v>134</v>
      </c>
    </row>
    <row r="270" spans="1:8">
      <c r="A270" t="s">
        <v>445</v>
      </c>
      <c r="B270" t="str">
        <f>LEFT(A270,4)</f>
        <v>DP02</v>
      </c>
      <c r="C270" t="str">
        <f>SUBSTITUTE(A270,B270&amp;"_","")</f>
        <v>0136E</v>
      </c>
      <c r="D270" t="str">
        <f t="shared" si="8"/>
        <v>0136</v>
      </c>
      <c r="E270">
        <f t="shared" si="9"/>
        <v>136</v>
      </c>
      <c r="F270" t="s">
        <v>152</v>
      </c>
      <c r="G270" t="s">
        <v>169</v>
      </c>
      <c r="H270" t="s">
        <v>135</v>
      </c>
    </row>
    <row r="271" spans="1:8">
      <c r="A271" t="s">
        <v>446</v>
      </c>
      <c r="B271" t="str">
        <f>LEFT(A271,4)</f>
        <v>DP02</v>
      </c>
      <c r="C271" t="str">
        <f>SUBSTITUTE(A271,B271&amp;"_","")</f>
        <v>0136PE</v>
      </c>
      <c r="D271" t="str">
        <f t="shared" si="8"/>
        <v>0136</v>
      </c>
      <c r="E271">
        <f t="shared" si="9"/>
        <v>136</v>
      </c>
      <c r="F271" t="s">
        <v>153</v>
      </c>
      <c r="G271" t="s">
        <v>169</v>
      </c>
      <c r="H271" t="s">
        <v>135</v>
      </c>
    </row>
    <row r="272" spans="1:8">
      <c r="A272" t="s">
        <v>447</v>
      </c>
      <c r="B272" t="str">
        <f>LEFT(A272,4)</f>
        <v>DP02</v>
      </c>
      <c r="C272" t="str">
        <f>SUBSTITUTE(A272,B272&amp;"_","")</f>
        <v>0137E</v>
      </c>
      <c r="D272" t="str">
        <f t="shared" si="8"/>
        <v>0137</v>
      </c>
      <c r="E272">
        <f t="shared" si="9"/>
        <v>137</v>
      </c>
      <c r="F272" t="s">
        <v>152</v>
      </c>
      <c r="G272" t="s">
        <v>169</v>
      </c>
      <c r="H272" t="s">
        <v>136</v>
      </c>
    </row>
    <row r="273" spans="1:8">
      <c r="A273" t="s">
        <v>448</v>
      </c>
      <c r="B273" t="str">
        <f>LEFT(A273,4)</f>
        <v>DP02</v>
      </c>
      <c r="C273" t="str">
        <f>SUBSTITUTE(A273,B273&amp;"_","")</f>
        <v>0137PE</v>
      </c>
      <c r="D273" t="str">
        <f t="shared" si="8"/>
        <v>0137</v>
      </c>
      <c r="E273">
        <f t="shared" si="9"/>
        <v>137</v>
      </c>
      <c r="F273" t="s">
        <v>153</v>
      </c>
      <c r="G273" t="s">
        <v>169</v>
      </c>
      <c r="H273" t="s">
        <v>136</v>
      </c>
    </row>
    <row r="274" spans="1:8">
      <c r="A274" t="s">
        <v>449</v>
      </c>
      <c r="B274" t="str">
        <f>LEFT(A274,4)</f>
        <v>DP02</v>
      </c>
      <c r="C274" t="str">
        <f>SUBSTITUTE(A274,B274&amp;"_","")</f>
        <v>0138E</v>
      </c>
      <c r="D274" t="str">
        <f t="shared" si="8"/>
        <v>0138</v>
      </c>
      <c r="E274">
        <f t="shared" si="9"/>
        <v>138</v>
      </c>
      <c r="F274" t="s">
        <v>152</v>
      </c>
      <c r="G274" t="s">
        <v>169</v>
      </c>
      <c r="H274" t="s">
        <v>137</v>
      </c>
    </row>
    <row r="275" spans="1:8">
      <c r="A275" t="s">
        <v>450</v>
      </c>
      <c r="B275" t="str">
        <f>LEFT(A275,4)</f>
        <v>DP02</v>
      </c>
      <c r="C275" t="str">
        <f>SUBSTITUTE(A275,B275&amp;"_","")</f>
        <v>0138PE</v>
      </c>
      <c r="D275" t="str">
        <f t="shared" si="8"/>
        <v>0138</v>
      </c>
      <c r="E275">
        <f t="shared" si="9"/>
        <v>138</v>
      </c>
      <c r="F275" t="s">
        <v>153</v>
      </c>
      <c r="G275" t="s">
        <v>169</v>
      </c>
      <c r="H275" t="s">
        <v>137</v>
      </c>
    </row>
    <row r="276" spans="1:8">
      <c r="A276" t="s">
        <v>451</v>
      </c>
      <c r="B276" t="str">
        <f>LEFT(A276,4)</f>
        <v>DP02</v>
      </c>
      <c r="C276" t="str">
        <f>SUBSTITUTE(A276,B276&amp;"_","")</f>
        <v>0139E</v>
      </c>
      <c r="D276" t="str">
        <f t="shared" si="8"/>
        <v>0139</v>
      </c>
      <c r="E276">
        <f t="shared" si="9"/>
        <v>139</v>
      </c>
      <c r="F276" t="s">
        <v>152</v>
      </c>
      <c r="G276" t="s">
        <v>169</v>
      </c>
      <c r="H276" t="s">
        <v>138</v>
      </c>
    </row>
    <row r="277" spans="1:8">
      <c r="A277" t="s">
        <v>452</v>
      </c>
      <c r="B277" t="str">
        <f>LEFT(A277,4)</f>
        <v>DP02</v>
      </c>
      <c r="C277" t="str">
        <f>SUBSTITUTE(A277,B277&amp;"_","")</f>
        <v>0139PE</v>
      </c>
      <c r="D277" t="str">
        <f t="shared" si="8"/>
        <v>0139</v>
      </c>
      <c r="E277">
        <f t="shared" si="9"/>
        <v>139</v>
      </c>
      <c r="F277" t="s">
        <v>153</v>
      </c>
      <c r="G277" t="s">
        <v>169</v>
      </c>
      <c r="H277" t="s">
        <v>138</v>
      </c>
    </row>
    <row r="278" spans="1:8">
      <c r="A278" t="s">
        <v>453</v>
      </c>
      <c r="B278" t="str">
        <f>LEFT(A278,4)</f>
        <v>DP02</v>
      </c>
      <c r="C278" t="str">
        <f>SUBSTITUTE(A278,B278&amp;"_","")</f>
        <v>0140E</v>
      </c>
      <c r="D278" t="str">
        <f t="shared" si="8"/>
        <v>0140</v>
      </c>
      <c r="E278">
        <f t="shared" si="9"/>
        <v>140</v>
      </c>
      <c r="F278" t="s">
        <v>152</v>
      </c>
      <c r="G278" t="s">
        <v>169</v>
      </c>
      <c r="H278" t="s">
        <v>139</v>
      </c>
    </row>
    <row r="279" spans="1:8">
      <c r="A279" t="s">
        <v>454</v>
      </c>
      <c r="B279" t="str">
        <f>LEFT(A279,4)</f>
        <v>DP02</v>
      </c>
      <c r="C279" t="str">
        <f>SUBSTITUTE(A279,B279&amp;"_","")</f>
        <v>0140PE</v>
      </c>
      <c r="D279" t="str">
        <f t="shared" si="8"/>
        <v>0140</v>
      </c>
      <c r="E279">
        <f t="shared" si="9"/>
        <v>140</v>
      </c>
      <c r="F279" t="s">
        <v>153</v>
      </c>
      <c r="G279" t="s">
        <v>169</v>
      </c>
      <c r="H279" t="s">
        <v>139</v>
      </c>
    </row>
    <row r="280" spans="1:8">
      <c r="A280" t="s">
        <v>455</v>
      </c>
      <c r="B280" t="str">
        <f>LEFT(A280,4)</f>
        <v>DP02</v>
      </c>
      <c r="C280" t="str">
        <f>SUBSTITUTE(A280,B280&amp;"_","")</f>
        <v>0141E</v>
      </c>
      <c r="D280" t="str">
        <f t="shared" si="8"/>
        <v>0141</v>
      </c>
      <c r="E280">
        <f t="shared" si="9"/>
        <v>141</v>
      </c>
      <c r="F280" t="s">
        <v>152</v>
      </c>
      <c r="G280" t="s">
        <v>169</v>
      </c>
      <c r="H280" t="s">
        <v>140</v>
      </c>
    </row>
    <row r="281" spans="1:8">
      <c r="A281" t="s">
        <v>456</v>
      </c>
      <c r="B281" t="str">
        <f>LEFT(A281,4)</f>
        <v>DP02</v>
      </c>
      <c r="C281" t="str">
        <f>SUBSTITUTE(A281,B281&amp;"_","")</f>
        <v>0141PE</v>
      </c>
      <c r="D281" t="str">
        <f t="shared" si="8"/>
        <v>0141</v>
      </c>
      <c r="E281">
        <f t="shared" si="9"/>
        <v>141</v>
      </c>
      <c r="F281" t="s">
        <v>153</v>
      </c>
      <c r="G281" t="s">
        <v>169</v>
      </c>
      <c r="H281" t="s">
        <v>140</v>
      </c>
    </row>
    <row r="282" spans="1:8">
      <c r="A282" t="s">
        <v>457</v>
      </c>
      <c r="B282" t="str">
        <f>LEFT(A282,4)</f>
        <v>DP02</v>
      </c>
      <c r="C282" t="str">
        <f>SUBSTITUTE(A282,B282&amp;"_","")</f>
        <v>0142E</v>
      </c>
      <c r="D282" t="str">
        <f t="shared" si="8"/>
        <v>0142</v>
      </c>
      <c r="E282">
        <f t="shared" si="9"/>
        <v>142</v>
      </c>
      <c r="F282" t="s">
        <v>152</v>
      </c>
      <c r="G282" t="s">
        <v>169</v>
      </c>
      <c r="H282" t="s">
        <v>141</v>
      </c>
    </row>
    <row r="283" spans="1:8">
      <c r="A283" t="s">
        <v>458</v>
      </c>
      <c r="B283" t="str">
        <f>LEFT(A283,4)</f>
        <v>DP02</v>
      </c>
      <c r="C283" t="str">
        <f>SUBSTITUTE(A283,B283&amp;"_","")</f>
        <v>0142PE</v>
      </c>
      <c r="D283" t="str">
        <f t="shared" si="8"/>
        <v>0142</v>
      </c>
      <c r="E283">
        <f t="shared" si="9"/>
        <v>142</v>
      </c>
      <c r="F283" t="s">
        <v>153</v>
      </c>
      <c r="G283" t="s">
        <v>169</v>
      </c>
      <c r="H283" t="s">
        <v>141</v>
      </c>
    </row>
    <row r="284" spans="1:8">
      <c r="A284" t="s">
        <v>459</v>
      </c>
      <c r="B284" t="str">
        <f>LEFT(A284,4)</f>
        <v>DP02</v>
      </c>
      <c r="C284" t="str">
        <f>SUBSTITUTE(A284,B284&amp;"_","")</f>
        <v>0143E</v>
      </c>
      <c r="D284" t="str">
        <f t="shared" si="8"/>
        <v>0143</v>
      </c>
      <c r="E284">
        <f t="shared" si="9"/>
        <v>143</v>
      </c>
      <c r="F284" t="s">
        <v>152</v>
      </c>
      <c r="G284" t="s">
        <v>169</v>
      </c>
      <c r="H284" t="s">
        <v>142</v>
      </c>
    </row>
    <row r="285" spans="1:8">
      <c r="A285" t="s">
        <v>460</v>
      </c>
      <c r="B285" t="str">
        <f>LEFT(A285,4)</f>
        <v>DP02</v>
      </c>
      <c r="C285" t="str">
        <f>SUBSTITUTE(A285,B285&amp;"_","")</f>
        <v>0143PE</v>
      </c>
      <c r="D285" t="str">
        <f t="shared" si="8"/>
        <v>0143</v>
      </c>
      <c r="E285">
        <f t="shared" si="9"/>
        <v>143</v>
      </c>
      <c r="F285" t="s">
        <v>153</v>
      </c>
      <c r="G285" t="s">
        <v>169</v>
      </c>
      <c r="H285" t="s">
        <v>142</v>
      </c>
    </row>
    <row r="286" spans="1:8">
      <c r="A286" t="s">
        <v>461</v>
      </c>
      <c r="B286" t="str">
        <f>LEFT(A286,4)</f>
        <v>DP02</v>
      </c>
      <c r="C286" t="str">
        <f>SUBSTITUTE(A286,B286&amp;"_","")</f>
        <v>0144E</v>
      </c>
      <c r="D286" t="str">
        <f t="shared" si="8"/>
        <v>0144</v>
      </c>
      <c r="E286">
        <f t="shared" si="9"/>
        <v>144</v>
      </c>
      <c r="F286" t="s">
        <v>152</v>
      </c>
      <c r="G286" t="s">
        <v>169</v>
      </c>
      <c r="H286" t="s">
        <v>143</v>
      </c>
    </row>
    <row r="287" spans="1:8">
      <c r="A287" t="s">
        <v>462</v>
      </c>
      <c r="B287" t="str">
        <f>LEFT(A287,4)</f>
        <v>DP02</v>
      </c>
      <c r="C287" t="str">
        <f>SUBSTITUTE(A287,B287&amp;"_","")</f>
        <v>0144PE</v>
      </c>
      <c r="D287" t="str">
        <f t="shared" si="8"/>
        <v>0144</v>
      </c>
      <c r="E287">
        <f t="shared" si="9"/>
        <v>144</v>
      </c>
      <c r="F287" t="s">
        <v>153</v>
      </c>
      <c r="G287" t="s">
        <v>169</v>
      </c>
      <c r="H287" t="s">
        <v>143</v>
      </c>
    </row>
    <row r="288" spans="1:8">
      <c r="A288" t="s">
        <v>463</v>
      </c>
      <c r="B288" t="str">
        <f>LEFT(A288,4)</f>
        <v>DP02</v>
      </c>
      <c r="C288" t="str">
        <f>SUBSTITUTE(A288,B288&amp;"_","")</f>
        <v>0145E</v>
      </c>
      <c r="D288" t="str">
        <f t="shared" si="8"/>
        <v>0145</v>
      </c>
      <c r="E288">
        <f t="shared" si="9"/>
        <v>145</v>
      </c>
      <c r="F288" t="s">
        <v>152</v>
      </c>
      <c r="G288" t="s">
        <v>169</v>
      </c>
      <c r="H288" t="s">
        <v>144</v>
      </c>
    </row>
    <row r="289" spans="1:8">
      <c r="A289" t="s">
        <v>464</v>
      </c>
      <c r="B289" t="str">
        <f>LEFT(A289,4)</f>
        <v>DP02</v>
      </c>
      <c r="C289" t="str">
        <f>SUBSTITUTE(A289,B289&amp;"_","")</f>
        <v>0145PE</v>
      </c>
      <c r="D289" t="str">
        <f t="shared" si="8"/>
        <v>0145</v>
      </c>
      <c r="E289">
        <f t="shared" si="9"/>
        <v>145</v>
      </c>
      <c r="F289" t="s">
        <v>153</v>
      </c>
      <c r="G289" t="s">
        <v>169</v>
      </c>
      <c r="H289" t="s">
        <v>144</v>
      </c>
    </row>
    <row r="290" spans="1:8">
      <c r="A290" t="s">
        <v>465</v>
      </c>
      <c r="B290" t="str">
        <f>LEFT(A290,4)</f>
        <v>DP02</v>
      </c>
      <c r="C290" t="str">
        <f>SUBSTITUTE(A290,B290&amp;"_","")</f>
        <v>0146E</v>
      </c>
      <c r="D290" t="str">
        <f t="shared" si="8"/>
        <v>0146</v>
      </c>
      <c r="E290">
        <f t="shared" si="9"/>
        <v>146</v>
      </c>
      <c r="F290" t="s">
        <v>152</v>
      </c>
      <c r="G290" t="s">
        <v>169</v>
      </c>
      <c r="H290" t="s">
        <v>145</v>
      </c>
    </row>
    <row r="291" spans="1:8">
      <c r="A291" t="s">
        <v>466</v>
      </c>
      <c r="B291" t="str">
        <f>LEFT(A291,4)</f>
        <v>DP02</v>
      </c>
      <c r="C291" t="str">
        <f>SUBSTITUTE(A291,B291&amp;"_","")</f>
        <v>0146PE</v>
      </c>
      <c r="D291" t="str">
        <f t="shared" si="8"/>
        <v>0146</v>
      </c>
      <c r="E291">
        <f t="shared" si="9"/>
        <v>146</v>
      </c>
      <c r="F291" t="s">
        <v>153</v>
      </c>
      <c r="G291" t="s">
        <v>169</v>
      </c>
      <c r="H291" t="s">
        <v>145</v>
      </c>
    </row>
    <row r="292" spans="1:8">
      <c r="A292" t="s">
        <v>467</v>
      </c>
      <c r="B292" t="str">
        <f>LEFT(A292,4)</f>
        <v>DP02</v>
      </c>
      <c r="C292" t="str">
        <f>SUBSTITUTE(A292,B292&amp;"_","")</f>
        <v>0147E</v>
      </c>
      <c r="D292" t="str">
        <f t="shared" si="8"/>
        <v>0147</v>
      </c>
      <c r="E292">
        <f t="shared" si="9"/>
        <v>147</v>
      </c>
      <c r="F292" t="s">
        <v>152</v>
      </c>
      <c r="G292" t="s">
        <v>169</v>
      </c>
      <c r="H292" t="s">
        <v>146</v>
      </c>
    </row>
    <row r="293" spans="1:8">
      <c r="A293" t="s">
        <v>468</v>
      </c>
      <c r="B293" t="str">
        <f>LEFT(A293,4)</f>
        <v>DP02</v>
      </c>
      <c r="C293" t="str">
        <f>SUBSTITUTE(A293,B293&amp;"_","")</f>
        <v>0147PE</v>
      </c>
      <c r="D293" t="str">
        <f t="shared" si="8"/>
        <v>0147</v>
      </c>
      <c r="E293">
        <f t="shared" si="9"/>
        <v>147</v>
      </c>
      <c r="F293" t="s">
        <v>153</v>
      </c>
      <c r="G293" t="s">
        <v>169</v>
      </c>
      <c r="H293" t="s">
        <v>146</v>
      </c>
    </row>
    <row r="294" spans="1:8">
      <c r="A294" t="s">
        <v>469</v>
      </c>
      <c r="B294" t="str">
        <f>LEFT(A294,4)</f>
        <v>DP02</v>
      </c>
      <c r="C294" t="str">
        <f>SUBSTITUTE(A294,B294&amp;"_","")</f>
        <v>0148E</v>
      </c>
      <c r="D294" t="str">
        <f t="shared" si="8"/>
        <v>0148</v>
      </c>
      <c r="E294">
        <f t="shared" si="9"/>
        <v>148</v>
      </c>
      <c r="F294" t="s">
        <v>152</v>
      </c>
      <c r="G294" t="s">
        <v>169</v>
      </c>
      <c r="H294" t="s">
        <v>147</v>
      </c>
    </row>
    <row r="295" spans="1:8">
      <c r="A295" t="s">
        <v>470</v>
      </c>
      <c r="B295" t="str">
        <f>LEFT(A295,4)</f>
        <v>DP02</v>
      </c>
      <c r="C295" t="str">
        <f>SUBSTITUTE(A295,B295&amp;"_","")</f>
        <v>0148PE</v>
      </c>
      <c r="D295" t="str">
        <f t="shared" si="8"/>
        <v>0148</v>
      </c>
      <c r="E295">
        <f t="shared" si="9"/>
        <v>148</v>
      </c>
      <c r="F295" t="s">
        <v>153</v>
      </c>
      <c r="G295" t="s">
        <v>169</v>
      </c>
      <c r="H295" t="s">
        <v>147</v>
      </c>
    </row>
    <row r="296" spans="1:8">
      <c r="A296" t="s">
        <v>471</v>
      </c>
      <c r="B296" t="str">
        <f>LEFT(A296,4)</f>
        <v>DP02</v>
      </c>
      <c r="C296" t="str">
        <f>SUBSTITUTE(A296,B296&amp;"_","")</f>
        <v>0149E</v>
      </c>
      <c r="D296" t="str">
        <f t="shared" si="8"/>
        <v>0149</v>
      </c>
      <c r="E296">
        <f t="shared" si="9"/>
        <v>149</v>
      </c>
      <c r="F296" t="s">
        <v>152</v>
      </c>
      <c r="G296" t="s">
        <v>169</v>
      </c>
      <c r="H296" t="s">
        <v>148</v>
      </c>
    </row>
    <row r="297" spans="1:8">
      <c r="A297" t="s">
        <v>472</v>
      </c>
      <c r="B297" t="str">
        <f>LEFT(A297,4)</f>
        <v>DP02</v>
      </c>
      <c r="C297" t="str">
        <f>SUBSTITUTE(A297,B297&amp;"_","")</f>
        <v>0149PE</v>
      </c>
      <c r="D297" t="str">
        <f t="shared" si="8"/>
        <v>0149</v>
      </c>
      <c r="E297">
        <f t="shared" si="9"/>
        <v>149</v>
      </c>
      <c r="F297" t="s">
        <v>153</v>
      </c>
      <c r="G297" t="s">
        <v>169</v>
      </c>
      <c r="H297" t="s">
        <v>148</v>
      </c>
    </row>
    <row r="298" spans="1:8">
      <c r="A298" t="s">
        <v>473</v>
      </c>
      <c r="B298" t="str">
        <f>LEFT(A298,4)</f>
        <v>DP02</v>
      </c>
      <c r="C298" t="str">
        <f>SUBSTITUTE(A298,B298&amp;"_","")</f>
        <v>0150E</v>
      </c>
      <c r="D298" t="str">
        <f t="shared" si="8"/>
        <v>0150</v>
      </c>
      <c r="E298">
        <f t="shared" si="9"/>
        <v>150</v>
      </c>
      <c r="F298" t="s">
        <v>152</v>
      </c>
      <c r="G298" t="s">
        <v>170</v>
      </c>
      <c r="H298" t="s">
        <v>1</v>
      </c>
    </row>
    <row r="299" spans="1:8">
      <c r="A299" t="s">
        <v>474</v>
      </c>
      <c r="B299" t="str">
        <f>LEFT(A299,4)</f>
        <v>DP02</v>
      </c>
      <c r="C299" t="str">
        <f>SUBSTITUTE(A299,B299&amp;"_","")</f>
        <v>0150PE</v>
      </c>
      <c r="D299" t="str">
        <f t="shared" si="8"/>
        <v>0150</v>
      </c>
      <c r="E299">
        <f t="shared" si="9"/>
        <v>150</v>
      </c>
      <c r="F299" t="s">
        <v>153</v>
      </c>
      <c r="G299" t="s">
        <v>170</v>
      </c>
      <c r="H299" t="s">
        <v>1</v>
      </c>
    </row>
    <row r="300" spans="1:8">
      <c r="A300" t="s">
        <v>475</v>
      </c>
      <c r="B300" t="str">
        <f>LEFT(A300,4)</f>
        <v>DP02</v>
      </c>
      <c r="C300" t="str">
        <f>SUBSTITUTE(A300,B300&amp;"_","")</f>
        <v>0151E</v>
      </c>
      <c r="D300" t="str">
        <f t="shared" si="8"/>
        <v>0151</v>
      </c>
      <c r="E300">
        <f t="shared" si="9"/>
        <v>151</v>
      </c>
      <c r="F300" t="s">
        <v>152</v>
      </c>
      <c r="G300" t="s">
        <v>170</v>
      </c>
      <c r="H300" t="s">
        <v>149</v>
      </c>
    </row>
    <row r="301" spans="1:8">
      <c r="A301" t="s">
        <v>476</v>
      </c>
      <c r="B301" t="str">
        <f>LEFT(A301,4)</f>
        <v>DP02</v>
      </c>
      <c r="C301" t="str">
        <f>SUBSTITUTE(A301,B301&amp;"_","")</f>
        <v>0151PE</v>
      </c>
      <c r="D301" t="str">
        <f t="shared" si="8"/>
        <v>0151</v>
      </c>
      <c r="E301">
        <f t="shared" si="9"/>
        <v>151</v>
      </c>
      <c r="F301" t="s">
        <v>153</v>
      </c>
      <c r="G301" t="s">
        <v>170</v>
      </c>
      <c r="H301" t="s">
        <v>149</v>
      </c>
    </row>
    <row r="302" spans="1:8">
      <c r="A302" t="s">
        <v>477</v>
      </c>
      <c r="B302" t="str">
        <f>LEFT(A302,4)</f>
        <v>DP02</v>
      </c>
      <c r="C302" t="str">
        <f>SUBSTITUTE(A302,B302&amp;"_","")</f>
        <v>0152E</v>
      </c>
      <c r="D302" t="str">
        <f t="shared" si="8"/>
        <v>0152</v>
      </c>
      <c r="E302">
        <f t="shared" si="9"/>
        <v>152</v>
      </c>
      <c r="F302" t="s">
        <v>152</v>
      </c>
      <c r="G302" t="s">
        <v>170</v>
      </c>
      <c r="H302" t="s">
        <v>150</v>
      </c>
    </row>
    <row r="303" spans="1:8">
      <c r="A303" t="s">
        <v>478</v>
      </c>
      <c r="B303" t="str">
        <f>LEFT(A303,4)</f>
        <v>DP02</v>
      </c>
      <c r="C303" t="str">
        <f>SUBSTITUTE(A303,B303&amp;"_","")</f>
        <v>0152PE</v>
      </c>
      <c r="D303" t="str">
        <f t="shared" si="8"/>
        <v>0152</v>
      </c>
      <c r="E303">
        <f t="shared" si="9"/>
        <v>152</v>
      </c>
      <c r="F303" t="s">
        <v>153</v>
      </c>
      <c r="G303" t="s">
        <v>170</v>
      </c>
      <c r="H303" t="s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topLeftCell="A28" workbookViewId="0">
      <selection activeCell="F64" sqref="A1:XFD1048576"/>
    </sheetView>
  </sheetViews>
  <sheetFormatPr baseColWidth="10" defaultRowHeight="15" x14ac:dyDescent="0"/>
  <sheetData>
    <row r="1" spans="1:8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151</v>
      </c>
      <c r="G1" t="s">
        <v>171</v>
      </c>
      <c r="H1" t="s">
        <v>0</v>
      </c>
    </row>
    <row r="2" spans="1:8">
      <c r="A2" t="s">
        <v>177</v>
      </c>
      <c r="B2" t="str">
        <f>LEFT(A2,4)</f>
        <v>DP02</v>
      </c>
      <c r="C2" t="str">
        <f>SUBSTITUTE(A2,B2&amp;"_","")</f>
        <v>0001E</v>
      </c>
      <c r="D2" t="str">
        <f>LEFT(C2,4)</f>
        <v>0001</v>
      </c>
      <c r="E2">
        <f>INT(D2)</f>
        <v>1</v>
      </c>
      <c r="F2" t="s">
        <v>152</v>
      </c>
      <c r="G2" t="s">
        <v>154</v>
      </c>
      <c r="H2" t="s">
        <v>1</v>
      </c>
    </row>
    <row r="3" spans="1:8">
      <c r="A3" t="s">
        <v>178</v>
      </c>
      <c r="B3" t="str">
        <f>LEFT(A3,4)</f>
        <v>DP02</v>
      </c>
      <c r="C3" t="str">
        <f>SUBSTITUTE(A3,B3&amp;"_","")</f>
        <v>0001PE</v>
      </c>
      <c r="D3" t="str">
        <f t="shared" ref="D3" si="0">LEFT(C3,4)</f>
        <v>0001</v>
      </c>
      <c r="E3">
        <f t="shared" ref="E3" si="1">INT(D3)</f>
        <v>1</v>
      </c>
      <c r="F3" t="s">
        <v>153</v>
      </c>
      <c r="G3" t="s">
        <v>154</v>
      </c>
      <c r="H3" t="s">
        <v>1</v>
      </c>
    </row>
    <row r="4" spans="1:8">
      <c r="A4" t="s">
        <v>199</v>
      </c>
      <c r="B4" t="str">
        <f>LEFT(A4,4)</f>
        <v>DP02</v>
      </c>
      <c r="C4" t="str">
        <f>SUBSTITUTE(A4,B4&amp;"_","")</f>
        <v>0012E</v>
      </c>
      <c r="D4" t="str">
        <f t="shared" ref="D4:D67" si="2">LEFT(C4,4)</f>
        <v>0012</v>
      </c>
      <c r="E4">
        <f t="shared" ref="E4:E67" si="3">INT(D4)</f>
        <v>12</v>
      </c>
      <c r="F4" t="s">
        <v>152</v>
      </c>
      <c r="G4" t="s">
        <v>154</v>
      </c>
      <c r="H4" t="s">
        <v>12</v>
      </c>
    </row>
    <row r="5" spans="1:8">
      <c r="A5" t="s">
        <v>200</v>
      </c>
      <c r="B5" t="str">
        <f>LEFT(A5,4)</f>
        <v>DP02</v>
      </c>
      <c r="C5" t="str">
        <f>SUBSTITUTE(A5,B5&amp;"_","")</f>
        <v>0012PE</v>
      </c>
      <c r="D5" t="str">
        <f t="shared" si="2"/>
        <v>0012</v>
      </c>
      <c r="E5">
        <f t="shared" si="3"/>
        <v>12</v>
      </c>
      <c r="F5" t="s">
        <v>153</v>
      </c>
      <c r="G5" t="s">
        <v>154</v>
      </c>
      <c r="H5" t="s">
        <v>12</v>
      </c>
    </row>
    <row r="6" spans="1:8">
      <c r="A6" t="s">
        <v>203</v>
      </c>
      <c r="B6" t="str">
        <f>LEFT(A6,4)</f>
        <v>DP02</v>
      </c>
      <c r="C6" t="str">
        <f>SUBSTITUTE(A6,B6&amp;"_","")</f>
        <v>0014E</v>
      </c>
      <c r="D6" t="str">
        <f t="shared" si="2"/>
        <v>0014</v>
      </c>
      <c r="E6">
        <f t="shared" si="3"/>
        <v>14</v>
      </c>
      <c r="F6" t="s">
        <v>152</v>
      </c>
      <c r="G6" t="s">
        <v>154</v>
      </c>
      <c r="H6" t="s">
        <v>14</v>
      </c>
    </row>
    <row r="7" spans="1:8">
      <c r="A7" t="s">
        <v>204</v>
      </c>
      <c r="B7" t="str">
        <f>LEFT(A7,4)</f>
        <v>DP02</v>
      </c>
      <c r="C7" t="str">
        <f>SUBSTITUTE(A7,B7&amp;"_","")</f>
        <v>0014PE</v>
      </c>
      <c r="D7" t="str">
        <f t="shared" si="2"/>
        <v>0014</v>
      </c>
      <c r="E7">
        <f t="shared" si="3"/>
        <v>14</v>
      </c>
      <c r="F7" t="s">
        <v>153</v>
      </c>
      <c r="G7" t="s">
        <v>154</v>
      </c>
      <c r="H7" t="s">
        <v>14</v>
      </c>
    </row>
    <row r="8" spans="1:8">
      <c r="A8" t="s">
        <v>261</v>
      </c>
      <c r="B8" t="str">
        <f>LEFT(A8,4)</f>
        <v>DP02</v>
      </c>
      <c r="C8" t="str">
        <f>SUBSTITUTE(A8,B8&amp;"_","")</f>
        <v>0043E</v>
      </c>
      <c r="D8" t="str">
        <f t="shared" si="2"/>
        <v>0043</v>
      </c>
      <c r="E8">
        <f t="shared" si="3"/>
        <v>43</v>
      </c>
      <c r="F8" t="s">
        <v>152</v>
      </c>
      <c r="G8" t="s">
        <v>158</v>
      </c>
      <c r="H8" t="s">
        <v>43</v>
      </c>
    </row>
    <row r="9" spans="1:8">
      <c r="A9" t="s">
        <v>262</v>
      </c>
      <c r="B9" t="str">
        <f>LEFT(A9,4)</f>
        <v>DP02</v>
      </c>
      <c r="C9" t="str">
        <f>SUBSTITUTE(A9,B9&amp;"_","")</f>
        <v>0043PE</v>
      </c>
      <c r="D9" t="str">
        <f t="shared" si="2"/>
        <v>0043</v>
      </c>
      <c r="E9">
        <f t="shared" si="3"/>
        <v>43</v>
      </c>
      <c r="F9" t="s">
        <v>153</v>
      </c>
      <c r="G9" t="s">
        <v>158</v>
      </c>
      <c r="H9" t="s">
        <v>43</v>
      </c>
    </row>
    <row r="10" spans="1:8">
      <c r="A10" t="s">
        <v>263</v>
      </c>
      <c r="B10" t="str">
        <f>LEFT(A10,4)</f>
        <v>DP02</v>
      </c>
      <c r="C10" t="str">
        <f>SUBSTITUTE(A10,B10&amp;"_","")</f>
        <v>0044E</v>
      </c>
      <c r="D10" t="str">
        <f t="shared" si="2"/>
        <v>0044</v>
      </c>
      <c r="E10">
        <f t="shared" si="3"/>
        <v>44</v>
      </c>
      <c r="F10" t="s">
        <v>152</v>
      </c>
      <c r="G10" t="s">
        <v>158</v>
      </c>
      <c r="H10" t="s">
        <v>44</v>
      </c>
    </row>
    <row r="11" spans="1:8">
      <c r="A11" t="s">
        <v>264</v>
      </c>
      <c r="B11" t="str">
        <f>LEFT(A11,4)</f>
        <v>DP02</v>
      </c>
      <c r="C11" t="str">
        <f>SUBSTITUTE(A11,B11&amp;"_","")</f>
        <v>0044PE</v>
      </c>
      <c r="D11" t="str">
        <f t="shared" si="2"/>
        <v>0044</v>
      </c>
      <c r="E11">
        <f t="shared" si="3"/>
        <v>44</v>
      </c>
      <c r="F11" t="s">
        <v>153</v>
      </c>
      <c r="G11" t="s">
        <v>158</v>
      </c>
      <c r="H11" t="s">
        <v>44</v>
      </c>
    </row>
    <row r="12" spans="1:8">
      <c r="A12" t="s">
        <v>265</v>
      </c>
      <c r="B12" t="str">
        <f>LEFT(A12,4)</f>
        <v>DP02</v>
      </c>
      <c r="C12" t="str">
        <f>SUBSTITUTE(A12,B12&amp;"_","")</f>
        <v>0045E</v>
      </c>
      <c r="D12" t="str">
        <f t="shared" si="2"/>
        <v>0045</v>
      </c>
      <c r="E12">
        <f t="shared" si="3"/>
        <v>45</v>
      </c>
      <c r="F12" t="s">
        <v>152</v>
      </c>
      <c r="G12" t="s">
        <v>158</v>
      </c>
      <c r="H12" t="s">
        <v>45</v>
      </c>
    </row>
    <row r="13" spans="1:8">
      <c r="A13" t="s">
        <v>266</v>
      </c>
      <c r="B13" t="str">
        <f>LEFT(A13,4)</f>
        <v>DP02</v>
      </c>
      <c r="C13" t="str">
        <f>SUBSTITUTE(A13,B13&amp;"_","")</f>
        <v>0045PE</v>
      </c>
      <c r="D13" t="str">
        <f t="shared" si="2"/>
        <v>0045</v>
      </c>
      <c r="E13">
        <f t="shared" si="3"/>
        <v>45</v>
      </c>
      <c r="F13" t="s">
        <v>153</v>
      </c>
      <c r="G13" t="s">
        <v>158</v>
      </c>
      <c r="H13" t="s">
        <v>45</v>
      </c>
    </row>
    <row r="14" spans="1:8">
      <c r="A14" t="s">
        <v>267</v>
      </c>
      <c r="B14" t="str">
        <f>LEFT(A14,4)</f>
        <v>DP02</v>
      </c>
      <c r="C14" t="str">
        <f>SUBSTITUTE(A14,B14&amp;"_","")</f>
        <v>0046E</v>
      </c>
      <c r="D14" t="str">
        <f t="shared" si="2"/>
        <v>0046</v>
      </c>
      <c r="E14">
        <f t="shared" si="3"/>
        <v>46</v>
      </c>
      <c r="F14" t="s">
        <v>152</v>
      </c>
      <c r="G14" t="s">
        <v>158</v>
      </c>
      <c r="H14" t="s">
        <v>46</v>
      </c>
    </row>
    <row r="15" spans="1:8">
      <c r="A15" t="s">
        <v>268</v>
      </c>
      <c r="B15" t="str">
        <f>LEFT(A15,4)</f>
        <v>DP02</v>
      </c>
      <c r="C15" t="str">
        <f>SUBSTITUTE(A15,B15&amp;"_","")</f>
        <v>0046PE</v>
      </c>
      <c r="D15" t="str">
        <f t="shared" si="2"/>
        <v>0046</v>
      </c>
      <c r="E15">
        <f t="shared" si="3"/>
        <v>46</v>
      </c>
      <c r="F15" t="s">
        <v>153</v>
      </c>
      <c r="G15" t="s">
        <v>158</v>
      </c>
      <c r="H15" t="s">
        <v>46</v>
      </c>
    </row>
    <row r="16" spans="1:8">
      <c r="A16" t="s">
        <v>269</v>
      </c>
      <c r="B16" t="str">
        <f>LEFT(A16,4)</f>
        <v>DP02</v>
      </c>
      <c r="C16" t="str">
        <f>SUBSTITUTE(A16,B16&amp;"_","")</f>
        <v>0047E</v>
      </c>
      <c r="D16" t="str">
        <f t="shared" si="2"/>
        <v>0047</v>
      </c>
      <c r="E16">
        <f t="shared" si="3"/>
        <v>47</v>
      </c>
      <c r="F16" t="s">
        <v>152</v>
      </c>
      <c r="G16" t="s">
        <v>158</v>
      </c>
      <c r="H16" t="s">
        <v>47</v>
      </c>
    </row>
    <row r="17" spans="1:8">
      <c r="A17" t="s">
        <v>270</v>
      </c>
      <c r="B17" t="str">
        <f>LEFT(A17,4)</f>
        <v>DP02</v>
      </c>
      <c r="C17" t="str">
        <f>SUBSTITUTE(A17,B17&amp;"_","")</f>
        <v>0047PE</v>
      </c>
      <c r="D17" t="str">
        <f t="shared" si="2"/>
        <v>0047</v>
      </c>
      <c r="E17">
        <f t="shared" si="3"/>
        <v>47</v>
      </c>
      <c r="F17" t="s">
        <v>153</v>
      </c>
      <c r="G17" t="s">
        <v>158</v>
      </c>
      <c r="H17" t="s">
        <v>47</v>
      </c>
    </row>
    <row r="18" spans="1:8">
      <c r="A18" t="s">
        <v>271</v>
      </c>
      <c r="B18" t="str">
        <f>LEFT(A18,4)</f>
        <v>DP02</v>
      </c>
      <c r="C18" t="str">
        <f>SUBSTITUTE(A18,B18&amp;"_","")</f>
        <v>0048E</v>
      </c>
      <c r="D18" t="str">
        <f t="shared" si="2"/>
        <v>0048</v>
      </c>
      <c r="E18">
        <f t="shared" si="3"/>
        <v>48</v>
      </c>
      <c r="F18" t="s">
        <v>152</v>
      </c>
      <c r="G18" t="s">
        <v>158</v>
      </c>
      <c r="H18" t="s">
        <v>48</v>
      </c>
    </row>
    <row r="19" spans="1:8">
      <c r="A19" t="s">
        <v>272</v>
      </c>
      <c r="B19" t="str">
        <f>LEFT(A19,4)</f>
        <v>DP02</v>
      </c>
      <c r="C19" t="str">
        <f>SUBSTITUTE(A19,B19&amp;"_","")</f>
        <v>0048PE</v>
      </c>
      <c r="D19" t="str">
        <f t="shared" si="2"/>
        <v>0048</v>
      </c>
      <c r="E19">
        <f t="shared" si="3"/>
        <v>48</v>
      </c>
      <c r="F19" t="s">
        <v>153</v>
      </c>
      <c r="G19" t="s">
        <v>158</v>
      </c>
      <c r="H19" t="s">
        <v>48</v>
      </c>
    </row>
    <row r="20" spans="1:8">
      <c r="A20" t="s">
        <v>273</v>
      </c>
      <c r="B20" t="str">
        <f>LEFT(A20,4)</f>
        <v>DP02</v>
      </c>
      <c r="C20" t="str">
        <f>SUBSTITUTE(A20,B20&amp;"_","")</f>
        <v>0049E</v>
      </c>
      <c r="D20" t="str">
        <f t="shared" si="2"/>
        <v>0049</v>
      </c>
      <c r="E20">
        <f t="shared" si="3"/>
        <v>49</v>
      </c>
      <c r="F20" t="s">
        <v>152</v>
      </c>
      <c r="G20" t="s">
        <v>158</v>
      </c>
      <c r="H20" t="s">
        <v>49</v>
      </c>
    </row>
    <row r="21" spans="1:8">
      <c r="A21" t="s">
        <v>274</v>
      </c>
      <c r="B21" t="str">
        <f>LEFT(A21,4)</f>
        <v>DP02</v>
      </c>
      <c r="C21" t="str">
        <f>SUBSTITUTE(A21,B21&amp;"_","")</f>
        <v>0049PE</v>
      </c>
      <c r="D21" t="str">
        <f t="shared" si="2"/>
        <v>0049</v>
      </c>
      <c r="E21">
        <f t="shared" si="3"/>
        <v>49</v>
      </c>
      <c r="F21" t="s">
        <v>153</v>
      </c>
      <c r="G21" t="s">
        <v>158</v>
      </c>
      <c r="H21" t="s">
        <v>49</v>
      </c>
    </row>
    <row r="22" spans="1:8">
      <c r="A22" t="s">
        <v>275</v>
      </c>
      <c r="B22" t="str">
        <f>LEFT(A22,4)</f>
        <v>DP02</v>
      </c>
      <c r="C22" t="str">
        <f>SUBSTITUTE(A22,B22&amp;"_","")</f>
        <v>0050E</v>
      </c>
      <c r="D22" t="str">
        <f t="shared" si="2"/>
        <v>0050</v>
      </c>
      <c r="E22">
        <f t="shared" si="3"/>
        <v>50</v>
      </c>
      <c r="F22" t="s">
        <v>152</v>
      </c>
      <c r="G22" t="s">
        <v>158</v>
      </c>
      <c r="H22" t="s">
        <v>50</v>
      </c>
    </row>
    <row r="23" spans="1:8">
      <c r="A23" t="s">
        <v>276</v>
      </c>
      <c r="B23" t="str">
        <f>LEFT(A23,4)</f>
        <v>DP02</v>
      </c>
      <c r="C23" t="str">
        <f>SUBSTITUTE(A23,B23&amp;"_","")</f>
        <v>0050PE</v>
      </c>
      <c r="D23" t="str">
        <f t="shared" si="2"/>
        <v>0050</v>
      </c>
      <c r="E23">
        <f t="shared" si="3"/>
        <v>50</v>
      </c>
      <c r="F23" t="s">
        <v>153</v>
      </c>
      <c r="G23" t="s">
        <v>158</v>
      </c>
      <c r="H23" t="s">
        <v>50</v>
      </c>
    </row>
    <row r="24" spans="1:8">
      <c r="A24" t="s">
        <v>277</v>
      </c>
      <c r="B24" t="str">
        <f>LEFT(A24,4)</f>
        <v>DP02</v>
      </c>
      <c r="C24" t="str">
        <f>SUBSTITUTE(A24,B24&amp;"_","")</f>
        <v>0051E</v>
      </c>
      <c r="D24" t="str">
        <f t="shared" si="2"/>
        <v>0051</v>
      </c>
      <c r="E24">
        <f t="shared" si="3"/>
        <v>51</v>
      </c>
      <c r="F24" t="s">
        <v>152</v>
      </c>
      <c r="G24" t="s">
        <v>158</v>
      </c>
      <c r="H24" t="s">
        <v>51</v>
      </c>
    </row>
    <row r="25" spans="1:8">
      <c r="A25" t="s">
        <v>278</v>
      </c>
      <c r="B25" t="str">
        <f>LEFT(A25,4)</f>
        <v>DP02</v>
      </c>
      <c r="C25" t="str">
        <f>SUBSTITUTE(A25,B25&amp;"_","")</f>
        <v>0051PE</v>
      </c>
      <c r="D25" t="str">
        <f t="shared" si="2"/>
        <v>0051</v>
      </c>
      <c r="E25">
        <f t="shared" si="3"/>
        <v>51</v>
      </c>
      <c r="F25" t="s">
        <v>153</v>
      </c>
      <c r="G25" t="s">
        <v>158</v>
      </c>
      <c r="H25" t="s">
        <v>51</v>
      </c>
    </row>
    <row r="26" spans="1:8">
      <c r="A26" t="s">
        <v>291</v>
      </c>
      <c r="B26" t="str">
        <f>LEFT(A26,4)</f>
        <v>DP02</v>
      </c>
      <c r="C26" t="str">
        <f>SUBSTITUTE(A26,B26&amp;"_","")</f>
        <v>0058E</v>
      </c>
      <c r="D26" t="str">
        <f t="shared" si="2"/>
        <v>0058</v>
      </c>
      <c r="E26">
        <f t="shared" si="3"/>
        <v>58</v>
      </c>
      <c r="F26" t="s">
        <v>152</v>
      </c>
      <c r="G26" t="s">
        <v>160</v>
      </c>
      <c r="H26" t="s">
        <v>58</v>
      </c>
    </row>
    <row r="27" spans="1:8">
      <c r="A27" t="s">
        <v>292</v>
      </c>
      <c r="B27" t="str">
        <f>LEFT(A27,4)</f>
        <v>DP02</v>
      </c>
      <c r="C27" t="str">
        <f>SUBSTITUTE(A27,B27&amp;"_","")</f>
        <v>0058PE</v>
      </c>
      <c r="D27" t="str">
        <f t="shared" si="2"/>
        <v>0058</v>
      </c>
      <c r="E27">
        <f t="shared" si="3"/>
        <v>58</v>
      </c>
      <c r="F27" t="s">
        <v>153</v>
      </c>
      <c r="G27" t="s">
        <v>160</v>
      </c>
      <c r="H27" t="s">
        <v>58</v>
      </c>
    </row>
    <row r="28" spans="1:8">
      <c r="A28" t="s">
        <v>293</v>
      </c>
      <c r="B28" t="str">
        <f>LEFT(A28,4)</f>
        <v>DP02</v>
      </c>
      <c r="C28" t="str">
        <f>SUBSTITUTE(A28,B28&amp;"_","")</f>
        <v>0059E</v>
      </c>
      <c r="D28" t="str">
        <f t="shared" si="2"/>
        <v>0059</v>
      </c>
      <c r="E28">
        <f t="shared" si="3"/>
        <v>59</v>
      </c>
      <c r="F28" t="s">
        <v>152</v>
      </c>
      <c r="G28" t="s">
        <v>160</v>
      </c>
      <c r="H28" t="s">
        <v>59</v>
      </c>
    </row>
    <row r="29" spans="1:8">
      <c r="A29" t="s">
        <v>294</v>
      </c>
      <c r="B29" t="str">
        <f>LEFT(A29,4)</f>
        <v>DP02</v>
      </c>
      <c r="C29" t="str">
        <f>SUBSTITUTE(A29,B29&amp;"_","")</f>
        <v>0059PE</v>
      </c>
      <c r="D29" t="str">
        <f t="shared" si="2"/>
        <v>0059</v>
      </c>
      <c r="E29">
        <f t="shared" si="3"/>
        <v>59</v>
      </c>
      <c r="F29" t="s">
        <v>153</v>
      </c>
      <c r="G29" t="s">
        <v>160</v>
      </c>
      <c r="H29" t="s">
        <v>59</v>
      </c>
    </row>
    <row r="30" spans="1:8">
      <c r="A30" t="s">
        <v>295</v>
      </c>
      <c r="B30" t="str">
        <f>LEFT(A30,4)</f>
        <v>DP02</v>
      </c>
      <c r="C30" t="str">
        <f>SUBSTITUTE(A30,B30&amp;"_","")</f>
        <v>0060E</v>
      </c>
      <c r="D30" t="str">
        <f t="shared" si="2"/>
        <v>0060</v>
      </c>
      <c r="E30">
        <f t="shared" si="3"/>
        <v>60</v>
      </c>
      <c r="F30" t="s">
        <v>152</v>
      </c>
      <c r="G30" t="s">
        <v>160</v>
      </c>
      <c r="H30" t="s">
        <v>60</v>
      </c>
    </row>
    <row r="31" spans="1:8">
      <c r="A31" t="s">
        <v>296</v>
      </c>
      <c r="B31" t="str">
        <f>LEFT(A31,4)</f>
        <v>DP02</v>
      </c>
      <c r="C31" t="str">
        <f>SUBSTITUTE(A31,B31&amp;"_","")</f>
        <v>0060PE</v>
      </c>
      <c r="D31" t="str">
        <f t="shared" si="2"/>
        <v>0060</v>
      </c>
      <c r="E31">
        <f t="shared" si="3"/>
        <v>60</v>
      </c>
      <c r="F31" t="s">
        <v>153</v>
      </c>
      <c r="G31" t="s">
        <v>160</v>
      </c>
      <c r="H31" t="s">
        <v>60</v>
      </c>
    </row>
    <row r="32" spans="1:8">
      <c r="A32" t="s">
        <v>297</v>
      </c>
      <c r="B32" t="str">
        <f>LEFT(A32,4)</f>
        <v>DP02</v>
      </c>
      <c r="C32" t="str">
        <f>SUBSTITUTE(A32,B32&amp;"_","")</f>
        <v>0061E</v>
      </c>
      <c r="D32" t="str">
        <f t="shared" si="2"/>
        <v>0061</v>
      </c>
      <c r="E32">
        <f t="shared" si="3"/>
        <v>61</v>
      </c>
      <c r="F32" t="s">
        <v>152</v>
      </c>
      <c r="G32" t="s">
        <v>160</v>
      </c>
      <c r="H32" t="s">
        <v>61</v>
      </c>
    </row>
    <row r="33" spans="1:8">
      <c r="A33" t="s">
        <v>298</v>
      </c>
      <c r="B33" t="str">
        <f>LEFT(A33,4)</f>
        <v>DP02</v>
      </c>
      <c r="C33" t="str">
        <f>SUBSTITUTE(A33,B33&amp;"_","")</f>
        <v>0061PE</v>
      </c>
      <c r="D33" t="str">
        <f t="shared" si="2"/>
        <v>0061</v>
      </c>
      <c r="E33">
        <f t="shared" si="3"/>
        <v>61</v>
      </c>
      <c r="F33" t="s">
        <v>153</v>
      </c>
      <c r="G33" t="s">
        <v>160</v>
      </c>
      <c r="H33" t="s">
        <v>61</v>
      </c>
    </row>
    <row r="34" spans="1:8">
      <c r="A34" t="s">
        <v>299</v>
      </c>
      <c r="B34" t="str">
        <f>LEFT(A34,4)</f>
        <v>DP02</v>
      </c>
      <c r="C34" t="str">
        <f>SUBSTITUTE(A34,B34&amp;"_","")</f>
        <v>0062E</v>
      </c>
      <c r="D34" t="str">
        <f t="shared" si="2"/>
        <v>0062</v>
      </c>
      <c r="E34">
        <f t="shared" si="3"/>
        <v>62</v>
      </c>
      <c r="F34" t="s">
        <v>152</v>
      </c>
      <c r="G34" t="s">
        <v>160</v>
      </c>
      <c r="H34" t="s">
        <v>62</v>
      </c>
    </row>
    <row r="35" spans="1:8">
      <c r="A35" t="s">
        <v>300</v>
      </c>
      <c r="B35" t="str">
        <f>LEFT(A35,4)</f>
        <v>DP02</v>
      </c>
      <c r="C35" t="str">
        <f>SUBSTITUTE(A35,B35&amp;"_","")</f>
        <v>0062PE</v>
      </c>
      <c r="D35" t="str">
        <f t="shared" si="2"/>
        <v>0062</v>
      </c>
      <c r="E35">
        <f t="shared" si="3"/>
        <v>62</v>
      </c>
      <c r="F35" t="s">
        <v>153</v>
      </c>
      <c r="G35" t="s">
        <v>160</v>
      </c>
      <c r="H35" t="s">
        <v>62</v>
      </c>
    </row>
    <row r="36" spans="1:8">
      <c r="A36" t="s">
        <v>301</v>
      </c>
      <c r="B36" t="str">
        <f>LEFT(A36,4)</f>
        <v>DP02</v>
      </c>
      <c r="C36" t="str">
        <f>SUBSTITUTE(A36,B36&amp;"_","")</f>
        <v>0063E</v>
      </c>
      <c r="D36" t="str">
        <f t="shared" si="2"/>
        <v>0063</v>
      </c>
      <c r="E36">
        <f t="shared" si="3"/>
        <v>63</v>
      </c>
      <c r="F36" t="s">
        <v>152</v>
      </c>
      <c r="G36" t="s">
        <v>160</v>
      </c>
      <c r="H36" t="s">
        <v>63</v>
      </c>
    </row>
    <row r="37" spans="1:8">
      <c r="A37" t="s">
        <v>302</v>
      </c>
      <c r="B37" t="str">
        <f>LEFT(A37,4)</f>
        <v>DP02</v>
      </c>
      <c r="C37" t="str">
        <f>SUBSTITUTE(A37,B37&amp;"_","")</f>
        <v>0063PE</v>
      </c>
      <c r="D37" t="str">
        <f t="shared" si="2"/>
        <v>0063</v>
      </c>
      <c r="E37">
        <f t="shared" si="3"/>
        <v>63</v>
      </c>
      <c r="F37" t="s">
        <v>153</v>
      </c>
      <c r="G37" t="s">
        <v>160</v>
      </c>
      <c r="H37" t="s">
        <v>63</v>
      </c>
    </row>
    <row r="38" spans="1:8">
      <c r="A38" t="s">
        <v>303</v>
      </c>
      <c r="B38" t="str">
        <f>LEFT(A38,4)</f>
        <v>DP02</v>
      </c>
      <c r="C38" t="str">
        <f>SUBSTITUTE(A38,B38&amp;"_","")</f>
        <v>0064E</v>
      </c>
      <c r="D38" t="str">
        <f t="shared" si="2"/>
        <v>0064</v>
      </c>
      <c r="E38">
        <f t="shared" si="3"/>
        <v>64</v>
      </c>
      <c r="F38" t="s">
        <v>152</v>
      </c>
      <c r="G38" t="s">
        <v>160</v>
      </c>
      <c r="H38" t="s">
        <v>64</v>
      </c>
    </row>
    <row r="39" spans="1:8">
      <c r="A39" t="s">
        <v>304</v>
      </c>
      <c r="B39" t="str">
        <f>LEFT(A39,4)</f>
        <v>DP02</v>
      </c>
      <c r="C39" t="str">
        <f>SUBSTITUTE(A39,B39&amp;"_","")</f>
        <v>0064PE</v>
      </c>
      <c r="D39" t="str">
        <f t="shared" si="2"/>
        <v>0064</v>
      </c>
      <c r="E39">
        <f t="shared" si="3"/>
        <v>64</v>
      </c>
      <c r="F39" t="s">
        <v>153</v>
      </c>
      <c r="G39" t="s">
        <v>160</v>
      </c>
      <c r="H39" t="s">
        <v>64</v>
      </c>
    </row>
    <row r="40" spans="1:8">
      <c r="A40" t="s">
        <v>305</v>
      </c>
      <c r="B40" t="str">
        <f>LEFT(A40,4)</f>
        <v>DP02</v>
      </c>
      <c r="C40" t="str">
        <f>SUBSTITUTE(A40,B40&amp;"_","")</f>
        <v>0065E</v>
      </c>
      <c r="D40" t="str">
        <f t="shared" si="2"/>
        <v>0065</v>
      </c>
      <c r="E40">
        <f t="shared" si="3"/>
        <v>65</v>
      </c>
      <c r="F40" t="s">
        <v>152</v>
      </c>
      <c r="G40" t="s">
        <v>160</v>
      </c>
      <c r="H40" t="s">
        <v>65</v>
      </c>
    </row>
    <row r="41" spans="1:8">
      <c r="A41" t="s">
        <v>306</v>
      </c>
      <c r="B41" t="str">
        <f>LEFT(A41,4)</f>
        <v>DP02</v>
      </c>
      <c r="C41" t="str">
        <f>SUBSTITUTE(A41,B41&amp;"_","")</f>
        <v>0065PE</v>
      </c>
      <c r="D41" t="str">
        <f t="shared" si="2"/>
        <v>0065</v>
      </c>
      <c r="E41">
        <f t="shared" si="3"/>
        <v>65</v>
      </c>
      <c r="F41" t="s">
        <v>153</v>
      </c>
      <c r="G41" t="s">
        <v>160</v>
      </c>
      <c r="H41" t="s">
        <v>65</v>
      </c>
    </row>
    <row r="42" spans="1:8">
      <c r="A42" t="s">
        <v>307</v>
      </c>
      <c r="B42" t="str">
        <f>LEFT(A42,4)</f>
        <v>DP02</v>
      </c>
      <c r="C42" t="str">
        <f>SUBSTITUTE(A42,B42&amp;"_","")</f>
        <v>0066E</v>
      </c>
      <c r="D42" t="str">
        <f t="shared" si="2"/>
        <v>0066</v>
      </c>
      <c r="E42">
        <f t="shared" si="3"/>
        <v>66</v>
      </c>
      <c r="F42" t="s">
        <v>152</v>
      </c>
      <c r="G42" t="s">
        <v>160</v>
      </c>
      <c r="H42" t="s">
        <v>66</v>
      </c>
    </row>
    <row r="43" spans="1:8">
      <c r="A43" t="s">
        <v>308</v>
      </c>
      <c r="B43" t="str">
        <f>LEFT(A43,4)</f>
        <v>DP02</v>
      </c>
      <c r="C43" t="str">
        <f>SUBSTITUTE(A43,B43&amp;"_","")</f>
        <v>0066PE</v>
      </c>
      <c r="D43" t="str">
        <f t="shared" si="2"/>
        <v>0066</v>
      </c>
      <c r="E43">
        <f t="shared" si="3"/>
        <v>66</v>
      </c>
      <c r="F43" t="s">
        <v>153</v>
      </c>
      <c r="G43" t="s">
        <v>160</v>
      </c>
      <c r="H43" t="s">
        <v>66</v>
      </c>
    </row>
    <row r="44" spans="1:8">
      <c r="A44" t="s">
        <v>309</v>
      </c>
      <c r="B44" t="str">
        <f>LEFT(A44,4)</f>
        <v>DP02</v>
      </c>
      <c r="C44" t="str">
        <f>SUBSTITUTE(A44,B44&amp;"_","")</f>
        <v>0067E</v>
      </c>
      <c r="D44" t="str">
        <f t="shared" si="2"/>
        <v>0067</v>
      </c>
      <c r="E44">
        <f t="shared" si="3"/>
        <v>67</v>
      </c>
      <c r="F44" t="s">
        <v>152</v>
      </c>
      <c r="G44" t="s">
        <v>160</v>
      </c>
      <c r="H44" t="s">
        <v>67</v>
      </c>
    </row>
    <row r="45" spans="1:8">
      <c r="A45" t="s">
        <v>310</v>
      </c>
      <c r="B45" t="str">
        <f>LEFT(A45,4)</f>
        <v>DP02</v>
      </c>
      <c r="C45" t="str">
        <f>SUBSTITUTE(A45,B45&amp;"_","")</f>
        <v>0067PE</v>
      </c>
      <c r="D45" t="str">
        <f t="shared" si="2"/>
        <v>0067</v>
      </c>
      <c r="E45">
        <f t="shared" si="3"/>
        <v>67</v>
      </c>
      <c r="F45" t="s">
        <v>153</v>
      </c>
      <c r="G45" t="s">
        <v>160</v>
      </c>
      <c r="H45" t="s">
        <v>67</v>
      </c>
    </row>
    <row r="46" spans="1:8">
      <c r="A46" t="s">
        <v>347</v>
      </c>
      <c r="B46" t="str">
        <f>LEFT(A46,4)</f>
        <v>DP02</v>
      </c>
      <c r="C46" t="str">
        <f>SUBSTITUTE(A46,B46&amp;"_","")</f>
        <v>0086E</v>
      </c>
      <c r="D46" t="str">
        <f t="shared" si="2"/>
        <v>0086</v>
      </c>
      <c r="E46">
        <f t="shared" si="3"/>
        <v>86</v>
      </c>
      <c r="F46" t="s">
        <v>152</v>
      </c>
      <c r="G46" t="s">
        <v>164</v>
      </c>
      <c r="H46" t="s">
        <v>86</v>
      </c>
    </row>
    <row r="47" spans="1:8">
      <c r="A47" t="s">
        <v>348</v>
      </c>
      <c r="B47" t="str">
        <f>LEFT(A47,4)</f>
        <v>DP02</v>
      </c>
      <c r="C47" t="str">
        <f>SUBSTITUTE(A47,B47&amp;"_","")</f>
        <v>0086PE</v>
      </c>
      <c r="D47" t="str">
        <f t="shared" si="2"/>
        <v>0086</v>
      </c>
      <c r="E47">
        <f t="shared" si="3"/>
        <v>86</v>
      </c>
      <c r="F47" t="s">
        <v>153</v>
      </c>
      <c r="G47" t="s">
        <v>164</v>
      </c>
      <c r="H47" t="s">
        <v>86</v>
      </c>
    </row>
    <row r="48" spans="1:8">
      <c r="A48" t="s">
        <v>349</v>
      </c>
      <c r="B48" t="str">
        <f>LEFT(A48,4)</f>
        <v>DP02</v>
      </c>
      <c r="C48" t="str">
        <f>SUBSTITUTE(A48,B48&amp;"_","")</f>
        <v>0087E</v>
      </c>
      <c r="D48" t="str">
        <f t="shared" si="2"/>
        <v>0087</v>
      </c>
      <c r="E48">
        <f t="shared" si="3"/>
        <v>87</v>
      </c>
      <c r="F48" t="s">
        <v>152</v>
      </c>
      <c r="G48" t="s">
        <v>164</v>
      </c>
      <c r="H48" t="s">
        <v>87</v>
      </c>
    </row>
    <row r="49" spans="1:8">
      <c r="A49" t="s">
        <v>350</v>
      </c>
      <c r="B49" t="str">
        <f>LEFT(A49,4)</f>
        <v>DP02</v>
      </c>
      <c r="C49" t="str">
        <f>SUBSTITUTE(A49,B49&amp;"_","")</f>
        <v>0087PE</v>
      </c>
      <c r="D49" t="str">
        <f t="shared" si="2"/>
        <v>0087</v>
      </c>
      <c r="E49">
        <f t="shared" si="3"/>
        <v>87</v>
      </c>
      <c r="F49" t="s">
        <v>153</v>
      </c>
      <c r="G49" t="s">
        <v>164</v>
      </c>
      <c r="H49" t="s">
        <v>87</v>
      </c>
    </row>
    <row r="50" spans="1:8">
      <c r="A50" t="s">
        <v>351</v>
      </c>
      <c r="B50" t="str">
        <f>LEFT(A50,4)</f>
        <v>DP02</v>
      </c>
      <c r="C50" t="str">
        <f>SUBSTITUTE(A50,B50&amp;"_","")</f>
        <v>0088E</v>
      </c>
      <c r="D50" t="str">
        <f t="shared" si="2"/>
        <v>0088</v>
      </c>
      <c r="E50">
        <f t="shared" si="3"/>
        <v>88</v>
      </c>
      <c r="F50" t="s">
        <v>152</v>
      </c>
      <c r="G50" t="s">
        <v>164</v>
      </c>
      <c r="H50" t="s">
        <v>88</v>
      </c>
    </row>
    <row r="51" spans="1:8">
      <c r="A51" t="s">
        <v>352</v>
      </c>
      <c r="B51" t="str">
        <f>LEFT(A51,4)</f>
        <v>DP02</v>
      </c>
      <c r="C51" t="str">
        <f>SUBSTITUTE(A51,B51&amp;"_","")</f>
        <v>0088PE</v>
      </c>
      <c r="D51" t="str">
        <f t="shared" si="2"/>
        <v>0088</v>
      </c>
      <c r="E51">
        <f t="shared" si="3"/>
        <v>88</v>
      </c>
      <c r="F51" t="s">
        <v>153</v>
      </c>
      <c r="G51" t="s">
        <v>164</v>
      </c>
      <c r="H51" t="s">
        <v>88</v>
      </c>
    </row>
    <row r="52" spans="1:8">
      <c r="A52" t="s">
        <v>353</v>
      </c>
      <c r="B52" t="str">
        <f>LEFT(A52,4)</f>
        <v>DP02</v>
      </c>
      <c r="C52" t="str">
        <f>SUBSTITUTE(A52,B52&amp;"_","")</f>
        <v>0089E</v>
      </c>
      <c r="D52" t="str">
        <f t="shared" si="2"/>
        <v>0089</v>
      </c>
      <c r="E52">
        <f t="shared" si="3"/>
        <v>89</v>
      </c>
      <c r="F52" t="s">
        <v>152</v>
      </c>
      <c r="G52" t="s">
        <v>164</v>
      </c>
      <c r="H52" t="s">
        <v>89</v>
      </c>
    </row>
    <row r="53" spans="1:8">
      <c r="A53" t="s">
        <v>354</v>
      </c>
      <c r="B53" t="str">
        <f>LEFT(A53,4)</f>
        <v>DP02</v>
      </c>
      <c r="C53" t="str">
        <f>SUBSTITUTE(A53,B53&amp;"_","")</f>
        <v>0089PE</v>
      </c>
      <c r="D53" t="str">
        <f t="shared" si="2"/>
        <v>0089</v>
      </c>
      <c r="E53">
        <f t="shared" si="3"/>
        <v>89</v>
      </c>
      <c r="F53" t="s">
        <v>153</v>
      </c>
      <c r="G53" t="s">
        <v>164</v>
      </c>
      <c r="H53" t="s">
        <v>89</v>
      </c>
    </row>
    <row r="54" spans="1:8">
      <c r="A54" t="s">
        <v>355</v>
      </c>
      <c r="B54" t="str">
        <f>LEFT(A54,4)</f>
        <v>DP02</v>
      </c>
      <c r="C54" t="str">
        <f>SUBSTITUTE(A54,B54&amp;"_","")</f>
        <v>0090E</v>
      </c>
      <c r="D54" t="str">
        <f t="shared" si="2"/>
        <v>0090</v>
      </c>
      <c r="E54">
        <f t="shared" si="3"/>
        <v>90</v>
      </c>
      <c r="F54" t="s">
        <v>152</v>
      </c>
      <c r="G54" t="s">
        <v>164</v>
      </c>
      <c r="H54" t="s">
        <v>90</v>
      </c>
    </row>
    <row r="55" spans="1:8">
      <c r="A55" t="s">
        <v>356</v>
      </c>
      <c r="B55" t="str">
        <f>LEFT(A55,4)</f>
        <v>DP02</v>
      </c>
      <c r="C55" t="str">
        <f>SUBSTITUTE(A55,B55&amp;"_","")</f>
        <v>0090PE</v>
      </c>
      <c r="D55" t="str">
        <f t="shared" si="2"/>
        <v>0090</v>
      </c>
      <c r="E55">
        <f t="shared" si="3"/>
        <v>90</v>
      </c>
      <c r="F55" t="s">
        <v>153</v>
      </c>
      <c r="G55" t="s">
        <v>164</v>
      </c>
      <c r="H55" t="s">
        <v>90</v>
      </c>
    </row>
    <row r="56" spans="1:8">
      <c r="A56" t="s">
        <v>357</v>
      </c>
      <c r="B56" t="str">
        <f>LEFT(A56,4)</f>
        <v>DP02</v>
      </c>
      <c r="C56" t="str">
        <f>SUBSTITUTE(A56,B56&amp;"_","")</f>
        <v>0091E</v>
      </c>
      <c r="D56" t="str">
        <f t="shared" si="2"/>
        <v>0091</v>
      </c>
      <c r="E56">
        <f t="shared" si="3"/>
        <v>91</v>
      </c>
      <c r="F56" t="s">
        <v>152</v>
      </c>
      <c r="G56" t="s">
        <v>164</v>
      </c>
      <c r="H56" t="s">
        <v>91</v>
      </c>
    </row>
    <row r="57" spans="1:8">
      <c r="A57" t="s">
        <v>358</v>
      </c>
      <c r="B57" t="str">
        <f>LEFT(A57,4)</f>
        <v>DP02</v>
      </c>
      <c r="C57" t="str">
        <f>SUBSTITUTE(A57,B57&amp;"_","")</f>
        <v>0091PE</v>
      </c>
      <c r="D57" t="str">
        <f t="shared" si="2"/>
        <v>0091</v>
      </c>
      <c r="E57">
        <f t="shared" si="3"/>
        <v>91</v>
      </c>
      <c r="F57" t="s">
        <v>153</v>
      </c>
      <c r="G57" t="s">
        <v>164</v>
      </c>
      <c r="H57" t="s">
        <v>91</v>
      </c>
    </row>
    <row r="58" spans="1:8">
      <c r="A58" t="s">
        <v>359</v>
      </c>
      <c r="B58" t="str">
        <f>LEFT(A58,4)</f>
        <v>DP02</v>
      </c>
      <c r="C58" t="str">
        <f>SUBSTITUTE(A58,B58&amp;"_","")</f>
        <v>0092E</v>
      </c>
      <c r="D58" t="str">
        <f t="shared" si="2"/>
        <v>0092</v>
      </c>
      <c r="E58">
        <f t="shared" si="3"/>
        <v>92</v>
      </c>
      <c r="F58" t="s">
        <v>152</v>
      </c>
      <c r="G58" t="s">
        <v>164</v>
      </c>
      <c r="H58" t="s">
        <v>92</v>
      </c>
    </row>
    <row r="59" spans="1:8">
      <c r="A59" t="s">
        <v>360</v>
      </c>
      <c r="B59" t="str">
        <f>LEFT(A59,4)</f>
        <v>DP02</v>
      </c>
      <c r="C59" t="str">
        <f>SUBSTITUTE(A59,B59&amp;"_","")</f>
        <v>0092PE</v>
      </c>
      <c r="D59" t="str">
        <f t="shared" si="2"/>
        <v>0092</v>
      </c>
      <c r="E59">
        <f t="shared" si="3"/>
        <v>92</v>
      </c>
      <c r="F59" t="s">
        <v>153</v>
      </c>
      <c r="G59" t="s">
        <v>164</v>
      </c>
      <c r="H59" t="s">
        <v>92</v>
      </c>
    </row>
    <row r="60" spans="1:8">
      <c r="A60" t="s">
        <v>361</v>
      </c>
      <c r="B60" t="str">
        <f>LEFT(A60,4)</f>
        <v>DP02</v>
      </c>
      <c r="C60" t="str">
        <f>SUBSTITUTE(A60,B60&amp;"_","")</f>
        <v>0093E</v>
      </c>
      <c r="D60" t="str">
        <f t="shared" si="2"/>
        <v>0093</v>
      </c>
      <c r="E60">
        <f t="shared" si="3"/>
        <v>93</v>
      </c>
      <c r="F60" t="s">
        <v>152</v>
      </c>
      <c r="G60" t="s">
        <v>165</v>
      </c>
      <c r="H60" t="s">
        <v>93</v>
      </c>
    </row>
    <row r="61" spans="1:8">
      <c r="A61" t="s">
        <v>362</v>
      </c>
      <c r="B61" t="str">
        <f>LEFT(A61,4)</f>
        <v>DP02</v>
      </c>
      <c r="C61" t="str">
        <f>SUBSTITUTE(A61,B61&amp;"_","")</f>
        <v>0093PE</v>
      </c>
      <c r="D61" t="str">
        <f t="shared" si="2"/>
        <v>0093</v>
      </c>
      <c r="E61">
        <f t="shared" si="3"/>
        <v>93</v>
      </c>
      <c r="F61" t="s">
        <v>153</v>
      </c>
      <c r="G61" t="s">
        <v>165</v>
      </c>
      <c r="H61" t="s">
        <v>93</v>
      </c>
    </row>
    <row r="62" spans="1:8">
      <c r="A62" t="s">
        <v>363</v>
      </c>
      <c r="B62" t="str">
        <f>LEFT(A62,4)</f>
        <v>DP02</v>
      </c>
      <c r="C62" t="str">
        <f>SUBSTITUTE(A62,B62&amp;"_","")</f>
        <v>0094E</v>
      </c>
      <c r="D62" t="str">
        <f t="shared" si="2"/>
        <v>0094</v>
      </c>
      <c r="E62">
        <f t="shared" si="3"/>
        <v>94</v>
      </c>
      <c r="F62" t="s">
        <v>152</v>
      </c>
      <c r="G62" t="s">
        <v>165</v>
      </c>
      <c r="H62" t="s">
        <v>94</v>
      </c>
    </row>
    <row r="63" spans="1:8">
      <c r="A63" t="s">
        <v>364</v>
      </c>
      <c r="B63" t="str">
        <f>LEFT(A63,4)</f>
        <v>DP02</v>
      </c>
      <c r="C63" t="str">
        <f>SUBSTITUTE(A63,B63&amp;"_","")</f>
        <v>0094PE</v>
      </c>
      <c r="D63" t="str">
        <f t="shared" si="2"/>
        <v>0094</v>
      </c>
      <c r="E63">
        <f t="shared" si="3"/>
        <v>94</v>
      </c>
      <c r="F63" t="s">
        <v>153</v>
      </c>
      <c r="G63" t="s">
        <v>165</v>
      </c>
      <c r="H63" t="s">
        <v>94</v>
      </c>
    </row>
    <row r="64" spans="1:8">
      <c r="A64" t="s">
        <v>365</v>
      </c>
      <c r="B64" t="str">
        <f>LEFT(A64,4)</f>
        <v>DP02</v>
      </c>
      <c r="C64" t="str">
        <f>SUBSTITUTE(A64,B64&amp;"_","")</f>
        <v>0095E</v>
      </c>
      <c r="D64" t="str">
        <f t="shared" si="2"/>
        <v>0095</v>
      </c>
      <c r="E64">
        <f t="shared" si="3"/>
        <v>95</v>
      </c>
      <c r="F64" t="s">
        <v>152</v>
      </c>
      <c r="G64" t="s">
        <v>165</v>
      </c>
      <c r="H64" t="s">
        <v>95</v>
      </c>
    </row>
    <row r="65" spans="1:8">
      <c r="A65" t="s">
        <v>366</v>
      </c>
      <c r="B65" t="str">
        <f>LEFT(A65,4)</f>
        <v>DP02</v>
      </c>
      <c r="C65" t="str">
        <f>SUBSTITUTE(A65,B65&amp;"_","")</f>
        <v>0095PE</v>
      </c>
      <c r="D65" t="str">
        <f t="shared" si="2"/>
        <v>0095</v>
      </c>
      <c r="E65">
        <f t="shared" si="3"/>
        <v>95</v>
      </c>
      <c r="F65" t="s">
        <v>153</v>
      </c>
      <c r="G65" t="s">
        <v>165</v>
      </c>
      <c r="H65" t="s">
        <v>95</v>
      </c>
    </row>
    <row r="66" spans="1:8">
      <c r="A66" t="s">
        <v>367</v>
      </c>
      <c r="B66" t="str">
        <f>LEFT(A66,4)</f>
        <v>DP02</v>
      </c>
      <c r="C66" t="str">
        <f>SUBSTITUTE(A66,B66&amp;"_","")</f>
        <v>0096E</v>
      </c>
      <c r="D66" t="str">
        <f t="shared" si="2"/>
        <v>0096</v>
      </c>
      <c r="E66">
        <f t="shared" si="3"/>
        <v>96</v>
      </c>
      <c r="F66" t="s">
        <v>152</v>
      </c>
      <c r="G66" t="s">
        <v>166</v>
      </c>
      <c r="H66" t="s">
        <v>96</v>
      </c>
    </row>
    <row r="67" spans="1:8">
      <c r="A67" t="s">
        <v>368</v>
      </c>
      <c r="B67" t="str">
        <f>LEFT(A67,4)</f>
        <v>DP02</v>
      </c>
      <c r="C67" t="str">
        <f>SUBSTITUTE(A67,B67&amp;"_","")</f>
        <v>0096PE</v>
      </c>
      <c r="D67" t="str">
        <f t="shared" si="2"/>
        <v>0096</v>
      </c>
      <c r="E67">
        <f t="shared" si="3"/>
        <v>96</v>
      </c>
      <c r="F67" t="s">
        <v>153</v>
      </c>
      <c r="G67" t="s">
        <v>166</v>
      </c>
      <c r="H67" t="s">
        <v>96</v>
      </c>
    </row>
    <row r="68" spans="1:8">
      <c r="A68" t="s">
        <v>369</v>
      </c>
      <c r="B68" t="str">
        <f>LEFT(A68,4)</f>
        <v>DP02</v>
      </c>
      <c r="C68" t="str">
        <f>SUBSTITUTE(A68,B68&amp;"_","")</f>
        <v>0097E</v>
      </c>
      <c r="D68" t="str">
        <f t="shared" ref="D68:D131" si="4">LEFT(C68,4)</f>
        <v>0097</v>
      </c>
      <c r="E68">
        <f t="shared" ref="E68:E131" si="5">INT(D68)</f>
        <v>97</v>
      </c>
      <c r="F68" t="s">
        <v>152</v>
      </c>
      <c r="G68" t="s">
        <v>166</v>
      </c>
      <c r="H68" t="s">
        <v>97</v>
      </c>
    </row>
    <row r="69" spans="1:8">
      <c r="A69" t="s">
        <v>370</v>
      </c>
      <c r="B69" t="str">
        <f>LEFT(A69,4)</f>
        <v>DP02</v>
      </c>
      <c r="C69" t="str">
        <f>SUBSTITUTE(A69,B69&amp;"_","")</f>
        <v>0097PE</v>
      </c>
      <c r="D69" t="str">
        <f t="shared" si="4"/>
        <v>0097</v>
      </c>
      <c r="E69">
        <f t="shared" si="5"/>
        <v>97</v>
      </c>
      <c r="F69" t="s">
        <v>153</v>
      </c>
      <c r="G69" t="s">
        <v>166</v>
      </c>
      <c r="H69" t="s">
        <v>97</v>
      </c>
    </row>
    <row r="70" spans="1:8">
      <c r="A70" t="s">
        <v>371</v>
      </c>
      <c r="B70" t="str">
        <f>LEFT(A70,4)</f>
        <v>DP02</v>
      </c>
      <c r="C70" t="str">
        <f>SUBSTITUTE(A70,B70&amp;"_","")</f>
        <v>0098E</v>
      </c>
      <c r="D70" t="str">
        <f t="shared" si="4"/>
        <v>0098</v>
      </c>
      <c r="E70">
        <f t="shared" si="5"/>
        <v>98</v>
      </c>
      <c r="F70" t="s">
        <v>152</v>
      </c>
      <c r="G70" t="s">
        <v>166</v>
      </c>
      <c r="H70" t="s">
        <v>98</v>
      </c>
    </row>
    <row r="71" spans="1:8">
      <c r="A71" t="s">
        <v>372</v>
      </c>
      <c r="B71" t="str">
        <f>LEFT(A71,4)</f>
        <v>DP02</v>
      </c>
      <c r="C71" t="str">
        <f>SUBSTITUTE(A71,B71&amp;"_","")</f>
        <v>0098PE</v>
      </c>
      <c r="D71" t="str">
        <f t="shared" si="4"/>
        <v>0098</v>
      </c>
      <c r="E71">
        <f t="shared" si="5"/>
        <v>98</v>
      </c>
      <c r="F71" t="s">
        <v>153</v>
      </c>
      <c r="G71" t="s">
        <v>166</v>
      </c>
      <c r="H71" t="s">
        <v>98</v>
      </c>
    </row>
    <row r="72" spans="1:8">
      <c r="A72" t="s">
        <v>373</v>
      </c>
      <c r="B72" t="str">
        <f>LEFT(A72,4)</f>
        <v>DP02</v>
      </c>
      <c r="C72" t="str">
        <f>SUBSTITUTE(A72,B72&amp;"_","")</f>
        <v>0099E</v>
      </c>
      <c r="D72" t="str">
        <f t="shared" si="4"/>
        <v>0099</v>
      </c>
      <c r="E72">
        <f t="shared" si="5"/>
        <v>99</v>
      </c>
      <c r="F72" t="s">
        <v>152</v>
      </c>
      <c r="G72" t="s">
        <v>166</v>
      </c>
      <c r="H72" t="s">
        <v>99</v>
      </c>
    </row>
    <row r="73" spans="1:8">
      <c r="A73" t="s">
        <v>374</v>
      </c>
      <c r="B73" t="str">
        <f>LEFT(A73,4)</f>
        <v>DP02</v>
      </c>
      <c r="C73" t="str">
        <f>SUBSTITUTE(A73,B73&amp;"_","")</f>
        <v>0099PE</v>
      </c>
      <c r="D73" t="str">
        <f t="shared" si="4"/>
        <v>0099</v>
      </c>
      <c r="E73">
        <f t="shared" si="5"/>
        <v>99</v>
      </c>
      <c r="F73" t="s">
        <v>153</v>
      </c>
      <c r="G73" t="s">
        <v>166</v>
      </c>
      <c r="H73" t="s">
        <v>99</v>
      </c>
    </row>
    <row r="74" spans="1:8">
      <c r="A74" t="s">
        <v>375</v>
      </c>
      <c r="B74" t="str">
        <f>LEFT(A74,4)</f>
        <v>DP02</v>
      </c>
      <c r="C74" t="str">
        <f>SUBSTITUTE(A74,B74&amp;"_","")</f>
        <v>0100E</v>
      </c>
      <c r="D74" t="str">
        <f t="shared" si="4"/>
        <v>0100</v>
      </c>
      <c r="E74">
        <f t="shared" si="5"/>
        <v>100</v>
      </c>
      <c r="F74" t="s">
        <v>152</v>
      </c>
      <c r="G74" t="s">
        <v>166</v>
      </c>
      <c r="H74" t="s">
        <v>100</v>
      </c>
    </row>
    <row r="75" spans="1:8">
      <c r="A75" t="s">
        <v>376</v>
      </c>
      <c r="B75" t="str">
        <f>LEFT(A75,4)</f>
        <v>DP02</v>
      </c>
      <c r="C75" t="str">
        <f>SUBSTITUTE(A75,B75&amp;"_","")</f>
        <v>0100PE</v>
      </c>
      <c r="D75" t="str">
        <f t="shared" si="4"/>
        <v>0100</v>
      </c>
      <c r="E75">
        <f t="shared" si="5"/>
        <v>100</v>
      </c>
      <c r="F75" t="s">
        <v>153</v>
      </c>
      <c r="G75" t="s">
        <v>166</v>
      </c>
      <c r="H75" t="s">
        <v>100</v>
      </c>
    </row>
    <row r="76" spans="1:8">
      <c r="A76" t="s">
        <v>377</v>
      </c>
      <c r="B76" t="str">
        <f>LEFT(A76,4)</f>
        <v>DP02</v>
      </c>
      <c r="C76" t="str">
        <f>SUBSTITUTE(A76,B76&amp;"_","")</f>
        <v>0101E</v>
      </c>
      <c r="D76" t="str">
        <f t="shared" si="4"/>
        <v>0101</v>
      </c>
      <c r="E76">
        <f t="shared" si="5"/>
        <v>101</v>
      </c>
      <c r="F76" t="s">
        <v>152</v>
      </c>
      <c r="G76" t="s">
        <v>166</v>
      </c>
      <c r="H76" t="s">
        <v>101</v>
      </c>
    </row>
    <row r="77" spans="1:8">
      <c r="A77" t="s">
        <v>378</v>
      </c>
      <c r="B77" t="str">
        <f>LEFT(A77,4)</f>
        <v>DP02</v>
      </c>
      <c r="C77" t="str">
        <f>SUBSTITUTE(A77,B77&amp;"_","")</f>
        <v>0101PE</v>
      </c>
      <c r="D77" t="str">
        <f t="shared" si="4"/>
        <v>0101</v>
      </c>
      <c r="E77">
        <f t="shared" si="5"/>
        <v>101</v>
      </c>
      <c r="F77" t="s">
        <v>153</v>
      </c>
      <c r="G77" t="s">
        <v>166</v>
      </c>
      <c r="H77" t="s">
        <v>101</v>
      </c>
    </row>
    <row r="78" spans="1:8">
      <c r="A78" t="s">
        <v>379</v>
      </c>
      <c r="B78" t="str">
        <f>LEFT(A78,4)</f>
        <v>DP02</v>
      </c>
      <c r="C78" t="str">
        <f>SUBSTITUTE(A78,B78&amp;"_","")</f>
        <v>0102E</v>
      </c>
      <c r="D78" t="str">
        <f t="shared" si="4"/>
        <v>0102</v>
      </c>
      <c r="E78">
        <f t="shared" si="5"/>
        <v>102</v>
      </c>
      <c r="F78" t="s">
        <v>152</v>
      </c>
      <c r="G78" t="s">
        <v>166</v>
      </c>
      <c r="H78" t="s">
        <v>102</v>
      </c>
    </row>
    <row r="79" spans="1:8">
      <c r="A79" t="s">
        <v>380</v>
      </c>
      <c r="B79" t="str">
        <f>LEFT(A79,4)</f>
        <v>DP02</v>
      </c>
      <c r="C79" t="str">
        <f>SUBSTITUTE(A79,B79&amp;"_","")</f>
        <v>0102PE</v>
      </c>
      <c r="D79" t="str">
        <f t="shared" si="4"/>
        <v>0102</v>
      </c>
      <c r="E79">
        <f t="shared" si="5"/>
        <v>102</v>
      </c>
      <c r="F79" t="s">
        <v>153</v>
      </c>
      <c r="G79" t="s">
        <v>166</v>
      </c>
      <c r="H79" t="s">
        <v>102</v>
      </c>
    </row>
    <row r="80" spans="1:8">
      <c r="A80" t="s">
        <v>381</v>
      </c>
      <c r="B80" t="str">
        <f>LEFT(A80,4)</f>
        <v>DP02</v>
      </c>
      <c r="C80" t="str">
        <f>SUBSTITUTE(A80,B80&amp;"_","")</f>
        <v>0103E</v>
      </c>
      <c r="D80" t="str">
        <f t="shared" si="4"/>
        <v>0103</v>
      </c>
      <c r="E80">
        <f t="shared" si="5"/>
        <v>103</v>
      </c>
      <c r="F80" t="s">
        <v>152</v>
      </c>
      <c r="G80" t="s">
        <v>167</v>
      </c>
      <c r="H80" t="s">
        <v>103</v>
      </c>
    </row>
    <row r="81" spans="1:8">
      <c r="A81" t="s">
        <v>382</v>
      </c>
      <c r="B81" t="str">
        <f>LEFT(A81,4)</f>
        <v>DP02</v>
      </c>
      <c r="C81" t="str">
        <f>SUBSTITUTE(A81,B81&amp;"_","")</f>
        <v>0103PE</v>
      </c>
      <c r="D81" t="str">
        <f t="shared" si="4"/>
        <v>0103</v>
      </c>
      <c r="E81">
        <f t="shared" si="5"/>
        <v>103</v>
      </c>
      <c r="F81" t="s">
        <v>153</v>
      </c>
      <c r="G81" t="s">
        <v>167</v>
      </c>
      <c r="H81" t="s">
        <v>103</v>
      </c>
    </row>
    <row r="82" spans="1:8">
      <c r="A82" t="s">
        <v>383</v>
      </c>
      <c r="B82" t="str">
        <f>LEFT(A82,4)</f>
        <v>DP02</v>
      </c>
      <c r="C82" t="str">
        <f>SUBSTITUTE(A82,B82&amp;"_","")</f>
        <v>0104PE</v>
      </c>
      <c r="D82" t="str">
        <f t="shared" si="4"/>
        <v>0104</v>
      </c>
      <c r="E82">
        <f t="shared" si="5"/>
        <v>104</v>
      </c>
      <c r="F82" t="s">
        <v>153</v>
      </c>
      <c r="G82" t="s">
        <v>167</v>
      </c>
      <c r="H82" t="s">
        <v>104</v>
      </c>
    </row>
    <row r="83" spans="1:8">
      <c r="A83" t="s">
        <v>384</v>
      </c>
      <c r="B83" t="str">
        <f>LEFT(A83,4)</f>
        <v>DP02</v>
      </c>
      <c r="C83" t="str">
        <f>SUBSTITUTE(A83,B83&amp;"_","")</f>
        <v>0105E</v>
      </c>
      <c r="D83" t="str">
        <f t="shared" si="4"/>
        <v>0105</v>
      </c>
      <c r="E83">
        <f t="shared" si="5"/>
        <v>105</v>
      </c>
      <c r="F83" t="s">
        <v>152</v>
      </c>
      <c r="G83" t="s">
        <v>167</v>
      </c>
      <c r="H83" t="s">
        <v>105</v>
      </c>
    </row>
    <row r="84" spans="1:8">
      <c r="A84" t="s">
        <v>385</v>
      </c>
      <c r="B84" t="str">
        <f>LEFT(A84,4)</f>
        <v>DP02</v>
      </c>
      <c r="C84" t="str">
        <f>SUBSTITUTE(A84,B84&amp;"_","")</f>
        <v>0105PE</v>
      </c>
      <c r="D84" t="str">
        <f t="shared" si="4"/>
        <v>0105</v>
      </c>
      <c r="E84">
        <f t="shared" si="5"/>
        <v>105</v>
      </c>
      <c r="F84" t="s">
        <v>153</v>
      </c>
      <c r="G84" t="s">
        <v>167</v>
      </c>
      <c r="H84" t="s">
        <v>105</v>
      </c>
    </row>
    <row r="85" spans="1:8">
      <c r="A85" t="s">
        <v>386</v>
      </c>
      <c r="B85" t="str">
        <f>LEFT(A85,4)</f>
        <v>DP02</v>
      </c>
      <c r="C85" t="str">
        <f>SUBSTITUTE(A85,B85&amp;"_","")</f>
        <v>0106E</v>
      </c>
      <c r="D85" t="str">
        <f t="shared" si="4"/>
        <v>0106</v>
      </c>
      <c r="E85">
        <f t="shared" si="5"/>
        <v>106</v>
      </c>
      <c r="F85" t="s">
        <v>152</v>
      </c>
      <c r="G85" t="s">
        <v>167</v>
      </c>
      <c r="H85" t="s">
        <v>106</v>
      </c>
    </row>
    <row r="86" spans="1:8">
      <c r="A86" t="s">
        <v>387</v>
      </c>
      <c r="B86" t="str">
        <f>LEFT(A86,4)</f>
        <v>DP02</v>
      </c>
      <c r="C86" t="str">
        <f>SUBSTITUTE(A86,B86&amp;"_","")</f>
        <v>0106PE</v>
      </c>
      <c r="D86" t="str">
        <f t="shared" si="4"/>
        <v>0106</v>
      </c>
      <c r="E86">
        <f t="shared" si="5"/>
        <v>106</v>
      </c>
      <c r="F86" t="s">
        <v>153</v>
      </c>
      <c r="G86" t="s">
        <v>167</v>
      </c>
      <c r="H86" t="s">
        <v>106</v>
      </c>
    </row>
    <row r="87" spans="1:8">
      <c r="A87" t="s">
        <v>388</v>
      </c>
      <c r="B87" t="str">
        <f>LEFT(A87,4)</f>
        <v>DP02</v>
      </c>
      <c r="C87" t="str">
        <f>SUBSTITUTE(A87,B87&amp;"_","")</f>
        <v>0107E</v>
      </c>
      <c r="D87" t="str">
        <f t="shared" si="4"/>
        <v>0107</v>
      </c>
      <c r="E87">
        <f t="shared" si="5"/>
        <v>107</v>
      </c>
      <c r="F87" t="s">
        <v>152</v>
      </c>
      <c r="G87" t="s">
        <v>167</v>
      </c>
      <c r="H87" t="s">
        <v>107</v>
      </c>
    </row>
    <row r="88" spans="1:8">
      <c r="A88" t="s">
        <v>389</v>
      </c>
      <c r="B88" t="str">
        <f>LEFT(A88,4)</f>
        <v>DP02</v>
      </c>
      <c r="C88" t="str">
        <f>SUBSTITUTE(A88,B88&amp;"_","")</f>
        <v>0107PE</v>
      </c>
      <c r="D88" t="str">
        <f t="shared" si="4"/>
        <v>0107</v>
      </c>
      <c r="E88">
        <f t="shared" si="5"/>
        <v>107</v>
      </c>
      <c r="F88" t="s">
        <v>153</v>
      </c>
      <c r="G88" t="s">
        <v>167</v>
      </c>
      <c r="H88" t="s">
        <v>107</v>
      </c>
    </row>
    <row r="89" spans="1:8">
      <c r="A89" t="s">
        <v>390</v>
      </c>
      <c r="B89" t="str">
        <f>LEFT(A89,4)</f>
        <v>DP02</v>
      </c>
      <c r="C89" t="str">
        <f>SUBSTITUTE(A89,B89&amp;"_","")</f>
        <v>0108E</v>
      </c>
      <c r="D89" t="str">
        <f t="shared" si="4"/>
        <v>0108</v>
      </c>
      <c r="E89">
        <f t="shared" si="5"/>
        <v>108</v>
      </c>
      <c r="F89" t="s">
        <v>152</v>
      </c>
      <c r="G89" t="s">
        <v>167</v>
      </c>
      <c r="H89" t="s">
        <v>108</v>
      </c>
    </row>
    <row r="90" spans="1:8">
      <c r="A90" t="s">
        <v>391</v>
      </c>
      <c r="B90" t="str">
        <f>LEFT(A90,4)</f>
        <v>DP02</v>
      </c>
      <c r="C90" t="str">
        <f>SUBSTITUTE(A90,B90&amp;"_","")</f>
        <v>0108PE</v>
      </c>
      <c r="D90" t="str">
        <f t="shared" si="4"/>
        <v>0108</v>
      </c>
      <c r="E90">
        <f t="shared" si="5"/>
        <v>108</v>
      </c>
      <c r="F90" t="s">
        <v>153</v>
      </c>
      <c r="G90" t="s">
        <v>167</v>
      </c>
      <c r="H90" t="s">
        <v>108</v>
      </c>
    </row>
    <row r="91" spans="1:8">
      <c r="A91" t="s">
        <v>392</v>
      </c>
      <c r="B91" t="str">
        <f>LEFT(A91,4)</f>
        <v>DP02</v>
      </c>
      <c r="C91" t="str">
        <f>SUBSTITUTE(A91,B91&amp;"_","")</f>
        <v>0109E</v>
      </c>
      <c r="D91" t="str">
        <f t="shared" si="4"/>
        <v>0109</v>
      </c>
      <c r="E91">
        <f t="shared" si="5"/>
        <v>109</v>
      </c>
      <c r="F91" t="s">
        <v>152</v>
      </c>
      <c r="G91" t="s">
        <v>167</v>
      </c>
      <c r="H91" t="s">
        <v>109</v>
      </c>
    </row>
    <row r="92" spans="1:8">
      <c r="A92" t="s">
        <v>393</v>
      </c>
      <c r="B92" t="str">
        <f>LEFT(A92,4)</f>
        <v>DP02</v>
      </c>
      <c r="C92" t="str">
        <f>SUBSTITUTE(A92,B92&amp;"_","")</f>
        <v>0109PE</v>
      </c>
      <c r="D92" t="str">
        <f t="shared" si="4"/>
        <v>0109</v>
      </c>
      <c r="E92">
        <f t="shared" si="5"/>
        <v>109</v>
      </c>
      <c r="F92" t="s">
        <v>153</v>
      </c>
      <c r="G92" t="s">
        <v>167</v>
      </c>
      <c r="H92" t="s">
        <v>109</v>
      </c>
    </row>
    <row r="93" spans="1:8">
      <c r="A93" t="s">
        <v>394</v>
      </c>
      <c r="B93" t="str">
        <f>LEFT(A93,4)</f>
        <v>DP02</v>
      </c>
      <c r="C93" t="str">
        <f>SUBSTITUTE(A93,B93&amp;"_","")</f>
        <v>0110E</v>
      </c>
      <c r="D93" t="str">
        <f t="shared" si="4"/>
        <v>0110</v>
      </c>
      <c r="E93">
        <f t="shared" si="5"/>
        <v>110</v>
      </c>
      <c r="F93" t="s">
        <v>152</v>
      </c>
      <c r="G93" t="s">
        <v>168</v>
      </c>
      <c r="H93" t="s">
        <v>110</v>
      </c>
    </row>
    <row r="94" spans="1:8">
      <c r="A94" t="s">
        <v>395</v>
      </c>
      <c r="B94" t="str">
        <f>LEFT(A94,4)</f>
        <v>DP02</v>
      </c>
      <c r="C94" t="str">
        <f>SUBSTITUTE(A94,B94&amp;"_","")</f>
        <v>0110PE</v>
      </c>
      <c r="D94" t="str">
        <f t="shared" si="4"/>
        <v>0110</v>
      </c>
      <c r="E94">
        <f t="shared" si="5"/>
        <v>110</v>
      </c>
      <c r="F94" t="s">
        <v>153</v>
      </c>
      <c r="G94" t="s">
        <v>168</v>
      </c>
      <c r="H94" t="s">
        <v>110</v>
      </c>
    </row>
    <row r="95" spans="1:8">
      <c r="A95" t="s">
        <v>396</v>
      </c>
      <c r="B95" t="str">
        <f>LEFT(A95,4)</f>
        <v>DP02</v>
      </c>
      <c r="C95" t="str">
        <f>SUBSTITUTE(A95,B95&amp;"_","")</f>
        <v>0111E</v>
      </c>
      <c r="D95" t="str">
        <f t="shared" si="4"/>
        <v>0111</v>
      </c>
      <c r="E95">
        <f t="shared" si="5"/>
        <v>111</v>
      </c>
      <c r="F95" t="s">
        <v>152</v>
      </c>
      <c r="G95" t="s">
        <v>168</v>
      </c>
      <c r="H95" t="s">
        <v>111</v>
      </c>
    </row>
    <row r="96" spans="1:8">
      <c r="A96" t="s">
        <v>397</v>
      </c>
      <c r="B96" t="str">
        <f>LEFT(A96,4)</f>
        <v>DP02</v>
      </c>
      <c r="C96" t="str">
        <f>SUBSTITUTE(A96,B96&amp;"_","")</f>
        <v>0111PE</v>
      </c>
      <c r="D96" t="str">
        <f t="shared" si="4"/>
        <v>0111</v>
      </c>
      <c r="E96">
        <f t="shared" si="5"/>
        <v>111</v>
      </c>
      <c r="F96" t="s">
        <v>153</v>
      </c>
      <c r="G96" t="s">
        <v>168</v>
      </c>
      <c r="H96" t="s">
        <v>111</v>
      </c>
    </row>
    <row r="97" spans="1:8">
      <c r="A97" t="s">
        <v>398</v>
      </c>
      <c r="B97" t="str">
        <f>LEFT(A97,4)</f>
        <v>DP02</v>
      </c>
      <c r="C97" t="str">
        <f>SUBSTITUTE(A97,B97&amp;"_","")</f>
        <v>0112E</v>
      </c>
      <c r="D97" t="str">
        <f t="shared" si="4"/>
        <v>0112</v>
      </c>
      <c r="E97">
        <f t="shared" si="5"/>
        <v>112</v>
      </c>
      <c r="F97" t="s">
        <v>152</v>
      </c>
      <c r="G97" t="s">
        <v>168</v>
      </c>
      <c r="H97" t="s">
        <v>112</v>
      </c>
    </row>
    <row r="98" spans="1:8">
      <c r="A98" t="s">
        <v>399</v>
      </c>
      <c r="B98" t="str">
        <f>LEFT(A98,4)</f>
        <v>DP02</v>
      </c>
      <c r="C98" t="str">
        <f>SUBSTITUTE(A98,B98&amp;"_","")</f>
        <v>0112PE</v>
      </c>
      <c r="D98" t="str">
        <f t="shared" si="4"/>
        <v>0112</v>
      </c>
      <c r="E98">
        <f t="shared" si="5"/>
        <v>112</v>
      </c>
      <c r="F98" t="s">
        <v>153</v>
      </c>
      <c r="G98" t="s">
        <v>168</v>
      </c>
      <c r="H98" t="s">
        <v>112</v>
      </c>
    </row>
    <row r="99" spans="1:8">
      <c r="A99" t="s">
        <v>400</v>
      </c>
      <c r="B99" t="str">
        <f>LEFT(A99,4)</f>
        <v>DP02</v>
      </c>
      <c r="C99" t="str">
        <f>SUBSTITUTE(A99,B99&amp;"_","")</f>
        <v>0113E</v>
      </c>
      <c r="D99" t="str">
        <f t="shared" si="4"/>
        <v>0113</v>
      </c>
      <c r="E99">
        <f t="shared" si="5"/>
        <v>113</v>
      </c>
      <c r="F99" t="s">
        <v>152</v>
      </c>
      <c r="G99" t="s">
        <v>168</v>
      </c>
      <c r="H99" t="s">
        <v>113</v>
      </c>
    </row>
    <row r="100" spans="1:8">
      <c r="A100" t="s">
        <v>401</v>
      </c>
      <c r="B100" t="str">
        <f>LEFT(A100,4)</f>
        <v>DP02</v>
      </c>
      <c r="C100" t="str">
        <f>SUBSTITUTE(A100,B100&amp;"_","")</f>
        <v>0113PE</v>
      </c>
      <c r="D100" t="str">
        <f t="shared" si="4"/>
        <v>0113</v>
      </c>
      <c r="E100">
        <f t="shared" si="5"/>
        <v>113</v>
      </c>
      <c r="F100" t="s">
        <v>153</v>
      </c>
      <c r="G100" t="s">
        <v>168</v>
      </c>
      <c r="H100" t="s">
        <v>113</v>
      </c>
    </row>
    <row r="101" spans="1:8">
      <c r="A101" t="s">
        <v>402</v>
      </c>
      <c r="B101" t="str">
        <f>LEFT(A101,4)</f>
        <v>DP02</v>
      </c>
      <c r="C101" t="str">
        <f>SUBSTITUTE(A101,B101&amp;"_","")</f>
        <v>0114E</v>
      </c>
      <c r="D101" t="str">
        <f t="shared" si="4"/>
        <v>0114</v>
      </c>
      <c r="E101">
        <f t="shared" si="5"/>
        <v>114</v>
      </c>
      <c r="F101" t="s">
        <v>152</v>
      </c>
      <c r="G101" t="s">
        <v>168</v>
      </c>
      <c r="H101" t="s">
        <v>114</v>
      </c>
    </row>
    <row r="102" spans="1:8">
      <c r="A102" t="s">
        <v>403</v>
      </c>
      <c r="B102" t="str">
        <f>LEFT(A102,4)</f>
        <v>DP02</v>
      </c>
      <c r="C102" t="str">
        <f>SUBSTITUTE(A102,B102&amp;"_","")</f>
        <v>0114PE</v>
      </c>
      <c r="D102" t="str">
        <f t="shared" si="4"/>
        <v>0114</v>
      </c>
      <c r="E102">
        <f t="shared" si="5"/>
        <v>114</v>
      </c>
      <c r="F102" t="s">
        <v>153</v>
      </c>
      <c r="G102" t="s">
        <v>168</v>
      </c>
      <c r="H102" t="s">
        <v>114</v>
      </c>
    </row>
    <row r="103" spans="1:8">
      <c r="A103" t="s">
        <v>404</v>
      </c>
      <c r="B103" t="str">
        <f>LEFT(A103,4)</f>
        <v>DP02</v>
      </c>
      <c r="C103" t="str">
        <f>SUBSTITUTE(A103,B103&amp;"_","")</f>
        <v>0115E</v>
      </c>
      <c r="D103" t="str">
        <f t="shared" si="4"/>
        <v>0115</v>
      </c>
      <c r="E103">
        <f t="shared" si="5"/>
        <v>115</v>
      </c>
      <c r="F103" t="s">
        <v>152</v>
      </c>
      <c r="G103" t="s">
        <v>168</v>
      </c>
      <c r="H103" t="s">
        <v>115</v>
      </c>
    </row>
    <row r="104" spans="1:8">
      <c r="A104" t="s">
        <v>405</v>
      </c>
      <c r="B104" t="str">
        <f>LEFT(A104,4)</f>
        <v>DP02</v>
      </c>
      <c r="C104" t="str">
        <f>SUBSTITUTE(A104,B104&amp;"_","")</f>
        <v>0115PE</v>
      </c>
      <c r="D104" t="str">
        <f t="shared" si="4"/>
        <v>0115</v>
      </c>
      <c r="E104">
        <f t="shared" si="5"/>
        <v>115</v>
      </c>
      <c r="F104" t="s">
        <v>153</v>
      </c>
      <c r="G104" t="s">
        <v>168</v>
      </c>
      <c r="H104" t="s">
        <v>115</v>
      </c>
    </row>
    <row r="105" spans="1:8">
      <c r="A105" t="s">
        <v>406</v>
      </c>
      <c r="B105" t="str">
        <f>LEFT(A105,4)</f>
        <v>DP02</v>
      </c>
      <c r="C105" t="str">
        <f>SUBSTITUTE(A105,B105&amp;"_","")</f>
        <v>0116E</v>
      </c>
      <c r="D105" t="str">
        <f t="shared" si="4"/>
        <v>0116</v>
      </c>
      <c r="E105">
        <f t="shared" si="5"/>
        <v>116</v>
      </c>
      <c r="F105" t="s">
        <v>152</v>
      </c>
      <c r="G105" t="s">
        <v>168</v>
      </c>
      <c r="H105" t="s">
        <v>116</v>
      </c>
    </row>
    <row r="106" spans="1:8">
      <c r="A106" t="s">
        <v>407</v>
      </c>
      <c r="B106" t="str">
        <f>LEFT(A106,4)</f>
        <v>DP02</v>
      </c>
      <c r="C106" t="str">
        <f>SUBSTITUTE(A106,B106&amp;"_","")</f>
        <v>0116PE</v>
      </c>
      <c r="D106" t="str">
        <f t="shared" si="4"/>
        <v>0116</v>
      </c>
      <c r="E106">
        <f t="shared" si="5"/>
        <v>116</v>
      </c>
      <c r="F106" t="s">
        <v>153</v>
      </c>
      <c r="G106" t="s">
        <v>168</v>
      </c>
      <c r="H106" t="s">
        <v>116</v>
      </c>
    </row>
    <row r="107" spans="1:8">
      <c r="A107" t="s">
        <v>408</v>
      </c>
      <c r="B107" t="str">
        <f>LEFT(A107,4)</f>
        <v>DP02</v>
      </c>
      <c r="C107" t="str">
        <f>SUBSTITUTE(A107,B107&amp;"_","")</f>
        <v>0117E</v>
      </c>
      <c r="D107" t="str">
        <f t="shared" si="4"/>
        <v>0117</v>
      </c>
      <c r="E107">
        <f t="shared" si="5"/>
        <v>117</v>
      </c>
      <c r="F107" t="s">
        <v>152</v>
      </c>
      <c r="G107" t="s">
        <v>168</v>
      </c>
      <c r="H107" t="s">
        <v>117</v>
      </c>
    </row>
    <row r="108" spans="1:8">
      <c r="A108" t="s">
        <v>409</v>
      </c>
      <c r="B108" t="str">
        <f>LEFT(A108,4)</f>
        <v>DP02</v>
      </c>
      <c r="C108" t="str">
        <f>SUBSTITUTE(A108,B108&amp;"_","")</f>
        <v>0117PE</v>
      </c>
      <c r="D108" t="str">
        <f t="shared" si="4"/>
        <v>0117</v>
      </c>
      <c r="E108">
        <f t="shared" si="5"/>
        <v>117</v>
      </c>
      <c r="F108" t="s">
        <v>153</v>
      </c>
      <c r="G108" t="s">
        <v>168</v>
      </c>
      <c r="H108" t="s">
        <v>117</v>
      </c>
    </row>
    <row r="109" spans="1:8">
      <c r="A109" t="s">
        <v>410</v>
      </c>
      <c r="B109" t="str">
        <f>LEFT(A109,4)</f>
        <v>DP02</v>
      </c>
      <c r="C109" t="str">
        <f>SUBSTITUTE(A109,B109&amp;"_","")</f>
        <v>0118E</v>
      </c>
      <c r="D109" t="str">
        <f t="shared" si="4"/>
        <v>0118</v>
      </c>
      <c r="E109">
        <f t="shared" si="5"/>
        <v>118</v>
      </c>
      <c r="F109" t="s">
        <v>152</v>
      </c>
      <c r="G109" t="s">
        <v>168</v>
      </c>
      <c r="H109" t="s">
        <v>118</v>
      </c>
    </row>
    <row r="110" spans="1:8">
      <c r="A110" t="s">
        <v>411</v>
      </c>
      <c r="B110" t="str">
        <f>LEFT(A110,4)</f>
        <v>DP02</v>
      </c>
      <c r="C110" t="str">
        <f>SUBSTITUTE(A110,B110&amp;"_","")</f>
        <v>0118PE</v>
      </c>
      <c r="D110" t="str">
        <f t="shared" si="4"/>
        <v>0118</v>
      </c>
      <c r="E110">
        <f t="shared" si="5"/>
        <v>118</v>
      </c>
      <c r="F110" t="s">
        <v>153</v>
      </c>
      <c r="G110" t="s">
        <v>168</v>
      </c>
      <c r="H110" t="s">
        <v>118</v>
      </c>
    </row>
    <row r="111" spans="1:8">
      <c r="A111" t="s">
        <v>412</v>
      </c>
      <c r="B111" t="str">
        <f>LEFT(A111,4)</f>
        <v>DP02</v>
      </c>
      <c r="C111" t="str">
        <f>SUBSTITUTE(A111,B111&amp;"_","")</f>
        <v>0119E</v>
      </c>
      <c r="D111" t="str">
        <f t="shared" si="4"/>
        <v>0119</v>
      </c>
      <c r="E111">
        <f t="shared" si="5"/>
        <v>119</v>
      </c>
      <c r="F111" t="s">
        <v>152</v>
      </c>
      <c r="G111" t="s">
        <v>168</v>
      </c>
      <c r="H111" t="s">
        <v>119</v>
      </c>
    </row>
    <row r="112" spans="1:8">
      <c r="A112" t="s">
        <v>413</v>
      </c>
      <c r="B112" t="str">
        <f>LEFT(A112,4)</f>
        <v>DP02</v>
      </c>
      <c r="C112" t="str">
        <f>SUBSTITUTE(A112,B112&amp;"_","")</f>
        <v>0119PE</v>
      </c>
      <c r="D112" t="str">
        <f t="shared" si="4"/>
        <v>0119</v>
      </c>
      <c r="E112">
        <f t="shared" si="5"/>
        <v>119</v>
      </c>
      <c r="F112" t="s">
        <v>153</v>
      </c>
      <c r="G112" t="s">
        <v>168</v>
      </c>
      <c r="H112" t="s">
        <v>119</v>
      </c>
    </row>
    <row r="113" spans="1:8">
      <c r="A113" t="s">
        <v>414</v>
      </c>
      <c r="B113" t="str">
        <f>LEFT(A113,4)</f>
        <v>DP02</v>
      </c>
      <c r="C113" t="str">
        <f>SUBSTITUTE(A113,B113&amp;"_","")</f>
        <v>0120E</v>
      </c>
      <c r="D113" t="str">
        <f t="shared" si="4"/>
        <v>0120</v>
      </c>
      <c r="E113">
        <f t="shared" si="5"/>
        <v>120</v>
      </c>
      <c r="F113" t="s">
        <v>152</v>
      </c>
      <c r="G113" t="s">
        <v>168</v>
      </c>
      <c r="H113" t="s">
        <v>120</v>
      </c>
    </row>
    <row r="114" spans="1:8">
      <c r="A114" t="s">
        <v>415</v>
      </c>
      <c r="B114" t="str">
        <f>LEFT(A114,4)</f>
        <v>DP02</v>
      </c>
      <c r="C114" t="str">
        <f>SUBSTITUTE(A114,B114&amp;"_","")</f>
        <v>0120PE</v>
      </c>
      <c r="D114" t="str">
        <f t="shared" si="4"/>
        <v>0120</v>
      </c>
      <c r="E114">
        <f t="shared" si="5"/>
        <v>120</v>
      </c>
      <c r="F114" t="s">
        <v>153</v>
      </c>
      <c r="G114" t="s">
        <v>168</v>
      </c>
      <c r="H114" t="s">
        <v>120</v>
      </c>
    </row>
    <row r="115" spans="1:8">
      <c r="A115" t="s">
        <v>416</v>
      </c>
      <c r="B115" t="str">
        <f>LEFT(A115,4)</f>
        <v>DP02</v>
      </c>
      <c r="C115" t="str">
        <f>SUBSTITUTE(A115,B115&amp;"_","")</f>
        <v>0121E</v>
      </c>
      <c r="D115" t="str">
        <f t="shared" si="4"/>
        <v>0121</v>
      </c>
      <c r="E115">
        <f t="shared" si="5"/>
        <v>121</v>
      </c>
      <c r="F115" t="s">
        <v>152</v>
      </c>
      <c r="G115" t="s">
        <v>168</v>
      </c>
      <c r="H115" t="s">
        <v>121</v>
      </c>
    </row>
    <row r="116" spans="1:8">
      <c r="A116" t="s">
        <v>417</v>
      </c>
      <c r="B116" t="str">
        <f>LEFT(A116,4)</f>
        <v>DP02</v>
      </c>
      <c r="C116" t="str">
        <f>SUBSTITUTE(A116,B116&amp;"_","")</f>
        <v>0121PE</v>
      </c>
      <c r="D116" t="str">
        <f t="shared" si="4"/>
        <v>0121</v>
      </c>
      <c r="E116">
        <f t="shared" si="5"/>
        <v>121</v>
      </c>
      <c r="F116" t="s">
        <v>153</v>
      </c>
      <c r="G116" t="s">
        <v>168</v>
      </c>
      <c r="H116" t="s">
        <v>121</v>
      </c>
    </row>
    <row r="117" spans="1:8">
      <c r="A117" t="s">
        <v>418</v>
      </c>
      <c r="B117" t="str">
        <f>LEFT(A117,4)</f>
        <v>DP02</v>
      </c>
      <c r="C117" t="str">
        <f>SUBSTITUTE(A117,B117&amp;"_","")</f>
        <v>0122E</v>
      </c>
      <c r="D117" t="str">
        <f t="shared" si="4"/>
        <v>0122</v>
      </c>
      <c r="E117">
        <f t="shared" si="5"/>
        <v>122</v>
      </c>
      <c r="F117" t="s">
        <v>152</v>
      </c>
      <c r="G117" t="s">
        <v>169</v>
      </c>
      <c r="H117" t="s">
        <v>86</v>
      </c>
    </row>
    <row r="118" spans="1:8">
      <c r="A118" t="s">
        <v>419</v>
      </c>
      <c r="B118" t="str">
        <f>LEFT(A118,4)</f>
        <v>DP02</v>
      </c>
      <c r="C118" t="str">
        <f>SUBSTITUTE(A118,B118&amp;"_","")</f>
        <v>0122PE</v>
      </c>
      <c r="D118" t="str">
        <f t="shared" si="4"/>
        <v>0122</v>
      </c>
      <c r="E118">
        <f t="shared" si="5"/>
        <v>122</v>
      </c>
      <c r="F118" t="s">
        <v>153</v>
      </c>
      <c r="G118" t="s">
        <v>169</v>
      </c>
      <c r="H118" t="s">
        <v>86</v>
      </c>
    </row>
    <row r="119" spans="1:8">
      <c r="A119" t="s">
        <v>420</v>
      </c>
      <c r="B119" t="str">
        <f>LEFT(A119,4)</f>
        <v>DP02</v>
      </c>
      <c r="C119" t="str">
        <f>SUBSTITUTE(A119,B119&amp;"_","")</f>
        <v>0123E</v>
      </c>
      <c r="D119" t="str">
        <f t="shared" si="4"/>
        <v>0123</v>
      </c>
      <c r="E119">
        <f t="shared" si="5"/>
        <v>123</v>
      </c>
      <c r="F119" t="s">
        <v>152</v>
      </c>
      <c r="G119" t="s">
        <v>169</v>
      </c>
      <c r="H119" t="s">
        <v>122</v>
      </c>
    </row>
    <row r="120" spans="1:8">
      <c r="A120" t="s">
        <v>421</v>
      </c>
      <c r="B120" t="str">
        <f>LEFT(A120,4)</f>
        <v>DP02</v>
      </c>
      <c r="C120" t="str">
        <f>SUBSTITUTE(A120,B120&amp;"_","")</f>
        <v>0123PE</v>
      </c>
      <c r="D120" t="str">
        <f t="shared" si="4"/>
        <v>0123</v>
      </c>
      <c r="E120">
        <f t="shared" si="5"/>
        <v>123</v>
      </c>
      <c r="F120" t="s">
        <v>153</v>
      </c>
      <c r="G120" t="s">
        <v>169</v>
      </c>
      <c r="H120" t="s">
        <v>122</v>
      </c>
    </row>
    <row r="121" spans="1:8">
      <c r="A121" t="s">
        <v>422</v>
      </c>
      <c r="B121" t="str">
        <f>LEFT(A121,4)</f>
        <v>DP02</v>
      </c>
      <c r="C121" t="str">
        <f>SUBSTITUTE(A121,B121&amp;"_","")</f>
        <v>0124E</v>
      </c>
      <c r="D121" t="str">
        <f t="shared" si="4"/>
        <v>0124</v>
      </c>
      <c r="E121">
        <f t="shared" si="5"/>
        <v>124</v>
      </c>
      <c r="F121" t="s">
        <v>152</v>
      </c>
      <c r="G121" t="s">
        <v>169</v>
      </c>
      <c r="H121" t="s">
        <v>123</v>
      </c>
    </row>
    <row r="122" spans="1:8">
      <c r="A122" t="s">
        <v>423</v>
      </c>
      <c r="B122" t="str">
        <f>LEFT(A122,4)</f>
        <v>DP02</v>
      </c>
      <c r="C122" t="str">
        <f>SUBSTITUTE(A122,B122&amp;"_","")</f>
        <v>0124PE</v>
      </c>
      <c r="D122" t="str">
        <f t="shared" si="4"/>
        <v>0124</v>
      </c>
      <c r="E122">
        <f t="shared" si="5"/>
        <v>124</v>
      </c>
      <c r="F122" t="s">
        <v>153</v>
      </c>
      <c r="G122" t="s">
        <v>169</v>
      </c>
      <c r="H122" t="s">
        <v>123</v>
      </c>
    </row>
    <row r="123" spans="1:8">
      <c r="A123" t="s">
        <v>424</v>
      </c>
      <c r="B123" t="str">
        <f>LEFT(A123,4)</f>
        <v>DP02</v>
      </c>
      <c r="C123" t="str">
        <f>SUBSTITUTE(A123,B123&amp;"_","")</f>
        <v>0125E</v>
      </c>
      <c r="D123" t="str">
        <f t="shared" si="4"/>
        <v>0125</v>
      </c>
      <c r="E123">
        <f t="shared" si="5"/>
        <v>125</v>
      </c>
      <c r="F123" t="s">
        <v>152</v>
      </c>
      <c r="G123" t="s">
        <v>169</v>
      </c>
      <c r="H123" t="s">
        <v>124</v>
      </c>
    </row>
    <row r="124" spans="1:8">
      <c r="A124" t="s">
        <v>425</v>
      </c>
      <c r="B124" t="str">
        <f>LEFT(A124,4)</f>
        <v>DP02</v>
      </c>
      <c r="C124" t="str">
        <f>SUBSTITUTE(A124,B124&amp;"_","")</f>
        <v>0125PE</v>
      </c>
      <c r="D124" t="str">
        <f t="shared" si="4"/>
        <v>0125</v>
      </c>
      <c r="E124">
        <f t="shared" si="5"/>
        <v>125</v>
      </c>
      <c r="F124" t="s">
        <v>153</v>
      </c>
      <c r="G124" t="s">
        <v>169</v>
      </c>
      <c r="H124" t="s">
        <v>124</v>
      </c>
    </row>
    <row r="125" spans="1:8">
      <c r="A125" t="s">
        <v>426</v>
      </c>
      <c r="B125" t="str">
        <f>LEFT(A125,4)</f>
        <v>DP02</v>
      </c>
      <c r="C125" t="str">
        <f>SUBSTITUTE(A125,B125&amp;"_","")</f>
        <v>0126E</v>
      </c>
      <c r="D125" t="str">
        <f t="shared" si="4"/>
        <v>0126</v>
      </c>
      <c r="E125">
        <f t="shared" si="5"/>
        <v>126</v>
      </c>
      <c r="F125" t="s">
        <v>152</v>
      </c>
      <c r="G125" t="s">
        <v>169</v>
      </c>
      <c r="H125" t="s">
        <v>125</v>
      </c>
    </row>
    <row r="126" spans="1:8">
      <c r="A126" t="s">
        <v>427</v>
      </c>
      <c r="B126" t="str">
        <f>LEFT(A126,4)</f>
        <v>DP02</v>
      </c>
      <c r="C126" t="str">
        <f>SUBSTITUTE(A126,B126&amp;"_","")</f>
        <v>0126PE</v>
      </c>
      <c r="D126" t="str">
        <f t="shared" si="4"/>
        <v>0126</v>
      </c>
      <c r="E126">
        <f t="shared" si="5"/>
        <v>126</v>
      </c>
      <c r="F126" t="s">
        <v>153</v>
      </c>
      <c r="G126" t="s">
        <v>169</v>
      </c>
      <c r="H126" t="s">
        <v>125</v>
      </c>
    </row>
    <row r="127" spans="1:8">
      <c r="A127" t="s">
        <v>428</v>
      </c>
      <c r="B127" t="str">
        <f>LEFT(A127,4)</f>
        <v>DP02</v>
      </c>
      <c r="C127" t="str">
        <f>SUBSTITUTE(A127,B127&amp;"_","")</f>
        <v>0127E</v>
      </c>
      <c r="D127" t="str">
        <f t="shared" si="4"/>
        <v>0127</v>
      </c>
      <c r="E127">
        <f t="shared" si="5"/>
        <v>127</v>
      </c>
      <c r="F127" t="s">
        <v>152</v>
      </c>
      <c r="G127" t="s">
        <v>169</v>
      </c>
      <c r="H127" t="s">
        <v>126</v>
      </c>
    </row>
    <row r="128" spans="1:8">
      <c r="A128" t="s">
        <v>429</v>
      </c>
      <c r="B128" t="str">
        <f>LEFT(A128,4)</f>
        <v>DP02</v>
      </c>
      <c r="C128" t="str">
        <f>SUBSTITUTE(A128,B128&amp;"_","")</f>
        <v>0127PE</v>
      </c>
      <c r="D128" t="str">
        <f t="shared" si="4"/>
        <v>0127</v>
      </c>
      <c r="E128">
        <f t="shared" si="5"/>
        <v>127</v>
      </c>
      <c r="F128" t="s">
        <v>153</v>
      </c>
      <c r="G128" t="s">
        <v>169</v>
      </c>
      <c r="H128" t="s">
        <v>126</v>
      </c>
    </row>
    <row r="129" spans="1:8">
      <c r="A129" t="s">
        <v>430</v>
      </c>
      <c r="B129" t="str">
        <f>LEFT(A129,4)</f>
        <v>DP02</v>
      </c>
      <c r="C129" t="str">
        <f>SUBSTITUTE(A129,B129&amp;"_","")</f>
        <v>0128E</v>
      </c>
      <c r="D129" t="str">
        <f t="shared" si="4"/>
        <v>0128</v>
      </c>
      <c r="E129">
        <f t="shared" si="5"/>
        <v>128</v>
      </c>
      <c r="F129" t="s">
        <v>152</v>
      </c>
      <c r="G129" t="s">
        <v>169</v>
      </c>
      <c r="H129" t="s">
        <v>127</v>
      </c>
    </row>
    <row r="130" spans="1:8">
      <c r="A130" t="s">
        <v>431</v>
      </c>
      <c r="B130" t="str">
        <f>LEFT(A130,4)</f>
        <v>DP02</v>
      </c>
      <c r="C130" t="str">
        <f>SUBSTITUTE(A130,B130&amp;"_","")</f>
        <v>0128PE</v>
      </c>
      <c r="D130" t="str">
        <f t="shared" si="4"/>
        <v>0128</v>
      </c>
      <c r="E130">
        <f t="shared" si="5"/>
        <v>128</v>
      </c>
      <c r="F130" t="s">
        <v>153</v>
      </c>
      <c r="G130" t="s">
        <v>169</v>
      </c>
      <c r="H130" t="s">
        <v>127</v>
      </c>
    </row>
    <row r="131" spans="1:8">
      <c r="A131" t="s">
        <v>432</v>
      </c>
      <c r="B131" t="str">
        <f>LEFT(A131,4)</f>
        <v>DP02</v>
      </c>
      <c r="C131" t="str">
        <f>SUBSTITUTE(A131,B131&amp;"_","")</f>
        <v>0129E</v>
      </c>
      <c r="D131" t="str">
        <f t="shared" si="4"/>
        <v>0129</v>
      </c>
      <c r="E131">
        <f t="shared" si="5"/>
        <v>129</v>
      </c>
      <c r="F131" t="s">
        <v>152</v>
      </c>
      <c r="G131" t="s">
        <v>169</v>
      </c>
      <c r="H131" t="s">
        <v>128</v>
      </c>
    </row>
    <row r="132" spans="1:8">
      <c r="A132" t="s">
        <v>433</v>
      </c>
      <c r="B132" t="str">
        <f>LEFT(A132,4)</f>
        <v>DP02</v>
      </c>
      <c r="C132" t="str">
        <f>SUBSTITUTE(A132,B132&amp;"_","")</f>
        <v>0129PE</v>
      </c>
      <c r="D132" t="str">
        <f t="shared" ref="D132:D177" si="6">LEFT(C132,4)</f>
        <v>0129</v>
      </c>
      <c r="E132">
        <f t="shared" ref="E132:E177" si="7">INT(D132)</f>
        <v>129</v>
      </c>
      <c r="F132" t="s">
        <v>153</v>
      </c>
      <c r="G132" t="s">
        <v>169</v>
      </c>
      <c r="H132" t="s">
        <v>128</v>
      </c>
    </row>
    <row r="133" spans="1:8">
      <c r="A133" t="s">
        <v>434</v>
      </c>
      <c r="B133" t="str">
        <f>LEFT(A133,4)</f>
        <v>DP02</v>
      </c>
      <c r="C133" t="str">
        <f>SUBSTITUTE(A133,B133&amp;"_","")</f>
        <v>0130E</v>
      </c>
      <c r="D133" t="str">
        <f t="shared" si="6"/>
        <v>0130</v>
      </c>
      <c r="E133">
        <f t="shared" si="7"/>
        <v>130</v>
      </c>
      <c r="F133" t="s">
        <v>152</v>
      </c>
      <c r="G133" t="s">
        <v>169</v>
      </c>
      <c r="H133" t="s">
        <v>129</v>
      </c>
    </row>
    <row r="134" spans="1:8">
      <c r="A134" t="s">
        <v>435</v>
      </c>
      <c r="B134" t="str">
        <f>LEFT(A134,4)</f>
        <v>DP02</v>
      </c>
      <c r="C134" t="str">
        <f>SUBSTITUTE(A134,B134&amp;"_","")</f>
        <v>0130PE</v>
      </c>
      <c r="D134" t="str">
        <f t="shared" si="6"/>
        <v>0130</v>
      </c>
      <c r="E134">
        <f t="shared" si="7"/>
        <v>130</v>
      </c>
      <c r="F134" t="s">
        <v>153</v>
      </c>
      <c r="G134" t="s">
        <v>169</v>
      </c>
      <c r="H134" t="s">
        <v>129</v>
      </c>
    </row>
    <row r="135" spans="1:8">
      <c r="A135" t="s">
        <v>436</v>
      </c>
      <c r="B135" t="str">
        <f>LEFT(A135,4)</f>
        <v>DP02</v>
      </c>
      <c r="C135" t="str">
        <f>SUBSTITUTE(A135,B135&amp;"_","")</f>
        <v>0131PE</v>
      </c>
      <c r="D135" t="str">
        <f t="shared" si="6"/>
        <v>0131</v>
      </c>
      <c r="E135">
        <f t="shared" si="7"/>
        <v>131</v>
      </c>
      <c r="F135" t="s">
        <v>153</v>
      </c>
      <c r="G135" t="s">
        <v>169</v>
      </c>
      <c r="H135" t="s">
        <v>130</v>
      </c>
    </row>
    <row r="136" spans="1:8">
      <c r="A136" t="s">
        <v>437</v>
      </c>
      <c r="B136" t="str">
        <f>LEFT(A136,4)</f>
        <v>DP02</v>
      </c>
      <c r="C136" t="str">
        <f>SUBSTITUTE(A136,B136&amp;"_","")</f>
        <v>0132E</v>
      </c>
      <c r="D136" t="str">
        <f t="shared" si="6"/>
        <v>0132</v>
      </c>
      <c r="E136">
        <f t="shared" si="7"/>
        <v>132</v>
      </c>
      <c r="F136" t="s">
        <v>152</v>
      </c>
      <c r="G136" t="s">
        <v>169</v>
      </c>
      <c r="H136" t="s">
        <v>131</v>
      </c>
    </row>
    <row r="137" spans="1:8">
      <c r="A137" t="s">
        <v>438</v>
      </c>
      <c r="B137" t="str">
        <f>LEFT(A137,4)</f>
        <v>DP02</v>
      </c>
      <c r="C137" t="str">
        <f>SUBSTITUTE(A137,B137&amp;"_","")</f>
        <v>0132PE</v>
      </c>
      <c r="D137" t="str">
        <f t="shared" si="6"/>
        <v>0132</v>
      </c>
      <c r="E137">
        <f t="shared" si="7"/>
        <v>132</v>
      </c>
      <c r="F137" t="s">
        <v>153</v>
      </c>
      <c r="G137" t="s">
        <v>169</v>
      </c>
      <c r="H137" t="s">
        <v>131</v>
      </c>
    </row>
    <row r="138" spans="1:8">
      <c r="A138" t="s">
        <v>439</v>
      </c>
      <c r="B138" t="str">
        <f>LEFT(A138,4)</f>
        <v>DP02</v>
      </c>
      <c r="C138" t="str">
        <f>SUBSTITUTE(A138,B138&amp;"_","")</f>
        <v>0133E</v>
      </c>
      <c r="D138" t="str">
        <f t="shared" si="6"/>
        <v>0133</v>
      </c>
      <c r="E138">
        <f t="shared" si="7"/>
        <v>133</v>
      </c>
      <c r="F138" t="s">
        <v>152</v>
      </c>
      <c r="G138" t="s">
        <v>169</v>
      </c>
      <c r="H138" t="s">
        <v>132</v>
      </c>
    </row>
    <row r="139" spans="1:8">
      <c r="A139" t="s">
        <v>440</v>
      </c>
      <c r="B139" t="str">
        <f>LEFT(A139,4)</f>
        <v>DP02</v>
      </c>
      <c r="C139" t="str">
        <f>SUBSTITUTE(A139,B139&amp;"_","")</f>
        <v>0133PE</v>
      </c>
      <c r="D139" t="str">
        <f t="shared" si="6"/>
        <v>0133</v>
      </c>
      <c r="E139">
        <f t="shared" si="7"/>
        <v>133</v>
      </c>
      <c r="F139" t="s">
        <v>153</v>
      </c>
      <c r="G139" t="s">
        <v>169</v>
      </c>
      <c r="H139" t="s">
        <v>132</v>
      </c>
    </row>
    <row r="140" spans="1:8">
      <c r="A140" t="s">
        <v>441</v>
      </c>
      <c r="B140" t="str">
        <f>LEFT(A140,4)</f>
        <v>DP02</v>
      </c>
      <c r="C140" t="str">
        <f>SUBSTITUTE(A140,B140&amp;"_","")</f>
        <v>0134E</v>
      </c>
      <c r="D140" t="str">
        <f t="shared" si="6"/>
        <v>0134</v>
      </c>
      <c r="E140">
        <f t="shared" si="7"/>
        <v>134</v>
      </c>
      <c r="F140" t="s">
        <v>152</v>
      </c>
      <c r="G140" t="s">
        <v>169</v>
      </c>
      <c r="H140" t="s">
        <v>133</v>
      </c>
    </row>
    <row r="141" spans="1:8">
      <c r="A141" t="s">
        <v>442</v>
      </c>
      <c r="B141" t="str">
        <f>LEFT(A141,4)</f>
        <v>DP02</v>
      </c>
      <c r="C141" t="str">
        <f>SUBSTITUTE(A141,B141&amp;"_","")</f>
        <v>0134PE</v>
      </c>
      <c r="D141" t="str">
        <f t="shared" si="6"/>
        <v>0134</v>
      </c>
      <c r="E141">
        <f t="shared" si="7"/>
        <v>134</v>
      </c>
      <c r="F141" t="s">
        <v>153</v>
      </c>
      <c r="G141" t="s">
        <v>169</v>
      </c>
      <c r="H141" t="s">
        <v>133</v>
      </c>
    </row>
    <row r="142" spans="1:8">
      <c r="A142" t="s">
        <v>443</v>
      </c>
      <c r="B142" t="str">
        <f>LEFT(A142,4)</f>
        <v>DP02</v>
      </c>
      <c r="C142" t="str">
        <f>SUBSTITUTE(A142,B142&amp;"_","")</f>
        <v>0135E</v>
      </c>
      <c r="D142" t="str">
        <f t="shared" si="6"/>
        <v>0135</v>
      </c>
      <c r="E142">
        <f t="shared" si="7"/>
        <v>135</v>
      </c>
      <c r="F142" t="s">
        <v>152</v>
      </c>
      <c r="G142" t="s">
        <v>169</v>
      </c>
      <c r="H142" t="s">
        <v>134</v>
      </c>
    </row>
    <row r="143" spans="1:8">
      <c r="A143" t="s">
        <v>444</v>
      </c>
      <c r="B143" t="str">
        <f>LEFT(A143,4)</f>
        <v>DP02</v>
      </c>
      <c r="C143" t="str">
        <f>SUBSTITUTE(A143,B143&amp;"_","")</f>
        <v>0135PE</v>
      </c>
      <c r="D143" t="str">
        <f t="shared" si="6"/>
        <v>0135</v>
      </c>
      <c r="E143">
        <f t="shared" si="7"/>
        <v>135</v>
      </c>
      <c r="F143" t="s">
        <v>153</v>
      </c>
      <c r="G143" t="s">
        <v>169</v>
      </c>
      <c r="H143" t="s">
        <v>134</v>
      </c>
    </row>
    <row r="144" spans="1:8">
      <c r="A144" t="s">
        <v>445</v>
      </c>
      <c r="B144" t="str">
        <f>LEFT(A144,4)</f>
        <v>DP02</v>
      </c>
      <c r="C144" t="str">
        <f>SUBSTITUTE(A144,B144&amp;"_","")</f>
        <v>0136E</v>
      </c>
      <c r="D144" t="str">
        <f t="shared" si="6"/>
        <v>0136</v>
      </c>
      <c r="E144">
        <f t="shared" si="7"/>
        <v>136</v>
      </c>
      <c r="F144" t="s">
        <v>152</v>
      </c>
      <c r="G144" t="s">
        <v>169</v>
      </c>
      <c r="H144" t="s">
        <v>135</v>
      </c>
    </row>
    <row r="145" spans="1:8">
      <c r="A145" t="s">
        <v>446</v>
      </c>
      <c r="B145" t="str">
        <f>LEFT(A145,4)</f>
        <v>DP02</v>
      </c>
      <c r="C145" t="str">
        <f>SUBSTITUTE(A145,B145&amp;"_","")</f>
        <v>0136PE</v>
      </c>
      <c r="D145" t="str">
        <f t="shared" si="6"/>
        <v>0136</v>
      </c>
      <c r="E145">
        <f t="shared" si="7"/>
        <v>136</v>
      </c>
      <c r="F145" t="s">
        <v>153</v>
      </c>
      <c r="G145" t="s">
        <v>169</v>
      </c>
      <c r="H145" t="s">
        <v>135</v>
      </c>
    </row>
    <row r="146" spans="1:8">
      <c r="A146" t="s">
        <v>447</v>
      </c>
      <c r="B146" t="str">
        <f>LEFT(A146,4)</f>
        <v>DP02</v>
      </c>
      <c r="C146" t="str">
        <f>SUBSTITUTE(A146,B146&amp;"_","")</f>
        <v>0137E</v>
      </c>
      <c r="D146" t="str">
        <f t="shared" si="6"/>
        <v>0137</v>
      </c>
      <c r="E146">
        <f t="shared" si="7"/>
        <v>137</v>
      </c>
      <c r="F146" t="s">
        <v>152</v>
      </c>
      <c r="G146" t="s">
        <v>169</v>
      </c>
      <c r="H146" t="s">
        <v>136</v>
      </c>
    </row>
    <row r="147" spans="1:8">
      <c r="A147" t="s">
        <v>448</v>
      </c>
      <c r="B147" t="str">
        <f>LEFT(A147,4)</f>
        <v>DP02</v>
      </c>
      <c r="C147" t="str">
        <f>SUBSTITUTE(A147,B147&amp;"_","")</f>
        <v>0137PE</v>
      </c>
      <c r="D147" t="str">
        <f t="shared" si="6"/>
        <v>0137</v>
      </c>
      <c r="E147">
        <f t="shared" si="7"/>
        <v>137</v>
      </c>
      <c r="F147" t="s">
        <v>153</v>
      </c>
      <c r="G147" t="s">
        <v>169</v>
      </c>
      <c r="H147" t="s">
        <v>136</v>
      </c>
    </row>
    <row r="148" spans="1:8">
      <c r="A148" t="s">
        <v>449</v>
      </c>
      <c r="B148" t="str">
        <f>LEFT(A148,4)</f>
        <v>DP02</v>
      </c>
      <c r="C148" t="str">
        <f>SUBSTITUTE(A148,B148&amp;"_","")</f>
        <v>0138E</v>
      </c>
      <c r="D148" t="str">
        <f t="shared" si="6"/>
        <v>0138</v>
      </c>
      <c r="E148">
        <f t="shared" si="7"/>
        <v>138</v>
      </c>
      <c r="F148" t="s">
        <v>152</v>
      </c>
      <c r="G148" t="s">
        <v>169</v>
      </c>
      <c r="H148" t="s">
        <v>137</v>
      </c>
    </row>
    <row r="149" spans="1:8">
      <c r="A149" t="s">
        <v>450</v>
      </c>
      <c r="B149" t="str">
        <f>LEFT(A149,4)</f>
        <v>DP02</v>
      </c>
      <c r="C149" t="str">
        <f>SUBSTITUTE(A149,B149&amp;"_","")</f>
        <v>0138PE</v>
      </c>
      <c r="D149" t="str">
        <f t="shared" si="6"/>
        <v>0138</v>
      </c>
      <c r="E149">
        <f t="shared" si="7"/>
        <v>138</v>
      </c>
      <c r="F149" t="s">
        <v>153</v>
      </c>
      <c r="G149" t="s">
        <v>169</v>
      </c>
      <c r="H149" t="s">
        <v>137</v>
      </c>
    </row>
    <row r="150" spans="1:8">
      <c r="A150" t="s">
        <v>451</v>
      </c>
      <c r="B150" t="str">
        <f>LEFT(A150,4)</f>
        <v>DP02</v>
      </c>
      <c r="C150" t="str">
        <f>SUBSTITUTE(A150,B150&amp;"_","")</f>
        <v>0139E</v>
      </c>
      <c r="D150" t="str">
        <f t="shared" si="6"/>
        <v>0139</v>
      </c>
      <c r="E150">
        <f t="shared" si="7"/>
        <v>139</v>
      </c>
      <c r="F150" t="s">
        <v>152</v>
      </c>
      <c r="G150" t="s">
        <v>169</v>
      </c>
      <c r="H150" t="s">
        <v>138</v>
      </c>
    </row>
    <row r="151" spans="1:8">
      <c r="A151" t="s">
        <v>452</v>
      </c>
      <c r="B151" t="str">
        <f>LEFT(A151,4)</f>
        <v>DP02</v>
      </c>
      <c r="C151" t="str">
        <f>SUBSTITUTE(A151,B151&amp;"_","")</f>
        <v>0139PE</v>
      </c>
      <c r="D151" t="str">
        <f t="shared" si="6"/>
        <v>0139</v>
      </c>
      <c r="E151">
        <f t="shared" si="7"/>
        <v>139</v>
      </c>
      <c r="F151" t="s">
        <v>153</v>
      </c>
      <c r="G151" t="s">
        <v>169</v>
      </c>
      <c r="H151" t="s">
        <v>138</v>
      </c>
    </row>
    <row r="152" spans="1:8">
      <c r="A152" t="s">
        <v>453</v>
      </c>
      <c r="B152" t="str">
        <f>LEFT(A152,4)</f>
        <v>DP02</v>
      </c>
      <c r="C152" t="str">
        <f>SUBSTITUTE(A152,B152&amp;"_","")</f>
        <v>0140E</v>
      </c>
      <c r="D152" t="str">
        <f t="shared" si="6"/>
        <v>0140</v>
      </c>
      <c r="E152">
        <f t="shared" si="7"/>
        <v>140</v>
      </c>
      <c r="F152" t="s">
        <v>152</v>
      </c>
      <c r="G152" t="s">
        <v>169</v>
      </c>
      <c r="H152" t="s">
        <v>139</v>
      </c>
    </row>
    <row r="153" spans="1:8">
      <c r="A153" t="s">
        <v>454</v>
      </c>
      <c r="B153" t="str">
        <f>LEFT(A153,4)</f>
        <v>DP02</v>
      </c>
      <c r="C153" t="str">
        <f>SUBSTITUTE(A153,B153&amp;"_","")</f>
        <v>0140PE</v>
      </c>
      <c r="D153" t="str">
        <f t="shared" si="6"/>
        <v>0140</v>
      </c>
      <c r="E153">
        <f t="shared" si="7"/>
        <v>140</v>
      </c>
      <c r="F153" t="s">
        <v>153</v>
      </c>
      <c r="G153" t="s">
        <v>169</v>
      </c>
      <c r="H153" t="s">
        <v>139</v>
      </c>
    </row>
    <row r="154" spans="1:8">
      <c r="A154" t="s">
        <v>455</v>
      </c>
      <c r="B154" t="str">
        <f>LEFT(A154,4)</f>
        <v>DP02</v>
      </c>
      <c r="C154" t="str">
        <f>SUBSTITUTE(A154,B154&amp;"_","")</f>
        <v>0141E</v>
      </c>
      <c r="D154" t="str">
        <f t="shared" si="6"/>
        <v>0141</v>
      </c>
      <c r="E154">
        <f t="shared" si="7"/>
        <v>141</v>
      </c>
      <c r="F154" t="s">
        <v>152</v>
      </c>
      <c r="G154" t="s">
        <v>169</v>
      </c>
      <c r="H154" t="s">
        <v>140</v>
      </c>
    </row>
    <row r="155" spans="1:8">
      <c r="A155" t="s">
        <v>456</v>
      </c>
      <c r="B155" t="str">
        <f>LEFT(A155,4)</f>
        <v>DP02</v>
      </c>
      <c r="C155" t="str">
        <f>SUBSTITUTE(A155,B155&amp;"_","")</f>
        <v>0141PE</v>
      </c>
      <c r="D155" t="str">
        <f t="shared" si="6"/>
        <v>0141</v>
      </c>
      <c r="E155">
        <f t="shared" si="7"/>
        <v>141</v>
      </c>
      <c r="F155" t="s">
        <v>153</v>
      </c>
      <c r="G155" t="s">
        <v>169</v>
      </c>
      <c r="H155" t="s">
        <v>140</v>
      </c>
    </row>
    <row r="156" spans="1:8">
      <c r="A156" t="s">
        <v>457</v>
      </c>
      <c r="B156" t="str">
        <f>LEFT(A156,4)</f>
        <v>DP02</v>
      </c>
      <c r="C156" t="str">
        <f>SUBSTITUTE(A156,B156&amp;"_","")</f>
        <v>0142E</v>
      </c>
      <c r="D156" t="str">
        <f t="shared" si="6"/>
        <v>0142</v>
      </c>
      <c r="E156">
        <f t="shared" si="7"/>
        <v>142</v>
      </c>
      <c r="F156" t="s">
        <v>152</v>
      </c>
      <c r="G156" t="s">
        <v>169</v>
      </c>
      <c r="H156" t="s">
        <v>141</v>
      </c>
    </row>
    <row r="157" spans="1:8">
      <c r="A157" t="s">
        <v>458</v>
      </c>
      <c r="B157" t="str">
        <f>LEFT(A157,4)</f>
        <v>DP02</v>
      </c>
      <c r="C157" t="str">
        <f>SUBSTITUTE(A157,B157&amp;"_","")</f>
        <v>0142PE</v>
      </c>
      <c r="D157" t="str">
        <f t="shared" si="6"/>
        <v>0142</v>
      </c>
      <c r="E157">
        <f t="shared" si="7"/>
        <v>142</v>
      </c>
      <c r="F157" t="s">
        <v>153</v>
      </c>
      <c r="G157" t="s">
        <v>169</v>
      </c>
      <c r="H157" t="s">
        <v>141</v>
      </c>
    </row>
    <row r="158" spans="1:8">
      <c r="A158" t="s">
        <v>459</v>
      </c>
      <c r="B158" t="str">
        <f>LEFT(A158,4)</f>
        <v>DP02</v>
      </c>
      <c r="C158" t="str">
        <f>SUBSTITUTE(A158,B158&amp;"_","")</f>
        <v>0143E</v>
      </c>
      <c r="D158" t="str">
        <f t="shared" si="6"/>
        <v>0143</v>
      </c>
      <c r="E158">
        <f t="shared" si="7"/>
        <v>143</v>
      </c>
      <c r="F158" t="s">
        <v>152</v>
      </c>
      <c r="G158" t="s">
        <v>169</v>
      </c>
      <c r="H158" t="s">
        <v>142</v>
      </c>
    </row>
    <row r="159" spans="1:8">
      <c r="A159" t="s">
        <v>460</v>
      </c>
      <c r="B159" t="str">
        <f>LEFT(A159,4)</f>
        <v>DP02</v>
      </c>
      <c r="C159" t="str">
        <f>SUBSTITUTE(A159,B159&amp;"_","")</f>
        <v>0143PE</v>
      </c>
      <c r="D159" t="str">
        <f t="shared" si="6"/>
        <v>0143</v>
      </c>
      <c r="E159">
        <f t="shared" si="7"/>
        <v>143</v>
      </c>
      <c r="F159" t="s">
        <v>153</v>
      </c>
      <c r="G159" t="s">
        <v>169</v>
      </c>
      <c r="H159" t="s">
        <v>142</v>
      </c>
    </row>
    <row r="160" spans="1:8">
      <c r="A160" t="s">
        <v>461</v>
      </c>
      <c r="B160" t="str">
        <f>LEFT(A160,4)</f>
        <v>DP02</v>
      </c>
      <c r="C160" t="str">
        <f>SUBSTITUTE(A160,B160&amp;"_","")</f>
        <v>0144E</v>
      </c>
      <c r="D160" t="str">
        <f t="shared" si="6"/>
        <v>0144</v>
      </c>
      <c r="E160">
        <f t="shared" si="7"/>
        <v>144</v>
      </c>
      <c r="F160" t="s">
        <v>152</v>
      </c>
      <c r="G160" t="s">
        <v>169</v>
      </c>
      <c r="H160" t="s">
        <v>143</v>
      </c>
    </row>
    <row r="161" spans="1:8">
      <c r="A161" t="s">
        <v>462</v>
      </c>
      <c r="B161" t="str">
        <f>LEFT(A161,4)</f>
        <v>DP02</v>
      </c>
      <c r="C161" t="str">
        <f>SUBSTITUTE(A161,B161&amp;"_","")</f>
        <v>0144PE</v>
      </c>
      <c r="D161" t="str">
        <f t="shared" si="6"/>
        <v>0144</v>
      </c>
      <c r="E161">
        <f t="shared" si="7"/>
        <v>144</v>
      </c>
      <c r="F161" t="s">
        <v>153</v>
      </c>
      <c r="G161" t="s">
        <v>169</v>
      </c>
      <c r="H161" t="s">
        <v>143</v>
      </c>
    </row>
    <row r="162" spans="1:8">
      <c r="A162" t="s">
        <v>463</v>
      </c>
      <c r="B162" t="str">
        <f>LEFT(A162,4)</f>
        <v>DP02</v>
      </c>
      <c r="C162" t="str">
        <f>SUBSTITUTE(A162,B162&amp;"_","")</f>
        <v>0145E</v>
      </c>
      <c r="D162" t="str">
        <f t="shared" si="6"/>
        <v>0145</v>
      </c>
      <c r="E162">
        <f t="shared" si="7"/>
        <v>145</v>
      </c>
      <c r="F162" t="s">
        <v>152</v>
      </c>
      <c r="G162" t="s">
        <v>169</v>
      </c>
      <c r="H162" t="s">
        <v>144</v>
      </c>
    </row>
    <row r="163" spans="1:8">
      <c r="A163" t="s">
        <v>464</v>
      </c>
      <c r="B163" t="str">
        <f>LEFT(A163,4)</f>
        <v>DP02</v>
      </c>
      <c r="C163" t="str">
        <f>SUBSTITUTE(A163,B163&amp;"_","")</f>
        <v>0145PE</v>
      </c>
      <c r="D163" t="str">
        <f t="shared" si="6"/>
        <v>0145</v>
      </c>
      <c r="E163">
        <f t="shared" si="7"/>
        <v>145</v>
      </c>
      <c r="F163" t="s">
        <v>153</v>
      </c>
      <c r="G163" t="s">
        <v>169</v>
      </c>
      <c r="H163" t="s">
        <v>144</v>
      </c>
    </row>
    <row r="164" spans="1:8">
      <c r="A164" t="s">
        <v>465</v>
      </c>
      <c r="B164" t="str">
        <f>LEFT(A164,4)</f>
        <v>DP02</v>
      </c>
      <c r="C164" t="str">
        <f>SUBSTITUTE(A164,B164&amp;"_","")</f>
        <v>0146E</v>
      </c>
      <c r="D164" t="str">
        <f t="shared" si="6"/>
        <v>0146</v>
      </c>
      <c r="E164">
        <f t="shared" si="7"/>
        <v>146</v>
      </c>
      <c r="F164" t="s">
        <v>152</v>
      </c>
      <c r="G164" t="s">
        <v>169</v>
      </c>
      <c r="H164" t="s">
        <v>145</v>
      </c>
    </row>
    <row r="165" spans="1:8">
      <c r="A165" t="s">
        <v>466</v>
      </c>
      <c r="B165" t="str">
        <f>LEFT(A165,4)</f>
        <v>DP02</v>
      </c>
      <c r="C165" t="str">
        <f>SUBSTITUTE(A165,B165&amp;"_","")</f>
        <v>0146PE</v>
      </c>
      <c r="D165" t="str">
        <f t="shared" si="6"/>
        <v>0146</v>
      </c>
      <c r="E165">
        <f t="shared" si="7"/>
        <v>146</v>
      </c>
      <c r="F165" t="s">
        <v>153</v>
      </c>
      <c r="G165" t="s">
        <v>169</v>
      </c>
      <c r="H165" t="s">
        <v>145</v>
      </c>
    </row>
    <row r="166" spans="1:8">
      <c r="A166" t="s">
        <v>467</v>
      </c>
      <c r="B166" t="str">
        <f>LEFT(A166,4)</f>
        <v>DP02</v>
      </c>
      <c r="C166" t="str">
        <f>SUBSTITUTE(A166,B166&amp;"_","")</f>
        <v>0147E</v>
      </c>
      <c r="D166" t="str">
        <f t="shared" si="6"/>
        <v>0147</v>
      </c>
      <c r="E166">
        <f t="shared" si="7"/>
        <v>147</v>
      </c>
      <c r="F166" t="s">
        <v>152</v>
      </c>
      <c r="G166" t="s">
        <v>169</v>
      </c>
      <c r="H166" t="s">
        <v>146</v>
      </c>
    </row>
    <row r="167" spans="1:8">
      <c r="A167" t="s">
        <v>468</v>
      </c>
      <c r="B167" t="str">
        <f>LEFT(A167,4)</f>
        <v>DP02</v>
      </c>
      <c r="C167" t="str">
        <f>SUBSTITUTE(A167,B167&amp;"_","")</f>
        <v>0147PE</v>
      </c>
      <c r="D167" t="str">
        <f t="shared" si="6"/>
        <v>0147</v>
      </c>
      <c r="E167">
        <f t="shared" si="7"/>
        <v>147</v>
      </c>
      <c r="F167" t="s">
        <v>153</v>
      </c>
      <c r="G167" t="s">
        <v>169</v>
      </c>
      <c r="H167" t="s">
        <v>146</v>
      </c>
    </row>
    <row r="168" spans="1:8">
      <c r="A168" t="s">
        <v>469</v>
      </c>
      <c r="B168" t="str">
        <f>LEFT(A168,4)</f>
        <v>DP02</v>
      </c>
      <c r="C168" t="str">
        <f>SUBSTITUTE(A168,B168&amp;"_","")</f>
        <v>0148E</v>
      </c>
      <c r="D168" t="str">
        <f t="shared" si="6"/>
        <v>0148</v>
      </c>
      <c r="E168">
        <f t="shared" si="7"/>
        <v>148</v>
      </c>
      <c r="F168" t="s">
        <v>152</v>
      </c>
      <c r="G168" t="s">
        <v>169</v>
      </c>
      <c r="H168" t="s">
        <v>147</v>
      </c>
    </row>
    <row r="169" spans="1:8">
      <c r="A169" t="s">
        <v>470</v>
      </c>
      <c r="B169" t="str">
        <f>LEFT(A169,4)</f>
        <v>DP02</v>
      </c>
      <c r="C169" t="str">
        <f>SUBSTITUTE(A169,B169&amp;"_","")</f>
        <v>0148PE</v>
      </c>
      <c r="D169" t="str">
        <f t="shared" si="6"/>
        <v>0148</v>
      </c>
      <c r="E169">
        <f t="shared" si="7"/>
        <v>148</v>
      </c>
      <c r="F169" t="s">
        <v>153</v>
      </c>
      <c r="G169" t="s">
        <v>169</v>
      </c>
      <c r="H169" t="s">
        <v>147</v>
      </c>
    </row>
    <row r="170" spans="1:8">
      <c r="A170" t="s">
        <v>471</v>
      </c>
      <c r="B170" t="str">
        <f>LEFT(A170,4)</f>
        <v>DP02</v>
      </c>
      <c r="C170" t="str">
        <f>SUBSTITUTE(A170,B170&amp;"_","")</f>
        <v>0149E</v>
      </c>
      <c r="D170" t="str">
        <f t="shared" si="6"/>
        <v>0149</v>
      </c>
      <c r="E170">
        <f t="shared" si="7"/>
        <v>149</v>
      </c>
      <c r="F170" t="s">
        <v>152</v>
      </c>
      <c r="G170" t="s">
        <v>169</v>
      </c>
      <c r="H170" t="s">
        <v>148</v>
      </c>
    </row>
    <row r="171" spans="1:8">
      <c r="A171" t="s">
        <v>472</v>
      </c>
      <c r="B171" t="str">
        <f>LEFT(A171,4)</f>
        <v>DP02</v>
      </c>
      <c r="C171" t="str">
        <f>SUBSTITUTE(A171,B171&amp;"_","")</f>
        <v>0149PE</v>
      </c>
      <c r="D171" t="str">
        <f t="shared" si="6"/>
        <v>0149</v>
      </c>
      <c r="E171">
        <f t="shared" si="7"/>
        <v>149</v>
      </c>
      <c r="F171" t="s">
        <v>153</v>
      </c>
      <c r="G171" t="s">
        <v>169</v>
      </c>
      <c r="H171" t="s">
        <v>148</v>
      </c>
    </row>
    <row r="172" spans="1:8">
      <c r="A172" t="s">
        <v>473</v>
      </c>
      <c r="B172" t="str">
        <f>LEFT(A172,4)</f>
        <v>DP02</v>
      </c>
      <c r="C172" t="str">
        <f>SUBSTITUTE(A172,B172&amp;"_","")</f>
        <v>0150E</v>
      </c>
      <c r="D172" t="str">
        <f t="shared" si="6"/>
        <v>0150</v>
      </c>
      <c r="E172">
        <f t="shared" si="7"/>
        <v>150</v>
      </c>
      <c r="F172" t="s">
        <v>152</v>
      </c>
      <c r="G172" t="s">
        <v>170</v>
      </c>
      <c r="H172" t="s">
        <v>1</v>
      </c>
    </row>
    <row r="173" spans="1:8">
      <c r="A173" t="s">
        <v>474</v>
      </c>
      <c r="B173" t="str">
        <f>LEFT(A173,4)</f>
        <v>DP02</v>
      </c>
      <c r="C173" t="str">
        <f>SUBSTITUTE(A173,B173&amp;"_","")</f>
        <v>0150PE</v>
      </c>
      <c r="D173" t="str">
        <f t="shared" si="6"/>
        <v>0150</v>
      </c>
      <c r="E173">
        <f t="shared" si="7"/>
        <v>150</v>
      </c>
      <c r="F173" t="s">
        <v>153</v>
      </c>
      <c r="G173" t="s">
        <v>170</v>
      </c>
      <c r="H173" t="s">
        <v>1</v>
      </c>
    </row>
    <row r="174" spans="1:8">
      <c r="A174" t="s">
        <v>475</v>
      </c>
      <c r="B174" t="str">
        <f>LEFT(A174,4)</f>
        <v>DP02</v>
      </c>
      <c r="C174" t="str">
        <f>SUBSTITUTE(A174,B174&amp;"_","")</f>
        <v>0151E</v>
      </c>
      <c r="D174" t="str">
        <f t="shared" si="6"/>
        <v>0151</v>
      </c>
      <c r="E174">
        <f t="shared" si="7"/>
        <v>151</v>
      </c>
      <c r="F174" t="s">
        <v>152</v>
      </c>
      <c r="G174" t="s">
        <v>170</v>
      </c>
      <c r="H174" t="s">
        <v>149</v>
      </c>
    </row>
    <row r="175" spans="1:8">
      <c r="A175" t="s">
        <v>476</v>
      </c>
      <c r="B175" t="str">
        <f>LEFT(A175,4)</f>
        <v>DP02</v>
      </c>
      <c r="C175" t="str">
        <f>SUBSTITUTE(A175,B175&amp;"_","")</f>
        <v>0151PE</v>
      </c>
      <c r="D175" t="str">
        <f t="shared" si="6"/>
        <v>0151</v>
      </c>
      <c r="E175">
        <f t="shared" si="7"/>
        <v>151</v>
      </c>
      <c r="F175" t="s">
        <v>153</v>
      </c>
      <c r="G175" t="s">
        <v>170</v>
      </c>
      <c r="H175" t="s">
        <v>149</v>
      </c>
    </row>
    <row r="176" spans="1:8">
      <c r="A176" t="s">
        <v>477</v>
      </c>
      <c r="B176" t="str">
        <f>LEFT(A176,4)</f>
        <v>DP02</v>
      </c>
      <c r="C176" t="str">
        <f>SUBSTITUTE(A176,B176&amp;"_","")</f>
        <v>0152E</v>
      </c>
      <c r="D176" t="str">
        <f t="shared" si="6"/>
        <v>0152</v>
      </c>
      <c r="E176">
        <f t="shared" si="7"/>
        <v>152</v>
      </c>
      <c r="F176" t="s">
        <v>152</v>
      </c>
      <c r="G176" t="s">
        <v>170</v>
      </c>
      <c r="H176" t="s">
        <v>150</v>
      </c>
    </row>
    <row r="177" spans="1:8">
      <c r="A177" t="s">
        <v>478</v>
      </c>
      <c r="B177" t="str">
        <f>LEFT(A177,4)</f>
        <v>DP02</v>
      </c>
      <c r="C177" t="str">
        <f>SUBSTITUTE(A177,B177&amp;"_","")</f>
        <v>0152PE</v>
      </c>
      <c r="D177" t="str">
        <f t="shared" si="6"/>
        <v>0152</v>
      </c>
      <c r="E177">
        <f t="shared" si="7"/>
        <v>152</v>
      </c>
      <c r="F177" t="s">
        <v>153</v>
      </c>
      <c r="G177" t="s">
        <v>170</v>
      </c>
      <c r="H177" t="s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LaurasColumns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</dc:creator>
  <cp:lastModifiedBy>Elle</cp:lastModifiedBy>
  <dcterms:created xsi:type="dcterms:W3CDTF">2020-07-22T00:52:44Z</dcterms:created>
  <dcterms:modified xsi:type="dcterms:W3CDTF">2020-07-23T00:54:53Z</dcterms:modified>
</cp:coreProperties>
</file>