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Dashboard\ModelosPlanilhas\"/>
    </mc:Choice>
  </mc:AlternateContent>
  <xr:revisionPtr revIDLastSave="0" documentId="8_{39A833B2-CBE0-47E4-93AD-461CB33664AC}" xr6:coauthVersionLast="47" xr6:coauthVersionMax="47" xr10:uidLastSave="{00000000-0000-0000-0000-000000000000}"/>
  <bookViews>
    <workbookView xWindow="-19200" yWindow="2910" windowWidth="19410" windowHeight="11295" xr2:uid="{00000000-000D-0000-FFFF-FFFF00000000}"/>
  </bookViews>
  <sheets>
    <sheet name="Transações" sheetId="1" r:id="rId1"/>
    <sheet name="Guia_Subcategorias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<sst xmlns="http://schemas.openxmlformats.org/spreadsheetml/2006/main" count="107" uniqueCount="94">
  <si>
    <t>ID_TRANSACAO</t>
  </si>
  <si>
    <t>DATA_TRANSACAO</t>
  </si>
  <si>
    <t>HORA_TRANSACAO</t>
  </si>
  <si>
    <t>TIPO_TRANSACAO</t>
  </si>
  <si>
    <t>CATEGORIA</t>
  </si>
  <si>
    <t>SUBCATEGORIA</t>
  </si>
  <si>
    <t>VALOR</t>
  </si>
  <si>
    <t>MOEDA</t>
  </si>
  <si>
    <t>CONTA_ORIGEM</t>
  </si>
  <si>
    <t>BENEFICIARIO</t>
  </si>
  <si>
    <t>DESCRICAO_COMPLETA</t>
  </si>
  <si>
    <t>TAGS</t>
  </si>
  <si>
    <t>STATUS_TRANSACAO</t>
  </si>
  <si>
    <t>NUMERO_PARCELAS</t>
  </si>
  <si>
    <t>NUMERO_EXTRATO</t>
  </si>
  <si>
    <t>NUMERO_COMPROVANTE</t>
  </si>
  <si>
    <t>OBSERVACOES</t>
  </si>
  <si>
    <t>TXN-2025-01-15-001</t>
  </si>
  <si>
    <t>15/01/2025</t>
  </si>
  <si>
    <t>08:30:00</t>
  </si>
  <si>
    <t>RECEITA</t>
  </si>
  <si>
    <t>FINANÇAS</t>
  </si>
  <si>
    <t>Salário</t>
  </si>
  <si>
    <t>BRL</t>
  </si>
  <si>
    <t>Itaú CC</t>
  </si>
  <si>
    <t>Empresa XYZ LTDA</t>
  </si>
  <si>
    <t>Salário Janeiro 2025</t>
  </si>
  <si>
    <t>FIXO;ESSENCIAL</t>
  </si>
  <si>
    <t>CONCLUÍDO</t>
  </si>
  <si>
    <t>Extrato_Itau_Jan2025</t>
  </si>
  <si>
    <t>TXN-2025-01-15-002</t>
  </si>
  <si>
    <t>14:15:00</t>
  </si>
  <si>
    <t>DESPESA</t>
  </si>
  <si>
    <t>ALIMENTAÇÃO</t>
  </si>
  <si>
    <t>Supermercado</t>
  </si>
  <si>
    <t>Nubank Débito</t>
  </si>
  <si>
    <t>Supermercado Carrefour</t>
  </si>
  <si>
    <t>Compra alimentos variados</t>
  </si>
  <si>
    <t>Extrato_Nubank_15012025</t>
  </si>
  <si>
    <t>TXN-2025-01-16-001</t>
  </si>
  <si>
    <t>16/01/2025</t>
  </si>
  <si>
    <t>09:00:00</t>
  </si>
  <si>
    <t>TRANSPORTE</t>
  </si>
  <si>
    <t>Uber</t>
  </si>
  <si>
    <t>Corrida para trabalho</t>
  </si>
  <si>
    <t>TRABALHO;ESSENCIAL</t>
  </si>
  <si>
    <t>Extrato_Nubank_16012025</t>
  </si>
  <si>
    <t>SUBCATEGORIAS RECOMENDADAS</t>
  </si>
  <si>
    <t>Supermercado; Restaurante; Café/Lanchonete; Açougue/Peixaria; Padaria; Delivery</t>
  </si>
  <si>
    <t>Uber/Táxi; Metrô/Ônibus; Combustível; Estacionamento; Manutenção veículo; Seguro veículo</t>
  </si>
  <si>
    <t>HABITAÇÃO</t>
  </si>
  <si>
    <t>Aluguel; Hipoteca; Condomínio; IPTU; Reforma; Móveis</t>
  </si>
  <si>
    <t>SAÚDE</t>
  </si>
  <si>
    <t>Farmácia; Consultas; Exames; Academia; Dentista; Psicólogo</t>
  </si>
  <si>
    <t>EDUCAÇÃO</t>
  </si>
  <si>
    <t>Mensalidade; Cursos; Livros; Material escolar; Aulas particulares</t>
  </si>
  <si>
    <t>ENTRETENIMENTO</t>
  </si>
  <si>
    <t>Cinema; Teatro; Streaming; Jogos; Eventos/Shows; Viagens</t>
  </si>
  <si>
    <t>VESTUÁRIO</t>
  </si>
  <si>
    <t>Roupas; Sapatos; Acessórios; Jóias</t>
  </si>
  <si>
    <t>SERVIÇOS</t>
  </si>
  <si>
    <t>Água; Luz; Internet; Telefone; Gás; Seguro</t>
  </si>
  <si>
    <t>Salário; Bônus; Freelance; Investimentos; Juros; Taxas</t>
  </si>
  <si>
    <t>PRESENTES</t>
  </si>
  <si>
    <t>Presentes para pessoas; Doações; Caridade</t>
  </si>
  <si>
    <t>PESSOAL</t>
  </si>
  <si>
    <t>Diversos; Outros</t>
  </si>
  <si>
    <t>SEGUROS</t>
  </si>
  <si>
    <t>Veículo; Saúde; Vida; Residencial</t>
  </si>
  <si>
    <t>GUIA RÁPIDO DE PREENCHIMENTO</t>
  </si>
  <si>
    <t>OBRIGATÓRIO:</t>
  </si>
  <si>
    <t>1. ID_TRANSACAO: TXN-YYYY-MM-DD-NNN (ex: TXN-2025-01-15-001)</t>
  </si>
  <si>
    <t>2. DATA_TRANSACAO: DD/MM/YYYY</t>
  </si>
  <si>
    <t>3. TIPO_TRANSACAO: RECEITA | DESPESA | TRANSFERÊNCIA</t>
  </si>
  <si>
    <t>4. CATEGORIA: Selecione da lista (dropdown)</t>
  </si>
  <si>
    <t>5. SUBCATEGORIA: Confira na aba 'Guia_Subcategorias'</t>
  </si>
  <si>
    <t>6. VALOR: Sempre POSITIVO (ex: 250.50, não -250.50)</t>
  </si>
  <si>
    <t>7. MOEDA: BRL (padrão)</t>
  </si>
  <si>
    <t>8. CONTA_ORIGEM: Nome da sua conta/banco</t>
  </si>
  <si>
    <t>9. BENEFICIARIO: Quem recebeu ou enviou (loja, pessoa, empresa)</t>
  </si>
  <si>
    <t>10. DESCRICAO_COMPLETA: Detalhes da transação</t>
  </si>
  <si>
    <t>11. STATUS_TRANSACAO: PENDENTE | CONCLUÍDO | REVERTIDO | ESTORNADO</t>
  </si>
  <si>
    <t>RECOMENDADO:</t>
  </si>
  <si>
    <t>- TAGS: Use para classificações flexíveis (FIXO; VARIÁVEL; TRABALHO; etc.)</t>
  </si>
  <si>
    <t>- HORA_TRANSACAO: HH:MM:SS para análise detalhada</t>
  </si>
  <si>
    <t>DICAS IMPORTANTES:</t>
  </si>
  <si>
    <t>✓ Cada linha = 1 transação única (sem somas, subtotais ou linhas em branco)</t>
  </si>
  <si>
    <t>✓ Mantenha consistência nos nomes (sempre 'Supermercado Carrefour', não 'CARREFOUR', 'carrefour', etc.)</t>
  </si>
  <si>
    <t>✓ Valores são sempre positivos - a lógica de débito/crédito fica com o TIPO</t>
  </si>
  <si>
    <t>✓ Parcelamentos devem ter linhas separadas para cada parcela</t>
  </si>
  <si>
    <t>✓ Transferências entre suas contas NÃO são despesas (use TIPO = TRANSFERÊNCIA)</t>
  </si>
  <si>
    <t>EXEMPLO DE LINHA CORRETA:</t>
  </si>
  <si>
    <t xml:space="preserve">TXN-2025-01-15-001 | 15/01/2025 | 08:30:00 | RECEITA | FINANÇAS | Salário | 5000.00 | BRL | Itaú CC | Empresa XYZ LTDA | Salário de Janeiro | FIXO;ESSENCIAL | CONCLUÍDO | 1 | Extrato_Jan2025 | | </t>
  </si>
  <si>
    <t>Pronto! Agora solicite ao PierreIA para preencher esta planilha com seus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</si>
</sst>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5" customWidth="1"/>
    <col min="4" max="5" width="20" customWidth="1"/>
    <col min="6" max="6" width="25" customWidth="1"/>
    <col min="7" max="7" width="15" customWidth="1"/>
    <col min="8" max="8" width="12" customWidth="1"/>
    <col min="9" max="10" width="25" customWidth="1"/>
    <col min="11" max="11" width="35" customWidth="1"/>
    <col min="12" max="12" width="30" customWidth="1"/>
    <col min="13" max="13" width="18" customWidth="1"/>
    <col min="14" max="14" width="15" customWidth="1"/>
    <col min="15" max="16" width="20" customWidth="1"/>
    <col min="17" max="17" width="30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5000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>
        <v>1</v>
      </c>
      <c r="O2" s="2" t="s">
        <v>29</v>
      </c>
      <c r="P2" s="2"/>
      <c r="Q2" s="2"/>
    </row>
    <row r="3" spans="1:17" x14ac:dyDescent="0.25">
      <c r="A3" s="2" t="s">
        <v>30</v>
      </c>
      <c r="B3" s="2" t="s">
        <v>18</v>
      </c>
      <c r="C3" s="2" t="s">
        <v>31</v>
      </c>
      <c r="D3" s="2" t="s">
        <v>32</v>
      </c>
      <c r="E3" s="2" t="s">
        <v>33</v>
      </c>
      <c r="F3" s="2" t="s">
        <v>34</v>
      </c>
      <c r="G3" s="3">
        <v>250.5</v>
      </c>
      <c r="H3" s="2" t="s">
        <v>23</v>
      </c>
      <c r="I3" s="2" t="s">
        <v>35</v>
      </c>
      <c r="J3" s="2" t="s">
        <v>36</v>
      </c>
      <c r="K3" s="2" t="s">
        <v>37</v>
      </c>
      <c r="L3" s="2" t="s">
        <v>27</v>
      </c>
      <c r="M3" s="2" t="s">
        <v>28</v>
      </c>
      <c r="N3" s="2">
        <v>1</v>
      </c>
      <c r="O3" s="2" t="s">
        <v>38</v>
      </c>
      <c r="P3" s="2"/>
      <c r="Q3" s="2"/>
    </row>
    <row r="4" spans="1:17" x14ac:dyDescent="0.25">
      <c r="A4" s="2" t="s">
        <v>39</v>
      </c>
      <c r="B4" s="2" t="s">
        <v>40</v>
      </c>
      <c r="C4" s="2" t="s">
        <v>41</v>
      </c>
      <c r="D4" s="2" t="s">
        <v>32</v>
      </c>
      <c r="E4" s="2" t="s">
        <v>42</v>
      </c>
      <c r="F4" s="2" t="s">
        <v>43</v>
      </c>
      <c r="G4" s="3">
        <v>45</v>
      </c>
      <c r="H4" s="2" t="s">
        <v>23</v>
      </c>
      <c r="I4" s="2" t="s">
        <v>35</v>
      </c>
      <c r="J4" s="2" t="s">
        <v>43</v>
      </c>
      <c r="K4" s="2" t="s">
        <v>44</v>
      </c>
      <c r="L4" s="2" t="s">
        <v>45</v>
      </c>
      <c r="M4" s="2" t="s">
        <v>28</v>
      </c>
      <c r="N4" s="2">
        <v>1</v>
      </c>
      <c r="O4" s="2" t="s">
        <v>46</v>
      </c>
      <c r="P4" s="2"/>
      <c r="Q4" s="2"/>
    </row>
  </sheetData>
  <dataValidations count="4">
    <dataValidation type="list" allowBlank="1" errorTitle="Tipo inválido" error="Valores permitidos: RECEITA, DESPESA, TRANSFERÊNCIA" sqref="D2:D1000" xr:uid="{00000000-0002-0000-0000-000000000000}">
      <formula1>"RECEITA,DESPESA,TRANSFERÊNCIA"</formula1>
    </dataValidation>
    <dataValidation type="list" allowBlank="1" errorTitle="Categoria inválida" error="Selecione uma categoria válida" sqref="E2:E1000" xr:uid="{00000000-0002-0000-0000-000001000000}">
      <formula1>"ALIMENTAÇÃO,TRANSPORTE,HABITAÇÃO,SAÚDE,EDUCAÇÃO,ENTRETENIMENTO,VESTUÁRIO,SERVIÇOS,FINANÇAS,PRESENTES,PESSOAL,SEGUROS"</formula1>
    </dataValidation>
    <dataValidation type="list" allowBlank="1" errorTitle="Status inválido" error="Valores permitidos: PENDENTE, CONCLUÍDO, REVERTIDO, ESTORNADO, PROCESSANDO" sqref="M2:M1000" xr:uid="{00000000-0002-0000-0000-000002000000}">
      <formula1>"PENDENTE,CONCLUÍDO,REVERTIDO,ESTORNADO,PROCESSANDO"</formula1>
    </dataValidation>
    <dataValidation type="list" allowBlank="1" errorTitle="Moeda inválida" error="Selecione uma moeda válida" sqref="H2:H1000" xr:uid="{00000000-0002-0000-0000-000003000000}">
      <formula1>"BRL,USD,EUR,GBP,JPY,CNY,AUD,CAD"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20" customWidth="1"/>
    <col min="2" max="2" width="80" customWidth="1"/>
  </cols>
  <sheetData>
    <row r="1" spans="1:2" ht="24.95" customHeight="1" x14ac:dyDescent="0.25">
      <c r="A1" s="1" t="s">
        <v>4</v>
      </c>
      <c r="B1" s="1" t="s">
        <v>47</v>
      </c>
    </row>
    <row r="2" spans="1:2" x14ac:dyDescent="0.25">
      <c r="A2" s="4" t="s">
        <v>33</v>
      </c>
      <c r="B2" s="4" t="s">
        <v>48</v>
      </c>
    </row>
    <row r="3" spans="1:2" ht="30" x14ac:dyDescent="0.25">
      <c r="A3" s="4" t="s">
        <v>42</v>
      </c>
      <c r="B3" s="4" t="s">
        <v>49</v>
      </c>
    </row>
    <row r="4" spans="1:2" x14ac:dyDescent="0.25">
      <c r="A4" s="4" t="s">
        <v>50</v>
      </c>
      <c r="B4" s="4" t="s">
        <v>51</v>
      </c>
    </row>
    <row r="5" spans="1:2" x14ac:dyDescent="0.25">
      <c r="A5" s="4" t="s">
        <v>52</v>
      </c>
      <c r="B5" s="4" t="s">
        <v>53</v>
      </c>
    </row>
    <row r="6" spans="1:2" x14ac:dyDescent="0.25">
      <c r="A6" s="4" t="s">
        <v>54</v>
      </c>
      <c r="B6" s="4" t="s">
        <v>55</v>
      </c>
    </row>
    <row r="7" spans="1:2" x14ac:dyDescent="0.25">
      <c r="A7" s="4" t="s">
        <v>56</v>
      </c>
      <c r="B7" s="4" t="s">
        <v>57</v>
      </c>
    </row>
    <row r="8" spans="1:2" x14ac:dyDescent="0.25">
      <c r="A8" s="4" t="s">
        <v>58</v>
      </c>
      <c r="B8" s="4" t="s">
        <v>59</v>
      </c>
    </row>
    <row r="9" spans="1:2" x14ac:dyDescent="0.25">
      <c r="A9" s="4" t="s">
        <v>60</v>
      </c>
      <c r="B9" s="4" t="s">
        <v>61</v>
      </c>
    </row>
    <row r="10" spans="1:2" x14ac:dyDescent="0.25">
      <c r="A10" s="4" t="s">
        <v>21</v>
      </c>
      <c r="B10" s="4" t="s">
        <v>62</v>
      </c>
    </row>
    <row r="11" spans="1:2" x14ac:dyDescent="0.25">
      <c r="A11" s="4" t="s">
        <v>63</v>
      </c>
      <c r="B11" s="4" t="s">
        <v>64</v>
      </c>
    </row>
    <row r="12" spans="1:2" x14ac:dyDescent="0.25">
      <c r="A12" s="4" t="s">
        <v>65</v>
      </c>
      <c r="B12" s="4" t="s">
        <v>66</v>
      </c>
    </row>
    <row r="13" spans="1:2" x14ac:dyDescent="0.25">
      <c r="A13" s="4" t="s">
        <v>67</v>
      </c>
      <c r="B13" s="4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defaultRowHeight="15" x14ac:dyDescent="0.25"/>
  <cols>
    <col min="1" max="1" width="100" customWidth="1"/>
  </cols>
  <sheetData>
    <row r="1" spans="1:1" ht="24.95" customHeight="1" x14ac:dyDescent="0.25">
      <c r="A1" s="5" t="s">
        <v>69</v>
      </c>
    </row>
    <row r="2" spans="1:1" x14ac:dyDescent="0.25">
      <c r="A2" s="6"/>
    </row>
    <row r="3" spans="1:1" x14ac:dyDescent="0.25">
      <c r="A3" s="7" t="s">
        <v>70</v>
      </c>
    </row>
    <row r="4" spans="1:1" x14ac:dyDescent="0.25">
      <c r="A4" s="6" t="s">
        <v>71</v>
      </c>
    </row>
    <row r="5" spans="1:1" x14ac:dyDescent="0.25">
      <c r="A5" s="6" t="s">
        <v>72</v>
      </c>
    </row>
    <row r="6" spans="1:1" x14ac:dyDescent="0.25">
      <c r="A6" s="6" t="s">
        <v>73</v>
      </c>
    </row>
    <row r="7" spans="1:1" x14ac:dyDescent="0.25">
      <c r="A7" s="6" t="s">
        <v>74</v>
      </c>
    </row>
    <row r="8" spans="1:1" x14ac:dyDescent="0.25">
      <c r="A8" s="6" t="s">
        <v>75</v>
      </c>
    </row>
    <row r="9" spans="1:1" x14ac:dyDescent="0.25">
      <c r="A9" s="6" t="s">
        <v>76</v>
      </c>
    </row>
    <row r="10" spans="1:1" x14ac:dyDescent="0.25">
      <c r="A10" s="6" t="s">
        <v>77</v>
      </c>
    </row>
    <row r="11" spans="1:1" x14ac:dyDescent="0.25">
      <c r="A11" s="6" t="s">
        <v>78</v>
      </c>
    </row>
    <row r="12" spans="1:1" x14ac:dyDescent="0.25">
      <c r="A12" s="6" t="s">
        <v>79</v>
      </c>
    </row>
    <row r="13" spans="1:1" x14ac:dyDescent="0.25">
      <c r="A13" s="6" t="s">
        <v>80</v>
      </c>
    </row>
    <row r="14" spans="1:1" x14ac:dyDescent="0.25">
      <c r="A14" s="6" t="s">
        <v>81</v>
      </c>
    </row>
    <row r="15" spans="1:1" x14ac:dyDescent="0.25">
      <c r="A15" s="6"/>
    </row>
    <row r="16" spans="1:1" x14ac:dyDescent="0.25">
      <c r="A16" s="7" t="s">
        <v>82</v>
      </c>
    </row>
    <row r="17" spans="1:1" x14ac:dyDescent="0.25">
      <c r="A17" s="6" t="s">
        <v>83</v>
      </c>
    </row>
    <row r="18" spans="1:1" x14ac:dyDescent="0.25">
      <c r="A18" s="6" t="s">
        <v>84</v>
      </c>
    </row>
    <row r="19" spans="1:1" x14ac:dyDescent="0.25">
      <c r="A19" s="6"/>
    </row>
    <row r="20" spans="1:1" x14ac:dyDescent="0.25">
      <c r="A20" s="7" t="s">
        <v>85</v>
      </c>
    </row>
    <row r="21" spans="1:1" x14ac:dyDescent="0.25">
      <c r="A21" s="6" t="s">
        <v>86</v>
      </c>
    </row>
    <row r="22" spans="1:1" x14ac:dyDescent="0.25">
      <c r="A22" s="6" t="s">
        <v>87</v>
      </c>
    </row>
    <row r="23" spans="1:1" x14ac:dyDescent="0.25">
      <c r="A23" s="6" t="s">
        <v>88</v>
      </c>
    </row>
    <row r="24" spans="1:1" x14ac:dyDescent="0.25">
      <c r="A24" s="6" t="s">
        <v>89</v>
      </c>
    </row>
    <row r="25" spans="1:1" x14ac:dyDescent="0.25">
      <c r="A25" s="6" t="s">
        <v>90</v>
      </c>
    </row>
    <row r="26" spans="1:1" x14ac:dyDescent="0.25">
      <c r="A26" s="6"/>
    </row>
    <row r="27" spans="1:1" x14ac:dyDescent="0.25">
      <c r="A27" s="7" t="s">
        <v>91</v>
      </c>
    </row>
    <row r="28" spans="1:1" ht="30" x14ac:dyDescent="0.25">
      <c r="A28" s="6" t="s">
        <v>92</v>
      </c>
    </row>
    <row r="29" spans="1:1" x14ac:dyDescent="0.25">
      <c r="A29" s="6"/>
    </row>
    <row r="30" spans="1:1" x14ac:dyDescent="0.25">
      <c r="A30" s="6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Transações</vt:lpstr>
      <vt:lpstr>Guia_Subcategorias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LUKOS Suporte</cp:lastModifiedBy>
  <dcterms:created xsi:type="dcterms:W3CDTF">2026-05-21T17:53:14Z</dcterms:created>
  <dcterms:modified xsi:type="dcterms:W3CDTF">2026-05-21T17:56:52Z</dcterms:modified>
</cp:coreProperties>
</file>