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8"/>
  <workbookPr/>
  <xr:revisionPtr revIDLastSave="0" documentId="8_{AB1DD42E-EAEA-40ED-AC62-C66A9F66BCD3}" xr6:coauthVersionLast="47" xr6:coauthVersionMax="47" xr10:uidLastSave="{00000000-0000-0000-0000-000000000000}"/>
  <bookViews>
    <workbookView xWindow="-120" yWindow="-120" windowWidth="19440" windowHeight="12240" xr2:uid="{00000000-000D-0000-FFFF-FFFF00000000}"/>
  </bookViews>
  <sheets>
    <sheet name="Planilha1" sheetId="1" r:id="rId1"/>
    <sheet name="Planilha2" sheetId="2" r:id="rId2"/>
  </sheets>
  <definedNames>
    <definedName name="_xlnm._FilterDatabase" localSheetId="0" hidden="1">Planilha1!$A$1:$AK$1581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D8" i="2"/>
  <c r="D7" i="2"/>
  <c r="D6" i="2"/>
  <c r="D5" i="2"/>
  <c r="D4" i="2"/>
  <c r="D3" i="2"/>
  <c r="D2" i="2"/>
  <c r="H3" i="2" s="1"/>
  <c r="C3" i="2"/>
  <c r="C4" i="2"/>
  <c r="C5" i="2"/>
  <c r="C6" i="2"/>
  <c r="C7" i="2"/>
  <c r="C8" i="2"/>
  <c r="C2" i="2"/>
  <c r="H4" i="2" l="1"/>
  <c r="H6" i="2" s="1"/>
</calcChain>
</file>

<file path=xl/sharedStrings.xml><?xml version="1.0" encoding="utf-8"?>
<sst xmlns="http://schemas.openxmlformats.org/spreadsheetml/2006/main" count="28779" uniqueCount="1861">
  <si>
    <t># subcredenciador</t>
  </si>
  <si>
    <t>id_lote</t>
  </si>
  <si>
    <t>dt_lote</t>
  </si>
  <si>
    <t>dt_trans</t>
  </si>
  <si>
    <t>hr_trans</t>
  </si>
  <si>
    <t>forecast_date</t>
  </si>
  <si>
    <t>cpf_cnpj</t>
  </si>
  <si>
    <t>cpf_cnpj_schedule</t>
  </si>
  <si>
    <t>nome_cliente</t>
  </si>
  <si>
    <t>tipo</t>
  </si>
  <si>
    <t>installment_number</t>
  </si>
  <si>
    <t>installment_total</t>
  </si>
  <si>
    <t>nsu</t>
  </si>
  <si>
    <t>bandeira</t>
  </si>
  <si>
    <t>authorization</t>
  </si>
  <si>
    <t>bruto</t>
  </si>
  <si>
    <t xml:space="preserve"> MDR</t>
  </si>
  <si>
    <t xml:space="preserve"> pMDR</t>
  </si>
  <si>
    <t xml:space="preserve"> antecip</t>
  </si>
  <si>
    <t xml:space="preserve"> pAntecip</t>
  </si>
  <si>
    <t>terminal_id</t>
  </si>
  <si>
    <t>liq</t>
  </si>
  <si>
    <t>settlement_type</t>
  </si>
  <si>
    <t>status</t>
  </si>
  <si>
    <t>schedule_status</t>
  </si>
  <si>
    <t>cod_banco</t>
  </si>
  <si>
    <t>nome_banco</t>
  </si>
  <si>
    <t>tipo_conta</t>
  </si>
  <si>
    <t>agencia</t>
  </si>
  <si>
    <t>conta</t>
  </si>
  <si>
    <t>digito</t>
  </si>
  <si>
    <t>tipo_favorecido</t>
  </si>
  <si>
    <t>cpf_cnpj_favorecido</t>
  </si>
  <si>
    <t>nome_favorecido</t>
  </si>
  <si>
    <t>external_id_source</t>
  </si>
  <si>
    <t>is_splitted</t>
  </si>
  <si>
    <t>FROGPAY</t>
  </si>
  <si>
    <t xml:space="preserve"> 2024-01-19</t>
  </si>
  <si>
    <t xml:space="preserve"> 2024-01-18</t>
  </si>
  <si>
    <t xml:space="preserve"> 00:09:00</t>
  </si>
  <si>
    <t xml:space="preserve"> Plasma Administradora De Postos</t>
  </si>
  <si>
    <t xml:space="preserve"> Débito</t>
  </si>
  <si>
    <t xml:space="preserve"> MASTER</t>
  </si>
  <si>
    <t xml:space="preserve"> 6P400712</t>
  </si>
  <si>
    <t xml:space="preserve"> NORMAL</t>
  </si>
  <si>
    <t xml:space="preserve"> SENT_TO_PAYMENT</t>
  </si>
  <si>
    <t xml:space="preserve"> PAYMENT_PENDING</t>
  </si>
  <si>
    <t xml:space="preserve"> BANCO ITAÚ S,A,</t>
  </si>
  <si>
    <t xml:space="preserve"> Corrente</t>
  </si>
  <si>
    <t xml:space="preserve"> OTHER</t>
  </si>
  <si>
    <t xml:space="preserve"> YAWPAY PAGAMENTOS R C LTDA</t>
  </si>
  <si>
    <t xml:space="preserve"> PHOEBUS_REST</t>
  </si>
  <si>
    <t xml:space="preserve"> 00:09:37</t>
  </si>
  <si>
    <t xml:space="preserve"> xRLrlP</t>
  </si>
  <si>
    <t xml:space="preserve"> 6P382485</t>
  </si>
  <si>
    <t xml:space="preserve"> 00:11:19</t>
  </si>
  <si>
    <t xml:space="preserve"> VISA</t>
  </si>
  <si>
    <t xml:space="preserve"> 6P382675</t>
  </si>
  <si>
    <t xml:space="preserve"> 00:13:56</t>
  </si>
  <si>
    <t xml:space="preserve"> 6P382488</t>
  </si>
  <si>
    <t xml:space="preserve"> 00:13:58</t>
  </si>
  <si>
    <t xml:space="preserve"> 00:14:26</t>
  </si>
  <si>
    <t xml:space="preserve"> 6P382815</t>
  </si>
  <si>
    <t xml:space="preserve"> 00:15:57</t>
  </si>
  <si>
    <t xml:space="preserve"> ELO</t>
  </si>
  <si>
    <t xml:space="preserve"> 00:19:22</t>
  </si>
  <si>
    <t xml:space="preserve"> 00:21:31</t>
  </si>
  <si>
    <t xml:space="preserve"> 1WIJH7</t>
  </si>
  <si>
    <t xml:space="preserve"> 00:22:02</t>
  </si>
  <si>
    <t xml:space="preserve"> 6P456621</t>
  </si>
  <si>
    <t xml:space="preserve"> 00:30:20</t>
  </si>
  <si>
    <t xml:space="preserve"> 00:38:38</t>
  </si>
  <si>
    <t xml:space="preserve"> 00:44:00</t>
  </si>
  <si>
    <t xml:space="preserve"> 6P383386</t>
  </si>
  <si>
    <t xml:space="preserve"> 00:44:17</t>
  </si>
  <si>
    <t xml:space="preserve"> 00:51:08</t>
  </si>
  <si>
    <t xml:space="preserve"> 00:55:07</t>
  </si>
  <si>
    <t xml:space="preserve"> M3JLZD</t>
  </si>
  <si>
    <t xml:space="preserve"> 01:03:37</t>
  </si>
  <si>
    <t xml:space="preserve"> 6P383035</t>
  </si>
  <si>
    <t xml:space="preserve"> 01:17:49</t>
  </si>
  <si>
    <t xml:space="preserve"> 6P385641</t>
  </si>
  <si>
    <t xml:space="preserve"> 01:27:47</t>
  </si>
  <si>
    <t xml:space="preserve"> 02:40:33</t>
  </si>
  <si>
    <t xml:space="preserve"> M38581</t>
  </si>
  <si>
    <t xml:space="preserve"> 02:48:32</t>
  </si>
  <si>
    <t xml:space="preserve"> 6P383891</t>
  </si>
  <si>
    <t xml:space="preserve"> 02:51:26</t>
  </si>
  <si>
    <t xml:space="preserve"> 02:59:07</t>
  </si>
  <si>
    <t xml:space="preserve"> 03:19:26</t>
  </si>
  <si>
    <t xml:space="preserve"> 03:25:52</t>
  </si>
  <si>
    <t xml:space="preserve"> 03:27:22</t>
  </si>
  <si>
    <t xml:space="preserve"> 03:28:11</t>
  </si>
  <si>
    <t xml:space="preserve"> 03:30:46</t>
  </si>
  <si>
    <t xml:space="preserve"> 2OPaAo</t>
  </si>
  <si>
    <t xml:space="preserve"> 04:03:14</t>
  </si>
  <si>
    <t xml:space="preserve"> 04:06:49</t>
  </si>
  <si>
    <t xml:space="preserve"> 04:16:37</t>
  </si>
  <si>
    <t xml:space="preserve"> 04:37:01</t>
  </si>
  <si>
    <t xml:space="preserve"> 04:40:00</t>
  </si>
  <si>
    <t xml:space="preserve"> 04:47:41</t>
  </si>
  <si>
    <t xml:space="preserve"> 04:54:51</t>
  </si>
  <si>
    <t xml:space="preserve"> 05:02:45</t>
  </si>
  <si>
    <t xml:space="preserve"> 05:11:52</t>
  </si>
  <si>
    <t xml:space="preserve"> 05:25:38</t>
  </si>
  <si>
    <t xml:space="preserve"> 05:28:35</t>
  </si>
  <si>
    <t xml:space="preserve"> 05:30:02</t>
  </si>
  <si>
    <t xml:space="preserve"> 05:31:37</t>
  </si>
  <si>
    <t xml:space="preserve"> 05:40:09</t>
  </si>
  <si>
    <t xml:space="preserve"> 05:41:56</t>
  </si>
  <si>
    <t xml:space="preserve"> M76124</t>
  </si>
  <si>
    <t xml:space="preserve"> 05:45:21</t>
  </si>
  <si>
    <t xml:space="preserve"> 05:47:16</t>
  </si>
  <si>
    <t xml:space="preserve"> M83804</t>
  </si>
  <si>
    <t xml:space="preserve"> 05:48:36</t>
  </si>
  <si>
    <t xml:space="preserve"> 05:49:54</t>
  </si>
  <si>
    <t xml:space="preserve"> 05:49:57</t>
  </si>
  <si>
    <t xml:space="preserve"> 05:52:19</t>
  </si>
  <si>
    <t xml:space="preserve"> M98211</t>
  </si>
  <si>
    <t xml:space="preserve"> 6P383494</t>
  </si>
  <si>
    <t xml:space="preserve"> 05:53:09</t>
  </si>
  <si>
    <t xml:space="preserve"> M23270</t>
  </si>
  <si>
    <t xml:space="preserve"> 05:56:55</t>
  </si>
  <si>
    <t xml:space="preserve"> M60116</t>
  </si>
  <si>
    <t xml:space="preserve"> 05:58:52</t>
  </si>
  <si>
    <t xml:space="preserve"> 05:59:29</t>
  </si>
  <si>
    <t xml:space="preserve"> 05:59:52</t>
  </si>
  <si>
    <t xml:space="preserve"> 06:01:46</t>
  </si>
  <si>
    <t xml:space="preserve"> 06:01:49</t>
  </si>
  <si>
    <t xml:space="preserve"> 06:02:03</t>
  </si>
  <si>
    <t xml:space="preserve"> 06:03:20</t>
  </si>
  <si>
    <t xml:space="preserve"> 06:08:04</t>
  </si>
  <si>
    <t xml:space="preserve"> 06:08:20</t>
  </si>
  <si>
    <t xml:space="preserve"> M10193</t>
  </si>
  <si>
    <t xml:space="preserve"> 06:11:12</t>
  </si>
  <si>
    <t xml:space="preserve"> 06:11:54</t>
  </si>
  <si>
    <t xml:space="preserve"> 06:12:21</t>
  </si>
  <si>
    <t xml:space="preserve"> Uwz71y</t>
  </si>
  <si>
    <t xml:space="preserve"> 06:12:56</t>
  </si>
  <si>
    <t xml:space="preserve"> 6P383619</t>
  </si>
  <si>
    <t xml:space="preserve"> 06:13:10</t>
  </si>
  <si>
    <t xml:space="preserve"> 06:13:16</t>
  </si>
  <si>
    <t xml:space="preserve"> 06:16:47</t>
  </si>
  <si>
    <t xml:space="preserve"> 06:17:51</t>
  </si>
  <si>
    <t xml:space="preserve"> 06:18:02</t>
  </si>
  <si>
    <t xml:space="preserve"> 06:20:45</t>
  </si>
  <si>
    <t xml:space="preserve"> M95375</t>
  </si>
  <si>
    <t xml:space="preserve"> 06:20:52</t>
  </si>
  <si>
    <t xml:space="preserve"> M38182</t>
  </si>
  <si>
    <t xml:space="preserve"> 06:23:11</t>
  </si>
  <si>
    <t xml:space="preserve"> 06:23:29</t>
  </si>
  <si>
    <t xml:space="preserve"> 06:23:59</t>
  </si>
  <si>
    <t xml:space="preserve"> 06:26:03</t>
  </si>
  <si>
    <t xml:space="preserve"> NpDTjK</t>
  </si>
  <si>
    <t xml:space="preserve"> 06:26:04</t>
  </si>
  <si>
    <t xml:space="preserve"> 06:27:03</t>
  </si>
  <si>
    <t xml:space="preserve"> 06:29:42</t>
  </si>
  <si>
    <t xml:space="preserve"> 06:30:08</t>
  </si>
  <si>
    <t xml:space="preserve"> 06:35:02</t>
  </si>
  <si>
    <t xml:space="preserve"> 06:35:45</t>
  </si>
  <si>
    <t xml:space="preserve"> 06:36:24</t>
  </si>
  <si>
    <t xml:space="preserve"> 06:37:02</t>
  </si>
  <si>
    <t xml:space="preserve"> 06:38:50</t>
  </si>
  <si>
    <t xml:space="preserve"> 06:39:35</t>
  </si>
  <si>
    <t xml:space="preserve"> 06:42:46</t>
  </si>
  <si>
    <t xml:space="preserve"> 6P386366</t>
  </si>
  <si>
    <t xml:space="preserve"> 06:43:03</t>
  </si>
  <si>
    <t xml:space="preserve"> 06:43:59</t>
  </si>
  <si>
    <t xml:space="preserve"> 06:46:08</t>
  </si>
  <si>
    <t xml:space="preserve"> 06:48:27</t>
  </si>
  <si>
    <t xml:space="preserve"> 06:49:07</t>
  </si>
  <si>
    <t xml:space="preserve"> BtvA0R</t>
  </si>
  <si>
    <t xml:space="preserve"> 06:50:12</t>
  </si>
  <si>
    <t xml:space="preserve"> 06:51:58</t>
  </si>
  <si>
    <t xml:space="preserve"> 06:55:45</t>
  </si>
  <si>
    <t xml:space="preserve"> 06:56:39</t>
  </si>
  <si>
    <t xml:space="preserve"> 06:57:26</t>
  </si>
  <si>
    <t xml:space="preserve"> 06:59:13</t>
  </si>
  <si>
    <t xml:space="preserve"> M31953</t>
  </si>
  <si>
    <t xml:space="preserve"> 06:59:44</t>
  </si>
  <si>
    <t xml:space="preserve"> 07:01:44</t>
  </si>
  <si>
    <t xml:space="preserve"> 7F3AU2</t>
  </si>
  <si>
    <t xml:space="preserve"> 07:03:00</t>
  </si>
  <si>
    <t xml:space="preserve"> 07:03:04</t>
  </si>
  <si>
    <t xml:space="preserve"> 07:03:50</t>
  </si>
  <si>
    <t xml:space="preserve"> 07:06:06</t>
  </si>
  <si>
    <t xml:space="preserve"> 07:06:09</t>
  </si>
  <si>
    <t xml:space="preserve"> 07:07:00</t>
  </si>
  <si>
    <t xml:space="preserve"> M20936</t>
  </si>
  <si>
    <t xml:space="preserve"> 07:07:20</t>
  </si>
  <si>
    <t xml:space="preserve"> 07:07:46</t>
  </si>
  <si>
    <t xml:space="preserve"> 07:11:32</t>
  </si>
  <si>
    <t xml:space="preserve"> 07:11:34</t>
  </si>
  <si>
    <t xml:space="preserve"> 07:15:12</t>
  </si>
  <si>
    <t xml:space="preserve"> M15731</t>
  </si>
  <si>
    <t xml:space="preserve"> 07:16:05</t>
  </si>
  <si>
    <t xml:space="preserve"> M57109</t>
  </si>
  <si>
    <t xml:space="preserve"> 07:20:05</t>
  </si>
  <si>
    <t xml:space="preserve"> 07:21:27</t>
  </si>
  <si>
    <t xml:space="preserve"> M37387</t>
  </si>
  <si>
    <t xml:space="preserve"> 07:23:08</t>
  </si>
  <si>
    <t xml:space="preserve"> 07:24:00</t>
  </si>
  <si>
    <t xml:space="preserve"> 07:24:51</t>
  </si>
  <si>
    <t xml:space="preserve"> 07:28:12</t>
  </si>
  <si>
    <t xml:space="preserve"> 07:28:30</t>
  </si>
  <si>
    <t xml:space="preserve"> 07:29:48</t>
  </si>
  <si>
    <t xml:space="preserve"> BLoYMX</t>
  </si>
  <si>
    <t xml:space="preserve"> 07:30:30</t>
  </si>
  <si>
    <t xml:space="preserve"> M65132</t>
  </si>
  <si>
    <t xml:space="preserve"> 07:30:50</t>
  </si>
  <si>
    <t xml:space="preserve"> 6P385291</t>
  </si>
  <si>
    <t xml:space="preserve"> 07:31:31</t>
  </si>
  <si>
    <t xml:space="preserve"> 07:31:34</t>
  </si>
  <si>
    <t xml:space="preserve"> 07:34:20</t>
  </si>
  <si>
    <t xml:space="preserve"> M62500</t>
  </si>
  <si>
    <t xml:space="preserve"> 07:35:37</t>
  </si>
  <si>
    <t xml:space="preserve"> 07:36:42</t>
  </si>
  <si>
    <t xml:space="preserve"> 07:37:30</t>
  </si>
  <si>
    <t xml:space="preserve"> 07:39:32</t>
  </si>
  <si>
    <t xml:space="preserve"> M16244</t>
  </si>
  <si>
    <t xml:space="preserve"> 07:40:06</t>
  </si>
  <si>
    <t xml:space="preserve"> 07:40:24</t>
  </si>
  <si>
    <t xml:space="preserve"> 07:41:07</t>
  </si>
  <si>
    <t xml:space="preserve"> 07:42:01</t>
  </si>
  <si>
    <t xml:space="preserve"> 07:42:07</t>
  </si>
  <si>
    <t xml:space="preserve"> 07:42:25</t>
  </si>
  <si>
    <t xml:space="preserve"> M58038</t>
  </si>
  <si>
    <t xml:space="preserve"> 07:42:55</t>
  </si>
  <si>
    <t xml:space="preserve"> 07:43:03</t>
  </si>
  <si>
    <t xml:space="preserve"> 07:43:29</t>
  </si>
  <si>
    <t xml:space="preserve"> 07:43:41</t>
  </si>
  <si>
    <t xml:space="preserve"> 07:44:12</t>
  </si>
  <si>
    <t xml:space="preserve"> 07:44:39</t>
  </si>
  <si>
    <t xml:space="preserve"> 07:45:33</t>
  </si>
  <si>
    <t xml:space="preserve"> 07:45:43</t>
  </si>
  <si>
    <t xml:space="preserve"> xoh0I6</t>
  </si>
  <si>
    <t xml:space="preserve"> 07:46:16</t>
  </si>
  <si>
    <t xml:space="preserve"> JAYGlD</t>
  </si>
  <si>
    <t xml:space="preserve"> 07:47:22</t>
  </si>
  <si>
    <t xml:space="preserve"> 6KWIUK</t>
  </si>
  <si>
    <t xml:space="preserve"> 07:51:40</t>
  </si>
  <si>
    <t xml:space="preserve"> 07:53:34</t>
  </si>
  <si>
    <t xml:space="preserve"> 07:55:08</t>
  </si>
  <si>
    <t xml:space="preserve"> 07:56:29</t>
  </si>
  <si>
    <t xml:space="preserve"> 07:57:13</t>
  </si>
  <si>
    <t xml:space="preserve"> 08:00:04</t>
  </si>
  <si>
    <t xml:space="preserve"> 08:02:24</t>
  </si>
  <si>
    <t xml:space="preserve"> M23101</t>
  </si>
  <si>
    <t xml:space="preserve"> 08:04:01</t>
  </si>
  <si>
    <t xml:space="preserve"> 08:05:11</t>
  </si>
  <si>
    <t xml:space="preserve"> M51037</t>
  </si>
  <si>
    <t xml:space="preserve"> 08:05:19</t>
  </si>
  <si>
    <t xml:space="preserve"> 08:07:29</t>
  </si>
  <si>
    <t xml:space="preserve"> 08:07:31</t>
  </si>
  <si>
    <t xml:space="preserve"> 08:07:42</t>
  </si>
  <si>
    <t xml:space="preserve"> 08:08:45</t>
  </si>
  <si>
    <t xml:space="preserve"> 08:13:48</t>
  </si>
  <si>
    <t xml:space="preserve"> 08:14:48</t>
  </si>
  <si>
    <t xml:space="preserve"> ZntQLE</t>
  </si>
  <si>
    <t xml:space="preserve"> 08:17:03</t>
  </si>
  <si>
    <t xml:space="preserve"> uzX6oW</t>
  </si>
  <si>
    <t xml:space="preserve"> 08:17:32</t>
  </si>
  <si>
    <t xml:space="preserve"> M85624</t>
  </si>
  <si>
    <t xml:space="preserve"> 08:18:23</t>
  </si>
  <si>
    <t xml:space="preserve"> 08:19:27</t>
  </si>
  <si>
    <t xml:space="preserve"> 08:19:42</t>
  </si>
  <si>
    <t xml:space="preserve"> M33778</t>
  </si>
  <si>
    <t xml:space="preserve"> 08:20:29</t>
  </si>
  <si>
    <t xml:space="preserve"> 08:21:24</t>
  </si>
  <si>
    <t xml:space="preserve"> 08:21:44</t>
  </si>
  <si>
    <t xml:space="preserve"> 08:22:45</t>
  </si>
  <si>
    <t xml:space="preserve"> 08:23:47</t>
  </si>
  <si>
    <t xml:space="preserve"> 08:23:59</t>
  </si>
  <si>
    <t xml:space="preserve"> 08:25:11</t>
  </si>
  <si>
    <t xml:space="preserve"> EieoFE</t>
  </si>
  <si>
    <t xml:space="preserve"> 08:26:17</t>
  </si>
  <si>
    <t xml:space="preserve"> 08:26:37</t>
  </si>
  <si>
    <t xml:space="preserve"> 08:27:27</t>
  </si>
  <si>
    <t xml:space="preserve"> 08:27:45</t>
  </si>
  <si>
    <t xml:space="preserve"> T3MN13</t>
  </si>
  <si>
    <t xml:space="preserve"> 08:30:40</t>
  </si>
  <si>
    <t xml:space="preserve"> 08:31:46</t>
  </si>
  <si>
    <t xml:space="preserve"> 6P383020</t>
  </si>
  <si>
    <t xml:space="preserve"> 08:33:31</t>
  </si>
  <si>
    <t xml:space="preserve"> 08:33:39</t>
  </si>
  <si>
    <t xml:space="preserve"> M36420</t>
  </si>
  <si>
    <t xml:space="preserve"> 08:33:47</t>
  </si>
  <si>
    <t xml:space="preserve"> 08:34:36</t>
  </si>
  <si>
    <t xml:space="preserve"> 08:37:34</t>
  </si>
  <si>
    <t xml:space="preserve"> 08:39:06</t>
  </si>
  <si>
    <t xml:space="preserve"> 08:42:47</t>
  </si>
  <si>
    <t xml:space="preserve"> 08:42:54</t>
  </si>
  <si>
    <t xml:space="preserve"> 08:43:12</t>
  </si>
  <si>
    <t xml:space="preserve"> 08:43:57</t>
  </si>
  <si>
    <t xml:space="preserve"> 08:44:26</t>
  </si>
  <si>
    <t xml:space="preserve"> 08:44:30</t>
  </si>
  <si>
    <t xml:space="preserve"> 08:45:41</t>
  </si>
  <si>
    <t xml:space="preserve"> 08:45:45</t>
  </si>
  <si>
    <t xml:space="preserve"> 08:47:26</t>
  </si>
  <si>
    <t xml:space="preserve"> 08:48:07</t>
  </si>
  <si>
    <t xml:space="preserve"> 08:49:24</t>
  </si>
  <si>
    <t xml:space="preserve"> 08:51:24</t>
  </si>
  <si>
    <t xml:space="preserve"> 08:53:02</t>
  </si>
  <si>
    <t xml:space="preserve"> 08:54:10</t>
  </si>
  <si>
    <t xml:space="preserve"> 08:54:39</t>
  </si>
  <si>
    <t xml:space="preserve"> 08:55:30</t>
  </si>
  <si>
    <t xml:space="preserve"> 08:55:38</t>
  </si>
  <si>
    <t xml:space="preserve"> M71489</t>
  </si>
  <si>
    <t xml:space="preserve"> 08:57:44</t>
  </si>
  <si>
    <t xml:space="preserve"> 08:58:12</t>
  </si>
  <si>
    <t xml:space="preserve"> 08:59:09</t>
  </si>
  <si>
    <t xml:space="preserve"> 08:59:28</t>
  </si>
  <si>
    <t xml:space="preserve"> 09:00:06</t>
  </si>
  <si>
    <t xml:space="preserve"> 09:00:23</t>
  </si>
  <si>
    <t xml:space="preserve"> 09:03:04</t>
  </si>
  <si>
    <t xml:space="preserve"> 09:03:47</t>
  </si>
  <si>
    <t xml:space="preserve"> M45752</t>
  </si>
  <si>
    <t xml:space="preserve"> 09:04:48</t>
  </si>
  <si>
    <t xml:space="preserve"> 09:04:53</t>
  </si>
  <si>
    <t xml:space="preserve"> 09:05:07</t>
  </si>
  <si>
    <t xml:space="preserve"> 09:07:35</t>
  </si>
  <si>
    <t xml:space="preserve"> 09:11:39</t>
  </si>
  <si>
    <t xml:space="preserve"> 09:14:46</t>
  </si>
  <si>
    <t xml:space="preserve"> M79528</t>
  </si>
  <si>
    <t xml:space="preserve"> 09:15:45</t>
  </si>
  <si>
    <t xml:space="preserve"> 09:16:16</t>
  </si>
  <si>
    <t xml:space="preserve"> 09:16:55</t>
  </si>
  <si>
    <t xml:space="preserve"> 09:16:59</t>
  </si>
  <si>
    <t xml:space="preserve"> 09:17:27</t>
  </si>
  <si>
    <t xml:space="preserve"> U69Jk3</t>
  </si>
  <si>
    <t xml:space="preserve"> 09:17:30</t>
  </si>
  <si>
    <t xml:space="preserve"> 09:17:37</t>
  </si>
  <si>
    <t xml:space="preserve"> 09:17:52</t>
  </si>
  <si>
    <t xml:space="preserve"> y6UBFK</t>
  </si>
  <si>
    <t xml:space="preserve"> 09:18:11</t>
  </si>
  <si>
    <t xml:space="preserve"> 09:18:15</t>
  </si>
  <si>
    <t xml:space="preserve"> 09:18:50</t>
  </si>
  <si>
    <t xml:space="preserve"> 09:19:23</t>
  </si>
  <si>
    <t xml:space="preserve"> 09:21:29</t>
  </si>
  <si>
    <t xml:space="preserve"> 09:22:47</t>
  </si>
  <si>
    <t xml:space="preserve"> 09:23:12</t>
  </si>
  <si>
    <t xml:space="preserve"> 09:23:48</t>
  </si>
  <si>
    <t xml:space="preserve"> 09:24:09</t>
  </si>
  <si>
    <t xml:space="preserve"> 09:27:46</t>
  </si>
  <si>
    <t xml:space="preserve"> 09:31:02</t>
  </si>
  <si>
    <t xml:space="preserve"> 09:31:08</t>
  </si>
  <si>
    <t xml:space="preserve"> 09:31:43</t>
  </si>
  <si>
    <t xml:space="preserve"> Xpbm8B</t>
  </si>
  <si>
    <t xml:space="preserve"> 09:31:46</t>
  </si>
  <si>
    <t xml:space="preserve"> 09:33:37</t>
  </si>
  <si>
    <t xml:space="preserve"> 09:34:52</t>
  </si>
  <si>
    <t xml:space="preserve"> 09:35:57</t>
  </si>
  <si>
    <t xml:space="preserve"> 09:38:19</t>
  </si>
  <si>
    <t xml:space="preserve"> FUW6n1</t>
  </si>
  <si>
    <t xml:space="preserve"> 09:43:03</t>
  </si>
  <si>
    <t xml:space="preserve"> 09:43:40</t>
  </si>
  <si>
    <t xml:space="preserve"> 09:44:34</t>
  </si>
  <si>
    <t xml:space="preserve"> M07314</t>
  </si>
  <si>
    <t xml:space="preserve"> 09:44:56</t>
  </si>
  <si>
    <t xml:space="preserve"> 09:45:05</t>
  </si>
  <si>
    <t xml:space="preserve"> 09:45:32</t>
  </si>
  <si>
    <t xml:space="preserve"> 09:46:59</t>
  </si>
  <si>
    <t xml:space="preserve"> UWD5TM</t>
  </si>
  <si>
    <t xml:space="preserve"> 09:47:59</t>
  </si>
  <si>
    <t xml:space="preserve"> 09:48:17</t>
  </si>
  <si>
    <t xml:space="preserve"> 09:48:50</t>
  </si>
  <si>
    <t xml:space="preserve"> M84146</t>
  </si>
  <si>
    <t xml:space="preserve"> 09:49:36</t>
  </si>
  <si>
    <t xml:space="preserve"> 09:51:55</t>
  </si>
  <si>
    <t xml:space="preserve"> 09:52:19</t>
  </si>
  <si>
    <t xml:space="preserve"> 09:52:35</t>
  </si>
  <si>
    <t xml:space="preserve"> 09:52:38</t>
  </si>
  <si>
    <t xml:space="preserve"> 09:55:45</t>
  </si>
  <si>
    <t xml:space="preserve"> 09:57:07</t>
  </si>
  <si>
    <t xml:space="preserve"> 09:58:42</t>
  </si>
  <si>
    <t xml:space="preserve"> 09:58:54</t>
  </si>
  <si>
    <t xml:space="preserve"> yE6EnB</t>
  </si>
  <si>
    <t xml:space="preserve"> 09:59:18</t>
  </si>
  <si>
    <t xml:space="preserve"> 10:00:37</t>
  </si>
  <si>
    <t xml:space="preserve"> 10:04:15</t>
  </si>
  <si>
    <t xml:space="preserve"> 10:04:23</t>
  </si>
  <si>
    <t xml:space="preserve"> 10:04:40</t>
  </si>
  <si>
    <t xml:space="preserve"> 10:05:13</t>
  </si>
  <si>
    <t xml:space="preserve"> 10:05:21</t>
  </si>
  <si>
    <t xml:space="preserve"> 10:06:53</t>
  </si>
  <si>
    <t xml:space="preserve"> 10:07:16</t>
  </si>
  <si>
    <t xml:space="preserve"> M48808</t>
  </si>
  <si>
    <t xml:space="preserve"> 10:07:31</t>
  </si>
  <si>
    <t xml:space="preserve"> 10:07:34</t>
  </si>
  <si>
    <t xml:space="preserve"> 10:11:28</t>
  </si>
  <si>
    <t xml:space="preserve"> 10:15:05</t>
  </si>
  <si>
    <t xml:space="preserve"> M79940</t>
  </si>
  <si>
    <t xml:space="preserve"> 10:16:08</t>
  </si>
  <si>
    <t xml:space="preserve"> 10:17:26</t>
  </si>
  <si>
    <t xml:space="preserve"> 10:20:05</t>
  </si>
  <si>
    <t xml:space="preserve"> 10:21:05</t>
  </si>
  <si>
    <t xml:space="preserve"> 10:22:13</t>
  </si>
  <si>
    <t xml:space="preserve"> 10:22:50</t>
  </si>
  <si>
    <t xml:space="preserve"> 10:24:14</t>
  </si>
  <si>
    <t xml:space="preserve"> 10:26:28</t>
  </si>
  <si>
    <t xml:space="preserve"> 10:26:50</t>
  </si>
  <si>
    <t xml:space="preserve"> 10:28:11</t>
  </si>
  <si>
    <t xml:space="preserve"> 10:30:02</t>
  </si>
  <si>
    <t xml:space="preserve"> 10:31:26</t>
  </si>
  <si>
    <t xml:space="preserve"> 10:31:32</t>
  </si>
  <si>
    <t xml:space="preserve"> 10:33:18</t>
  </si>
  <si>
    <t xml:space="preserve"> 10:34:37</t>
  </si>
  <si>
    <t xml:space="preserve"> LnZGWP</t>
  </si>
  <si>
    <t xml:space="preserve"> 10:34:39</t>
  </si>
  <si>
    <t xml:space="preserve"> 10:36:30</t>
  </si>
  <si>
    <t xml:space="preserve"> 10:36:32</t>
  </si>
  <si>
    <t xml:space="preserve"> G513dC</t>
  </si>
  <si>
    <t xml:space="preserve"> 10:38:12</t>
  </si>
  <si>
    <t xml:space="preserve"> 10:39:30</t>
  </si>
  <si>
    <t xml:space="preserve"> M75358</t>
  </si>
  <si>
    <t xml:space="preserve"> 10:39:57</t>
  </si>
  <si>
    <t xml:space="preserve"> 10:40:11</t>
  </si>
  <si>
    <t xml:space="preserve"> 10:40:43</t>
  </si>
  <si>
    <t xml:space="preserve"> 10:41:34</t>
  </si>
  <si>
    <t xml:space="preserve"> 10:41:59</t>
  </si>
  <si>
    <t xml:space="preserve"> 6P272654</t>
  </si>
  <si>
    <t xml:space="preserve"> 10:42:22</t>
  </si>
  <si>
    <t xml:space="preserve"> 10:43:48</t>
  </si>
  <si>
    <t xml:space="preserve"> 9EVD57</t>
  </si>
  <si>
    <t xml:space="preserve"> 10:44:06</t>
  </si>
  <si>
    <t xml:space="preserve"> M85239</t>
  </si>
  <si>
    <t xml:space="preserve"> 10:44:28</t>
  </si>
  <si>
    <t xml:space="preserve"> 10:44:43</t>
  </si>
  <si>
    <t xml:space="preserve"> 10:46:03</t>
  </si>
  <si>
    <t xml:space="preserve"> 10:49:30</t>
  </si>
  <si>
    <t xml:space="preserve"> 5UfBie</t>
  </si>
  <si>
    <t xml:space="preserve"> 10:51:35</t>
  </si>
  <si>
    <t xml:space="preserve"> 10:52:04</t>
  </si>
  <si>
    <t xml:space="preserve"> 10:52:10</t>
  </si>
  <si>
    <t xml:space="preserve"> 10:52:29</t>
  </si>
  <si>
    <t xml:space="preserve"> 10:52:51</t>
  </si>
  <si>
    <t xml:space="preserve"> 10:53:30</t>
  </si>
  <si>
    <t xml:space="preserve"> 10:54:04</t>
  </si>
  <si>
    <t xml:space="preserve"> 10:54:16</t>
  </si>
  <si>
    <t xml:space="preserve"> 9qsoUN</t>
  </si>
  <si>
    <t xml:space="preserve"> 10:54:25</t>
  </si>
  <si>
    <t xml:space="preserve"> 10:55:18</t>
  </si>
  <si>
    <t xml:space="preserve"> TISPKI</t>
  </si>
  <si>
    <t xml:space="preserve"> 10:55:47</t>
  </si>
  <si>
    <t xml:space="preserve"> 10:57:15</t>
  </si>
  <si>
    <t xml:space="preserve"> 10:58:25</t>
  </si>
  <si>
    <t xml:space="preserve"> 10:59:22</t>
  </si>
  <si>
    <t xml:space="preserve"> 10:59:43</t>
  </si>
  <si>
    <t xml:space="preserve"> M87310</t>
  </si>
  <si>
    <t xml:space="preserve"> 11:00:08</t>
  </si>
  <si>
    <t xml:space="preserve"> 11:00:24</t>
  </si>
  <si>
    <t xml:space="preserve"> 7SK0UA</t>
  </si>
  <si>
    <t xml:space="preserve"> 11:00:53</t>
  </si>
  <si>
    <t xml:space="preserve"> M82212</t>
  </si>
  <si>
    <t xml:space="preserve"> 11:01:07</t>
  </si>
  <si>
    <t xml:space="preserve"> 11:02:50</t>
  </si>
  <si>
    <t xml:space="preserve"> 11:03:06</t>
  </si>
  <si>
    <t xml:space="preserve"> M85416</t>
  </si>
  <si>
    <t xml:space="preserve"> 11:03:30</t>
  </si>
  <si>
    <t xml:space="preserve"> 11:04:08</t>
  </si>
  <si>
    <t xml:space="preserve"> 11:05:35</t>
  </si>
  <si>
    <t xml:space="preserve"> 11:06:00</t>
  </si>
  <si>
    <t xml:space="preserve"> CUPSYB</t>
  </si>
  <si>
    <t xml:space="preserve"> 11:06:02</t>
  </si>
  <si>
    <t xml:space="preserve"> 11:06:49</t>
  </si>
  <si>
    <t xml:space="preserve"> 11:10:42</t>
  </si>
  <si>
    <t xml:space="preserve"> 11:13:01</t>
  </si>
  <si>
    <t xml:space="preserve"> 11:13:58</t>
  </si>
  <si>
    <t xml:space="preserve"> 11:14:45</t>
  </si>
  <si>
    <t xml:space="preserve"> M16268</t>
  </si>
  <si>
    <t xml:space="preserve"> 11:16:07</t>
  </si>
  <si>
    <t xml:space="preserve"> 11:17:37</t>
  </si>
  <si>
    <t xml:space="preserve"> 11:18:06</t>
  </si>
  <si>
    <t xml:space="preserve"> 11:18:30</t>
  </si>
  <si>
    <t xml:space="preserve"> AVQEKZ</t>
  </si>
  <si>
    <t xml:space="preserve"> 11:19:09</t>
  </si>
  <si>
    <t xml:space="preserve"> 11:19:16</t>
  </si>
  <si>
    <t xml:space="preserve"> 11:19:27</t>
  </si>
  <si>
    <t xml:space="preserve"> 11:20:05</t>
  </si>
  <si>
    <t xml:space="preserve"> 11:20:34</t>
  </si>
  <si>
    <t xml:space="preserve"> 11:23:03</t>
  </si>
  <si>
    <t xml:space="preserve"> 11:23:27</t>
  </si>
  <si>
    <t xml:space="preserve"> 11:23:40</t>
  </si>
  <si>
    <t xml:space="preserve"> 11:24:39</t>
  </si>
  <si>
    <t xml:space="preserve"> 11:25:07</t>
  </si>
  <si>
    <t xml:space="preserve"> 11:28:41</t>
  </si>
  <si>
    <t xml:space="preserve"> 11:30:12</t>
  </si>
  <si>
    <t xml:space="preserve"> 11:30:58</t>
  </si>
  <si>
    <t xml:space="preserve"> 11:31:00</t>
  </si>
  <si>
    <t xml:space="preserve"> R6PdfX</t>
  </si>
  <si>
    <t xml:space="preserve"> 11:33:01</t>
  </si>
  <si>
    <t xml:space="preserve"> 11:33:43</t>
  </si>
  <si>
    <t xml:space="preserve"> 11:34:22</t>
  </si>
  <si>
    <t xml:space="preserve"> 11:34:26</t>
  </si>
  <si>
    <t xml:space="preserve"> 11:34:57</t>
  </si>
  <si>
    <t xml:space="preserve"> h9YdoW</t>
  </si>
  <si>
    <t xml:space="preserve"> 11:39:11</t>
  </si>
  <si>
    <t xml:space="preserve"> M95237</t>
  </si>
  <si>
    <t xml:space="preserve"> 11:39:25</t>
  </si>
  <si>
    <t xml:space="preserve"> 11:39:32</t>
  </si>
  <si>
    <t xml:space="preserve"> 11:39:49</t>
  </si>
  <si>
    <t xml:space="preserve"> 11:40:38</t>
  </si>
  <si>
    <t xml:space="preserve"> 6P384117</t>
  </si>
  <si>
    <t xml:space="preserve"> 11:41:05</t>
  </si>
  <si>
    <t xml:space="preserve"> CVHJAn</t>
  </si>
  <si>
    <t xml:space="preserve"> 11:42:42</t>
  </si>
  <si>
    <t xml:space="preserve"> 11:42:47</t>
  </si>
  <si>
    <t xml:space="preserve"> 11:43:06</t>
  </si>
  <si>
    <t xml:space="preserve"> 11:43:07</t>
  </si>
  <si>
    <t xml:space="preserve"> 11:43:20</t>
  </si>
  <si>
    <t xml:space="preserve"> 11:47:32</t>
  </si>
  <si>
    <t xml:space="preserve"> 11:47:57</t>
  </si>
  <si>
    <t xml:space="preserve"> 11:49:08</t>
  </si>
  <si>
    <t xml:space="preserve"> 11:49:13</t>
  </si>
  <si>
    <t xml:space="preserve"> 11:51:49</t>
  </si>
  <si>
    <t xml:space="preserve"> 11:53:36</t>
  </si>
  <si>
    <t xml:space="preserve"> 11:55:10</t>
  </si>
  <si>
    <t xml:space="preserve"> M72285</t>
  </si>
  <si>
    <t xml:space="preserve"> 11:55:20</t>
  </si>
  <si>
    <t xml:space="preserve"> 11:56:30</t>
  </si>
  <si>
    <t xml:space="preserve"> 11:56:45</t>
  </si>
  <si>
    <t xml:space="preserve"> 11:57:57</t>
  </si>
  <si>
    <t xml:space="preserve"> 11:58:06</t>
  </si>
  <si>
    <t xml:space="preserve"> 11:59:17</t>
  </si>
  <si>
    <t xml:space="preserve"> 11:59:26</t>
  </si>
  <si>
    <t xml:space="preserve"> 11:59:53</t>
  </si>
  <si>
    <t xml:space="preserve"> 12:00:09</t>
  </si>
  <si>
    <t xml:space="preserve"> 12:01:54</t>
  </si>
  <si>
    <t xml:space="preserve"> 12:03:52</t>
  </si>
  <si>
    <t xml:space="preserve"> 12:04:18</t>
  </si>
  <si>
    <t xml:space="preserve"> 12:06:29</t>
  </si>
  <si>
    <t xml:space="preserve"> 12:06:41</t>
  </si>
  <si>
    <t xml:space="preserve"> 12:07:17</t>
  </si>
  <si>
    <t xml:space="preserve"> 12:07:27</t>
  </si>
  <si>
    <t xml:space="preserve"> 12:07:49</t>
  </si>
  <si>
    <t xml:space="preserve"> 12:09:00</t>
  </si>
  <si>
    <t xml:space="preserve"> 12:10:32</t>
  </si>
  <si>
    <t xml:space="preserve"> 12:10:52</t>
  </si>
  <si>
    <t xml:space="preserve"> 12:13:12</t>
  </si>
  <si>
    <t xml:space="preserve"> 12:13:20</t>
  </si>
  <si>
    <t xml:space="preserve"> 12:13:40</t>
  </si>
  <si>
    <t xml:space="preserve"> JDNSKS</t>
  </si>
  <si>
    <t xml:space="preserve"> 12:14:05</t>
  </si>
  <si>
    <t xml:space="preserve"> 12:15:26</t>
  </si>
  <si>
    <t xml:space="preserve"> 12:17:07</t>
  </si>
  <si>
    <t xml:space="preserve"> 12:18:05</t>
  </si>
  <si>
    <t xml:space="preserve"> 12:20:14</t>
  </si>
  <si>
    <t xml:space="preserve"> M8ORQH</t>
  </si>
  <si>
    <t xml:space="preserve"> 12:21:20</t>
  </si>
  <si>
    <t xml:space="preserve"> 12:21:58</t>
  </si>
  <si>
    <t xml:space="preserve"> 12:22:01</t>
  </si>
  <si>
    <t xml:space="preserve"> 12:22:50</t>
  </si>
  <si>
    <t xml:space="preserve"> 12:23:23</t>
  </si>
  <si>
    <t xml:space="preserve"> 12:23:58</t>
  </si>
  <si>
    <t xml:space="preserve"> 12:25:06</t>
  </si>
  <si>
    <t xml:space="preserve"> 12:25:49</t>
  </si>
  <si>
    <t xml:space="preserve"> 12:27:17</t>
  </si>
  <si>
    <t xml:space="preserve"> E7eIVc</t>
  </si>
  <si>
    <t xml:space="preserve"> 12:27:49</t>
  </si>
  <si>
    <t xml:space="preserve"> 12:28:47</t>
  </si>
  <si>
    <t xml:space="preserve"> 12:29:23</t>
  </si>
  <si>
    <t xml:space="preserve"> 12:30:15</t>
  </si>
  <si>
    <t xml:space="preserve"> WMyMbz</t>
  </si>
  <si>
    <t xml:space="preserve"> 12:32:32</t>
  </si>
  <si>
    <t xml:space="preserve"> R2MBqM</t>
  </si>
  <si>
    <t xml:space="preserve"> 12:32:49</t>
  </si>
  <si>
    <t xml:space="preserve"> 12:33:14</t>
  </si>
  <si>
    <t xml:space="preserve"> 12:33:23</t>
  </si>
  <si>
    <t xml:space="preserve"> 12:33:38</t>
  </si>
  <si>
    <t xml:space="preserve"> 12:34:09</t>
  </si>
  <si>
    <t xml:space="preserve"> 12:34:18</t>
  </si>
  <si>
    <t xml:space="preserve"> 12:36:24</t>
  </si>
  <si>
    <t xml:space="preserve"> 12:36:53</t>
  </si>
  <si>
    <t xml:space="preserve"> 12:37:43</t>
  </si>
  <si>
    <t xml:space="preserve"> 12:37:57</t>
  </si>
  <si>
    <t xml:space="preserve"> 12:38:41</t>
  </si>
  <si>
    <t xml:space="preserve"> 12:39:08</t>
  </si>
  <si>
    <t xml:space="preserve"> SRMP1N</t>
  </si>
  <si>
    <t xml:space="preserve"> 12:40:06</t>
  </si>
  <si>
    <t xml:space="preserve"> 12:41:47</t>
  </si>
  <si>
    <t xml:space="preserve"> QDNZAO</t>
  </si>
  <si>
    <t xml:space="preserve"> 12:42:20</t>
  </si>
  <si>
    <t xml:space="preserve"> 12:42:27</t>
  </si>
  <si>
    <t xml:space="preserve"> M50695</t>
  </si>
  <si>
    <t xml:space="preserve"> 12:42:43</t>
  </si>
  <si>
    <t xml:space="preserve"> 12:43:06</t>
  </si>
  <si>
    <t xml:space="preserve"> 12:43:42</t>
  </si>
  <si>
    <t xml:space="preserve"> WUFNVR</t>
  </si>
  <si>
    <t xml:space="preserve"> 12:43:43</t>
  </si>
  <si>
    <t xml:space="preserve"> 12:44:17</t>
  </si>
  <si>
    <t xml:space="preserve"> 12:45:02</t>
  </si>
  <si>
    <t xml:space="preserve"> 12:45:44</t>
  </si>
  <si>
    <t xml:space="preserve"> 12:46:46</t>
  </si>
  <si>
    <t xml:space="preserve"> 12:49:03</t>
  </si>
  <si>
    <t xml:space="preserve"> 12:49:49</t>
  </si>
  <si>
    <t xml:space="preserve"> 12:50:33</t>
  </si>
  <si>
    <t xml:space="preserve"> 12:50:49</t>
  </si>
  <si>
    <t xml:space="preserve"> 12:51:20</t>
  </si>
  <si>
    <t xml:space="preserve"> 12:52:45</t>
  </si>
  <si>
    <t xml:space="preserve"> M73055</t>
  </si>
  <si>
    <t xml:space="preserve"> 12:54:02</t>
  </si>
  <si>
    <t xml:space="preserve"> 12:55:42</t>
  </si>
  <si>
    <t xml:space="preserve"> 12:55:58</t>
  </si>
  <si>
    <t xml:space="preserve"> 12:55:59</t>
  </si>
  <si>
    <t xml:space="preserve"> 12:58:22</t>
  </si>
  <si>
    <t xml:space="preserve"> M01800</t>
  </si>
  <si>
    <t xml:space="preserve"> 12:59:08</t>
  </si>
  <si>
    <t xml:space="preserve"> WKFLJM</t>
  </si>
  <si>
    <t xml:space="preserve"> 13:01:22</t>
  </si>
  <si>
    <t xml:space="preserve"> 13:01:44</t>
  </si>
  <si>
    <t xml:space="preserve"> 13:02:53</t>
  </si>
  <si>
    <t xml:space="preserve"> 13:03:47</t>
  </si>
  <si>
    <t xml:space="preserve"> 13:04:49</t>
  </si>
  <si>
    <t xml:space="preserve"> 13:05:46</t>
  </si>
  <si>
    <t xml:space="preserve"> 13:06:59</t>
  </si>
  <si>
    <t xml:space="preserve"> 13:07:15</t>
  </si>
  <si>
    <t xml:space="preserve"> 13:07:21</t>
  </si>
  <si>
    <t xml:space="preserve"> 13:07:29</t>
  </si>
  <si>
    <t xml:space="preserve"> 13:07:53</t>
  </si>
  <si>
    <t xml:space="preserve"> 13:08:35</t>
  </si>
  <si>
    <t xml:space="preserve"> 13:10:33</t>
  </si>
  <si>
    <t xml:space="preserve"> 13:11:59</t>
  </si>
  <si>
    <t xml:space="preserve"> 13:12:00</t>
  </si>
  <si>
    <t xml:space="preserve"> 13:13:23</t>
  </si>
  <si>
    <t xml:space="preserve"> 13:17:12</t>
  </si>
  <si>
    <t xml:space="preserve"> 13:18:22</t>
  </si>
  <si>
    <t xml:space="preserve"> 13:20:00</t>
  </si>
  <si>
    <t xml:space="preserve"> 13:20:28</t>
  </si>
  <si>
    <t xml:space="preserve"> 6U29FH</t>
  </si>
  <si>
    <t xml:space="preserve"> 13:21:00</t>
  </si>
  <si>
    <t xml:space="preserve"> 13:21:03</t>
  </si>
  <si>
    <t xml:space="preserve"> 13:22:52</t>
  </si>
  <si>
    <t xml:space="preserve"> 13:23:00</t>
  </si>
  <si>
    <t xml:space="preserve"> 13:23:35</t>
  </si>
  <si>
    <t xml:space="preserve"> M72699</t>
  </si>
  <si>
    <t xml:space="preserve"> 13:24:09</t>
  </si>
  <si>
    <t xml:space="preserve"> 13:24:55</t>
  </si>
  <si>
    <t xml:space="preserve"> 13:25:00</t>
  </si>
  <si>
    <t xml:space="preserve"> 13:25:24</t>
  </si>
  <si>
    <t xml:space="preserve"> 13:25:29</t>
  </si>
  <si>
    <t xml:space="preserve"> 13:26:06</t>
  </si>
  <si>
    <t xml:space="preserve"> 13:29:33</t>
  </si>
  <si>
    <t xml:space="preserve"> 13:32:06</t>
  </si>
  <si>
    <t xml:space="preserve"> 13:34:38</t>
  </si>
  <si>
    <t xml:space="preserve"> 9HHJA1</t>
  </si>
  <si>
    <t xml:space="preserve"> 13:41:21</t>
  </si>
  <si>
    <t xml:space="preserve"> 13:43:37</t>
  </si>
  <si>
    <t xml:space="preserve"> 13:44:22</t>
  </si>
  <si>
    <t xml:space="preserve"> 13:45:00</t>
  </si>
  <si>
    <t xml:space="preserve"> 13:45:22</t>
  </si>
  <si>
    <t xml:space="preserve"> 13:45:42</t>
  </si>
  <si>
    <t xml:space="preserve"> 13:46:06</t>
  </si>
  <si>
    <t xml:space="preserve"> 13:46:41</t>
  </si>
  <si>
    <t xml:space="preserve"> 13:47:18</t>
  </si>
  <si>
    <t xml:space="preserve"> 5GMvTw</t>
  </si>
  <si>
    <t xml:space="preserve"> 13:49:04</t>
  </si>
  <si>
    <t xml:space="preserve"> 13:49:52</t>
  </si>
  <si>
    <t xml:space="preserve"> M52148</t>
  </si>
  <si>
    <t xml:space="preserve"> 13:50:09</t>
  </si>
  <si>
    <t xml:space="preserve"> 13:52:43</t>
  </si>
  <si>
    <t xml:space="preserve"> M82150</t>
  </si>
  <si>
    <t xml:space="preserve"> 13:52:50</t>
  </si>
  <si>
    <t xml:space="preserve"> 13:53:44</t>
  </si>
  <si>
    <t xml:space="preserve"> 13:55:10</t>
  </si>
  <si>
    <t xml:space="preserve"> aU61Nt</t>
  </si>
  <si>
    <t xml:space="preserve"> 13:55:24</t>
  </si>
  <si>
    <t xml:space="preserve"> 13:56:18</t>
  </si>
  <si>
    <t xml:space="preserve"> DPA6GU</t>
  </si>
  <si>
    <t xml:space="preserve"> 13:56:31</t>
  </si>
  <si>
    <t xml:space="preserve"> 13:59:42</t>
  </si>
  <si>
    <t xml:space="preserve"> 14:00:21</t>
  </si>
  <si>
    <t xml:space="preserve"> 14:02:24</t>
  </si>
  <si>
    <t xml:space="preserve"> 14:05:19</t>
  </si>
  <si>
    <t xml:space="preserve"> 14:05:28</t>
  </si>
  <si>
    <t xml:space="preserve"> 14:06:34</t>
  </si>
  <si>
    <t xml:space="preserve"> 14:07:14</t>
  </si>
  <si>
    <t xml:space="preserve"> 14:07:35</t>
  </si>
  <si>
    <t xml:space="preserve"> 14:07:53</t>
  </si>
  <si>
    <t xml:space="preserve"> 14:08:18</t>
  </si>
  <si>
    <t xml:space="preserve"> 14:08:21</t>
  </si>
  <si>
    <t xml:space="preserve"> 14:09:51</t>
  </si>
  <si>
    <t xml:space="preserve"> 14:09:55</t>
  </si>
  <si>
    <t xml:space="preserve"> 14:11:41</t>
  </si>
  <si>
    <t xml:space="preserve"> 14:11:47</t>
  </si>
  <si>
    <t xml:space="preserve"> 14:12:35</t>
  </si>
  <si>
    <t xml:space="preserve"> 14:13:55</t>
  </si>
  <si>
    <t xml:space="preserve"> 14:14:13</t>
  </si>
  <si>
    <t xml:space="preserve"> 14:14:19</t>
  </si>
  <si>
    <t xml:space="preserve"> 14:14:44</t>
  </si>
  <si>
    <t xml:space="preserve"> 14:14:59</t>
  </si>
  <si>
    <t xml:space="preserve"> 14:15:23</t>
  </si>
  <si>
    <t xml:space="preserve"> 14:16:54</t>
  </si>
  <si>
    <t xml:space="preserve"> 2Y2W88</t>
  </si>
  <si>
    <t xml:space="preserve"> 14:17:00</t>
  </si>
  <si>
    <t xml:space="preserve"> 14:17:29</t>
  </si>
  <si>
    <t xml:space="preserve"> 14:19:31</t>
  </si>
  <si>
    <t xml:space="preserve"> 14:22:04</t>
  </si>
  <si>
    <t xml:space="preserve"> 14:23:02</t>
  </si>
  <si>
    <t xml:space="preserve"> 14:23:37</t>
  </si>
  <si>
    <t xml:space="preserve"> M88670</t>
  </si>
  <si>
    <t xml:space="preserve"> 14:23:43</t>
  </si>
  <si>
    <t xml:space="preserve"> 14:25:32</t>
  </si>
  <si>
    <t xml:space="preserve"> M96461</t>
  </si>
  <si>
    <t xml:space="preserve"> 14:25:57</t>
  </si>
  <si>
    <t xml:space="preserve"> 14:27:13</t>
  </si>
  <si>
    <t xml:space="preserve"> 14:27:40</t>
  </si>
  <si>
    <t xml:space="preserve"> 14:29:21</t>
  </si>
  <si>
    <t xml:space="preserve"> 14:30:16</t>
  </si>
  <si>
    <t xml:space="preserve"> 14:35:11</t>
  </si>
  <si>
    <t xml:space="preserve"> 14:36:31</t>
  </si>
  <si>
    <t xml:space="preserve"> 14:37:39</t>
  </si>
  <si>
    <t xml:space="preserve"> 14:39:07</t>
  </si>
  <si>
    <t xml:space="preserve"> 14:41:07</t>
  </si>
  <si>
    <t xml:space="preserve"> 14:42:16</t>
  </si>
  <si>
    <t xml:space="preserve"> M15817</t>
  </si>
  <si>
    <t xml:space="preserve"> 14:42:34</t>
  </si>
  <si>
    <t xml:space="preserve"> Q68EZ3</t>
  </si>
  <si>
    <t xml:space="preserve"> 14:43:02</t>
  </si>
  <si>
    <t xml:space="preserve"> M95800</t>
  </si>
  <si>
    <t xml:space="preserve"> 14:43:49</t>
  </si>
  <si>
    <t xml:space="preserve"> 14:44:23</t>
  </si>
  <si>
    <t xml:space="preserve"> 14:45:33</t>
  </si>
  <si>
    <t xml:space="preserve"> 14:46:37</t>
  </si>
  <si>
    <t xml:space="preserve"> 14:46:45</t>
  </si>
  <si>
    <t xml:space="preserve"> 14:47:04</t>
  </si>
  <si>
    <t xml:space="preserve"> 14:48:37</t>
  </si>
  <si>
    <t xml:space="preserve"> M70230</t>
  </si>
  <si>
    <t xml:space="preserve"> 14:48:41</t>
  </si>
  <si>
    <t xml:space="preserve"> 14:50:26</t>
  </si>
  <si>
    <t xml:space="preserve"> 14:51:11</t>
  </si>
  <si>
    <t xml:space="preserve"> 14:54:30</t>
  </si>
  <si>
    <t xml:space="preserve"> 14:55:14</t>
  </si>
  <si>
    <t xml:space="preserve"> 14:56:11</t>
  </si>
  <si>
    <t xml:space="preserve"> 14:56:59</t>
  </si>
  <si>
    <t xml:space="preserve"> M33325</t>
  </si>
  <si>
    <t xml:space="preserve"> 14:57:16</t>
  </si>
  <si>
    <t xml:space="preserve"> 14:57:52</t>
  </si>
  <si>
    <t xml:space="preserve"> 14:58:31</t>
  </si>
  <si>
    <t xml:space="preserve"> 14:59:07</t>
  </si>
  <si>
    <t xml:space="preserve"> ZOJ0qe</t>
  </si>
  <si>
    <t xml:space="preserve"> 14:59:11</t>
  </si>
  <si>
    <t xml:space="preserve"> 15:03:37</t>
  </si>
  <si>
    <t xml:space="preserve"> 15:04:16</t>
  </si>
  <si>
    <t xml:space="preserve"> 15:07:56</t>
  </si>
  <si>
    <t xml:space="preserve"> IO7LVM</t>
  </si>
  <si>
    <t xml:space="preserve"> 15:08:00</t>
  </si>
  <si>
    <t xml:space="preserve"> 15:12:12</t>
  </si>
  <si>
    <t xml:space="preserve"> 15:12:56</t>
  </si>
  <si>
    <t xml:space="preserve"> 15:18:56</t>
  </si>
  <si>
    <t xml:space="preserve"> 15:20:36</t>
  </si>
  <si>
    <t xml:space="preserve"> 15:20:45</t>
  </si>
  <si>
    <t xml:space="preserve"> 15:20:58</t>
  </si>
  <si>
    <t xml:space="preserve"> 15:21:09</t>
  </si>
  <si>
    <t xml:space="preserve"> M39613</t>
  </si>
  <si>
    <t xml:space="preserve"> 15:21:47</t>
  </si>
  <si>
    <t xml:space="preserve"> 15:23:13</t>
  </si>
  <si>
    <t xml:space="preserve"> M75TIC</t>
  </si>
  <si>
    <t xml:space="preserve"> 15:24:16</t>
  </si>
  <si>
    <t xml:space="preserve"> 15:24:22</t>
  </si>
  <si>
    <t xml:space="preserve"> 15:24:53</t>
  </si>
  <si>
    <t xml:space="preserve"> 15:27:36</t>
  </si>
  <si>
    <t xml:space="preserve"> 15:30:20</t>
  </si>
  <si>
    <t xml:space="preserve"> 15:30:28</t>
  </si>
  <si>
    <t xml:space="preserve"> 15:30:30</t>
  </si>
  <si>
    <t xml:space="preserve"> 15:34:06</t>
  </si>
  <si>
    <t xml:space="preserve"> 15:34:26</t>
  </si>
  <si>
    <t xml:space="preserve"> 15:34:34</t>
  </si>
  <si>
    <t xml:space="preserve"> 15:37:25</t>
  </si>
  <si>
    <t xml:space="preserve"> 15:38:08</t>
  </si>
  <si>
    <t xml:space="preserve"> 15:40:27</t>
  </si>
  <si>
    <t xml:space="preserve"> j7SgKs</t>
  </si>
  <si>
    <t xml:space="preserve"> 15:40:39</t>
  </si>
  <si>
    <t xml:space="preserve"> A7GJQN</t>
  </si>
  <si>
    <t xml:space="preserve"> 15:41:13</t>
  </si>
  <si>
    <t xml:space="preserve"> M84500</t>
  </si>
  <si>
    <t xml:space="preserve"> 15:42:21</t>
  </si>
  <si>
    <t xml:space="preserve"> 15:47:11</t>
  </si>
  <si>
    <t xml:space="preserve"> 15:47:12</t>
  </si>
  <si>
    <t xml:space="preserve"> 2SWOWU</t>
  </si>
  <si>
    <t xml:space="preserve"> 15:47:21</t>
  </si>
  <si>
    <t xml:space="preserve"> 15:47:34</t>
  </si>
  <si>
    <t xml:space="preserve"> 15:48:31</t>
  </si>
  <si>
    <t xml:space="preserve"> 15:48:49</t>
  </si>
  <si>
    <t xml:space="preserve"> 15:49:29</t>
  </si>
  <si>
    <t xml:space="preserve"> 15:50:24</t>
  </si>
  <si>
    <t xml:space="preserve"> M79141</t>
  </si>
  <si>
    <t xml:space="preserve"> 15:52:50</t>
  </si>
  <si>
    <t xml:space="preserve"> 15:52:52</t>
  </si>
  <si>
    <t xml:space="preserve"> 9fNtOh</t>
  </si>
  <si>
    <t xml:space="preserve"> 15:53:05</t>
  </si>
  <si>
    <t xml:space="preserve"> 15:53:30</t>
  </si>
  <si>
    <t xml:space="preserve"> 15:53:48</t>
  </si>
  <si>
    <t xml:space="preserve"> 15:55:46</t>
  </si>
  <si>
    <t xml:space="preserve"> 15:56:19</t>
  </si>
  <si>
    <t xml:space="preserve"> 15:57:38</t>
  </si>
  <si>
    <t xml:space="preserve"> M32403</t>
  </si>
  <si>
    <t xml:space="preserve"> 15:58:15</t>
  </si>
  <si>
    <t xml:space="preserve"> 15:58:19</t>
  </si>
  <si>
    <t xml:space="preserve"> 15:58:21</t>
  </si>
  <si>
    <t xml:space="preserve"> M89714</t>
  </si>
  <si>
    <t xml:space="preserve"> 15:58:46</t>
  </si>
  <si>
    <t xml:space="preserve"> 15:59:53</t>
  </si>
  <si>
    <t xml:space="preserve"> M98755</t>
  </si>
  <si>
    <t xml:space="preserve"> 16:01:37</t>
  </si>
  <si>
    <t xml:space="preserve"> 16:02:24</t>
  </si>
  <si>
    <t xml:space="preserve"> 16:04:05</t>
  </si>
  <si>
    <t xml:space="preserve"> 16:05:02</t>
  </si>
  <si>
    <t xml:space="preserve"> 16:05:26</t>
  </si>
  <si>
    <t xml:space="preserve"> 16:05:42</t>
  </si>
  <si>
    <t xml:space="preserve"> 16:05:45</t>
  </si>
  <si>
    <t xml:space="preserve"> 16:07:07</t>
  </si>
  <si>
    <t xml:space="preserve"> G91TFM</t>
  </si>
  <si>
    <t xml:space="preserve"> 16:07:59</t>
  </si>
  <si>
    <t xml:space="preserve"> 16:10:12</t>
  </si>
  <si>
    <t xml:space="preserve"> 16:10:48</t>
  </si>
  <si>
    <t xml:space="preserve"> 16:13:43</t>
  </si>
  <si>
    <t xml:space="preserve"> 16:14:38</t>
  </si>
  <si>
    <t xml:space="preserve"> 16:15:48</t>
  </si>
  <si>
    <t xml:space="preserve"> 16:16:18</t>
  </si>
  <si>
    <t xml:space="preserve"> 16:16:41</t>
  </si>
  <si>
    <t xml:space="preserve"> 6grt6Z</t>
  </si>
  <si>
    <t xml:space="preserve"> 16:17:32</t>
  </si>
  <si>
    <t xml:space="preserve"> 16:18:52</t>
  </si>
  <si>
    <t xml:space="preserve"> 16:18:58</t>
  </si>
  <si>
    <t xml:space="preserve"> 16:23:21</t>
  </si>
  <si>
    <t xml:space="preserve"> 16:23:36</t>
  </si>
  <si>
    <t xml:space="preserve"> 16:24:00</t>
  </si>
  <si>
    <t xml:space="preserve"> EDTL4W</t>
  </si>
  <si>
    <t xml:space="preserve"> 16:24:19</t>
  </si>
  <si>
    <t xml:space="preserve"> 16:26:16</t>
  </si>
  <si>
    <t xml:space="preserve"> krKwfk</t>
  </si>
  <si>
    <t xml:space="preserve"> 16:27:37</t>
  </si>
  <si>
    <t xml:space="preserve"> UFMWNH</t>
  </si>
  <si>
    <t xml:space="preserve"> 16:28:00</t>
  </si>
  <si>
    <t xml:space="preserve"> 16:33:06</t>
  </si>
  <si>
    <t xml:space="preserve"> M82685</t>
  </si>
  <si>
    <t xml:space="preserve"> 16:33:27</t>
  </si>
  <si>
    <t xml:space="preserve"> 16:33:29</t>
  </si>
  <si>
    <t xml:space="preserve"> 16:35:28</t>
  </si>
  <si>
    <t xml:space="preserve"> 16:36:19</t>
  </si>
  <si>
    <t xml:space="preserve"> M93767</t>
  </si>
  <si>
    <t xml:space="preserve"> 16:38:20</t>
  </si>
  <si>
    <t xml:space="preserve"> 16:39:17</t>
  </si>
  <si>
    <t xml:space="preserve"> 16:42:20</t>
  </si>
  <si>
    <t xml:space="preserve"> 16:43:11</t>
  </si>
  <si>
    <t xml:space="preserve"> 16:45:15</t>
  </si>
  <si>
    <t xml:space="preserve"> 16:47:51</t>
  </si>
  <si>
    <t xml:space="preserve"> 16:48:14</t>
  </si>
  <si>
    <t xml:space="preserve"> 16:48:38</t>
  </si>
  <si>
    <t xml:space="preserve"> 16:50:15</t>
  </si>
  <si>
    <t xml:space="preserve"> 16:50:31</t>
  </si>
  <si>
    <t xml:space="preserve"> 16:52:01</t>
  </si>
  <si>
    <t xml:space="preserve"> 16:52:10</t>
  </si>
  <si>
    <t xml:space="preserve"> 16:53:17</t>
  </si>
  <si>
    <t xml:space="preserve"> 16:54:36</t>
  </si>
  <si>
    <t xml:space="preserve"> 16:54:54</t>
  </si>
  <si>
    <t xml:space="preserve"> UT4VJG</t>
  </si>
  <si>
    <t xml:space="preserve"> 16:56:15</t>
  </si>
  <si>
    <t xml:space="preserve"> 16:58:08</t>
  </si>
  <si>
    <t xml:space="preserve"> 16:59:22</t>
  </si>
  <si>
    <t xml:space="preserve"> 17:00:25</t>
  </si>
  <si>
    <t xml:space="preserve"> 17:01:40</t>
  </si>
  <si>
    <t xml:space="preserve"> 17:02:39</t>
  </si>
  <si>
    <t xml:space="preserve"> 17:03:29</t>
  </si>
  <si>
    <t xml:space="preserve"> 17:08:29</t>
  </si>
  <si>
    <t xml:space="preserve"> M08096</t>
  </si>
  <si>
    <t xml:space="preserve"> 17:09:04</t>
  </si>
  <si>
    <t xml:space="preserve"> 17:09:50</t>
  </si>
  <si>
    <t xml:space="preserve"> 17:11:20</t>
  </si>
  <si>
    <t xml:space="preserve"> 17:11:45</t>
  </si>
  <si>
    <t xml:space="preserve"> blnEFe</t>
  </si>
  <si>
    <t xml:space="preserve"> 17:12:10</t>
  </si>
  <si>
    <t xml:space="preserve"> 17:12:59</t>
  </si>
  <si>
    <t xml:space="preserve"> fv2KpA</t>
  </si>
  <si>
    <t xml:space="preserve"> 17:16:03</t>
  </si>
  <si>
    <t xml:space="preserve"> 17:16:27</t>
  </si>
  <si>
    <t xml:space="preserve"> 17:17:01</t>
  </si>
  <si>
    <t xml:space="preserve"> 17:17:59</t>
  </si>
  <si>
    <t xml:space="preserve"> 17:19:27</t>
  </si>
  <si>
    <t xml:space="preserve"> B2EC6V</t>
  </si>
  <si>
    <t xml:space="preserve"> 17:21:43</t>
  </si>
  <si>
    <t xml:space="preserve"> 17:22:02</t>
  </si>
  <si>
    <t xml:space="preserve"> 3AR157</t>
  </si>
  <si>
    <t xml:space="preserve"> 17:22:11</t>
  </si>
  <si>
    <t xml:space="preserve"> 17:22:36</t>
  </si>
  <si>
    <t xml:space="preserve"> 17:22:53</t>
  </si>
  <si>
    <t xml:space="preserve"> 17:23:18</t>
  </si>
  <si>
    <t xml:space="preserve"> 17:25:50</t>
  </si>
  <si>
    <t xml:space="preserve"> 17:27:03</t>
  </si>
  <si>
    <t xml:space="preserve"> 17:28:24</t>
  </si>
  <si>
    <t xml:space="preserve"> IeGuZU</t>
  </si>
  <si>
    <t xml:space="preserve"> 17:28:56</t>
  </si>
  <si>
    <t xml:space="preserve"> 17:29:51</t>
  </si>
  <si>
    <t xml:space="preserve"> 17:30:39</t>
  </si>
  <si>
    <t xml:space="preserve"> 17:30:42</t>
  </si>
  <si>
    <t xml:space="preserve"> 17:30:50</t>
  </si>
  <si>
    <t xml:space="preserve"> 17:31:32</t>
  </si>
  <si>
    <t xml:space="preserve"> 17:33:00</t>
  </si>
  <si>
    <t xml:space="preserve"> YHLLXF</t>
  </si>
  <si>
    <t xml:space="preserve"> 17:33:48</t>
  </si>
  <si>
    <t xml:space="preserve"> 17:34:30</t>
  </si>
  <si>
    <t xml:space="preserve"> 17:34:41</t>
  </si>
  <si>
    <t xml:space="preserve"> 17:35:33</t>
  </si>
  <si>
    <t xml:space="preserve"> 17:35:57</t>
  </si>
  <si>
    <t xml:space="preserve"> 17:36:08</t>
  </si>
  <si>
    <t xml:space="preserve"> 17:39:28</t>
  </si>
  <si>
    <t xml:space="preserve"> 17:40:04</t>
  </si>
  <si>
    <t xml:space="preserve"> 17:40:11</t>
  </si>
  <si>
    <t xml:space="preserve"> gvV5jO</t>
  </si>
  <si>
    <t xml:space="preserve"> 17:41:11</t>
  </si>
  <si>
    <t xml:space="preserve"> 17:41:51</t>
  </si>
  <si>
    <t xml:space="preserve"> 17:44:18</t>
  </si>
  <si>
    <t xml:space="preserve"> 17:45:15</t>
  </si>
  <si>
    <t xml:space="preserve"> 17:45:22</t>
  </si>
  <si>
    <t xml:space="preserve"> 17:46:13</t>
  </si>
  <si>
    <t xml:space="preserve"> 17:47:10</t>
  </si>
  <si>
    <t xml:space="preserve"> 17:47:41</t>
  </si>
  <si>
    <t xml:space="preserve"> KCR7ZZ</t>
  </si>
  <si>
    <t xml:space="preserve"> 17:48:33</t>
  </si>
  <si>
    <t xml:space="preserve"> M72143</t>
  </si>
  <si>
    <t xml:space="preserve"> 17:49:00</t>
  </si>
  <si>
    <t xml:space="preserve"> 17:50:02</t>
  </si>
  <si>
    <t xml:space="preserve"> 17:50:16</t>
  </si>
  <si>
    <t xml:space="preserve"> 17:51:22</t>
  </si>
  <si>
    <t xml:space="preserve"> gzOSwF</t>
  </si>
  <si>
    <t xml:space="preserve"> 17:51:52</t>
  </si>
  <si>
    <t xml:space="preserve"> 17:52:06</t>
  </si>
  <si>
    <t xml:space="preserve"> 17:52:36</t>
  </si>
  <si>
    <t xml:space="preserve"> 17:55:18</t>
  </si>
  <si>
    <t xml:space="preserve"> M96171</t>
  </si>
  <si>
    <t xml:space="preserve"> 17:57:57</t>
  </si>
  <si>
    <t xml:space="preserve"> 17:59:08</t>
  </si>
  <si>
    <t xml:space="preserve"> 18:00:35</t>
  </si>
  <si>
    <t xml:space="preserve"> 18:01:41</t>
  </si>
  <si>
    <t xml:space="preserve"> 18:02:00</t>
  </si>
  <si>
    <t xml:space="preserve"> 18:03:24</t>
  </si>
  <si>
    <t xml:space="preserve"> 18:03:35</t>
  </si>
  <si>
    <t xml:space="preserve"> 18:04:44</t>
  </si>
  <si>
    <t xml:space="preserve"> 18:04:54</t>
  </si>
  <si>
    <t xml:space="preserve"> 18:05:21</t>
  </si>
  <si>
    <t xml:space="preserve"> 18:05:41</t>
  </si>
  <si>
    <t xml:space="preserve"> 18:06:00</t>
  </si>
  <si>
    <t xml:space="preserve"> 18:07:47</t>
  </si>
  <si>
    <t xml:space="preserve"> rxQJx3</t>
  </si>
  <si>
    <t xml:space="preserve"> 18:08:20</t>
  </si>
  <si>
    <t xml:space="preserve"> 18:09:08</t>
  </si>
  <si>
    <t xml:space="preserve"> 18:10:49</t>
  </si>
  <si>
    <t xml:space="preserve"> 18:10:51</t>
  </si>
  <si>
    <t xml:space="preserve"> 18:11:01</t>
  </si>
  <si>
    <t xml:space="preserve"> 18:12:00</t>
  </si>
  <si>
    <t xml:space="preserve"> 18:13:57</t>
  </si>
  <si>
    <t xml:space="preserve"> 18:14:02</t>
  </si>
  <si>
    <t xml:space="preserve"> 18:16:28</t>
  </si>
  <si>
    <t xml:space="preserve"> 18:17:04</t>
  </si>
  <si>
    <t xml:space="preserve"> 18:20:18</t>
  </si>
  <si>
    <t xml:space="preserve"> M74661</t>
  </si>
  <si>
    <t xml:space="preserve"> 18:21:44</t>
  </si>
  <si>
    <t xml:space="preserve"> 18:22:38</t>
  </si>
  <si>
    <t xml:space="preserve"> U9WTLM</t>
  </si>
  <si>
    <t xml:space="preserve"> 18:24:13</t>
  </si>
  <si>
    <t xml:space="preserve"> 18:24:20</t>
  </si>
  <si>
    <t xml:space="preserve"> 18:24:21</t>
  </si>
  <si>
    <t xml:space="preserve"> 18:25:11</t>
  </si>
  <si>
    <t xml:space="preserve"> 18:25:34</t>
  </si>
  <si>
    <t xml:space="preserve"> 18:25:54</t>
  </si>
  <si>
    <t xml:space="preserve"> 18:26:56</t>
  </si>
  <si>
    <t xml:space="preserve"> rY1gU6</t>
  </si>
  <si>
    <t xml:space="preserve"> 18:27:23</t>
  </si>
  <si>
    <t xml:space="preserve"> 18:29:05</t>
  </si>
  <si>
    <t xml:space="preserve"> 18:29:32</t>
  </si>
  <si>
    <t xml:space="preserve"> 18:31:32</t>
  </si>
  <si>
    <t xml:space="preserve"> 18:31:43</t>
  </si>
  <si>
    <t xml:space="preserve"> 18:32:08</t>
  </si>
  <si>
    <t xml:space="preserve"> L3k07v</t>
  </si>
  <si>
    <t xml:space="preserve"> 18:32:25</t>
  </si>
  <si>
    <t xml:space="preserve"> 18:32:43</t>
  </si>
  <si>
    <t xml:space="preserve"> 18:33:31</t>
  </si>
  <si>
    <t xml:space="preserve"> 18:34:10</t>
  </si>
  <si>
    <t xml:space="preserve"> 18:34:14</t>
  </si>
  <si>
    <t xml:space="preserve"> 18:34:44</t>
  </si>
  <si>
    <t xml:space="preserve"> 18:36:40</t>
  </si>
  <si>
    <t xml:space="preserve"> 18:37:34</t>
  </si>
  <si>
    <t xml:space="preserve"> 9JMAFS</t>
  </si>
  <si>
    <t xml:space="preserve"> 18:38:35</t>
  </si>
  <si>
    <t xml:space="preserve"> 18:39:31</t>
  </si>
  <si>
    <t xml:space="preserve"> 18:44:26</t>
  </si>
  <si>
    <t xml:space="preserve"> 18:44:47</t>
  </si>
  <si>
    <t xml:space="preserve"> 18:46:17</t>
  </si>
  <si>
    <t xml:space="preserve"> 18:48:47</t>
  </si>
  <si>
    <t xml:space="preserve"> 18:49:05</t>
  </si>
  <si>
    <t xml:space="preserve"> 18:49:06</t>
  </si>
  <si>
    <t xml:space="preserve"> 18:50:25</t>
  </si>
  <si>
    <t xml:space="preserve"> 18:50:33</t>
  </si>
  <si>
    <t xml:space="preserve"> 18:50:48</t>
  </si>
  <si>
    <t xml:space="preserve"> 18:52:15</t>
  </si>
  <si>
    <t xml:space="preserve"> 18:53:50</t>
  </si>
  <si>
    <t xml:space="preserve"> 4NFEwC</t>
  </si>
  <si>
    <t xml:space="preserve"> 18:54:12</t>
  </si>
  <si>
    <t xml:space="preserve"> 18:54:36</t>
  </si>
  <si>
    <t xml:space="preserve"> 18:55:12</t>
  </si>
  <si>
    <t xml:space="preserve"> XD02eE</t>
  </si>
  <si>
    <t xml:space="preserve"> 18:55:19</t>
  </si>
  <si>
    <t xml:space="preserve"> M14833</t>
  </si>
  <si>
    <t xml:space="preserve"> 18:56:41</t>
  </si>
  <si>
    <t xml:space="preserve"> 18:58:01</t>
  </si>
  <si>
    <t xml:space="preserve"> 18:58:12</t>
  </si>
  <si>
    <t xml:space="preserve"> 18:59:36</t>
  </si>
  <si>
    <t xml:space="preserve"> 19:00:12</t>
  </si>
  <si>
    <t xml:space="preserve"> 19:00:47</t>
  </si>
  <si>
    <t xml:space="preserve"> 19:01:21</t>
  </si>
  <si>
    <t xml:space="preserve"> M77184</t>
  </si>
  <si>
    <t xml:space="preserve"> 19:01:55</t>
  </si>
  <si>
    <t xml:space="preserve"> 19:02:54</t>
  </si>
  <si>
    <t xml:space="preserve"> 19:04:23</t>
  </si>
  <si>
    <t xml:space="preserve"> 19:05:19</t>
  </si>
  <si>
    <t xml:space="preserve"> 19:05:37</t>
  </si>
  <si>
    <t xml:space="preserve"> 19:06:48</t>
  </si>
  <si>
    <t xml:space="preserve"> 19:07:09</t>
  </si>
  <si>
    <t xml:space="preserve"> 19:07:30</t>
  </si>
  <si>
    <t xml:space="preserve"> 19:07:34</t>
  </si>
  <si>
    <t xml:space="preserve"> 19:09:28</t>
  </si>
  <si>
    <t xml:space="preserve"> 19:11:03</t>
  </si>
  <si>
    <t xml:space="preserve"> 19:12:52</t>
  </si>
  <si>
    <t xml:space="preserve"> 19:13:02</t>
  </si>
  <si>
    <t xml:space="preserve"> Fy1BHA</t>
  </si>
  <si>
    <t xml:space="preserve"> 19:13:30</t>
  </si>
  <si>
    <t xml:space="preserve"> 19:14:47</t>
  </si>
  <si>
    <t xml:space="preserve"> 19:14:58</t>
  </si>
  <si>
    <t xml:space="preserve"> 19:16:27</t>
  </si>
  <si>
    <t xml:space="preserve"> 19:16:50</t>
  </si>
  <si>
    <t xml:space="preserve"> 19:16:52</t>
  </si>
  <si>
    <t xml:space="preserve"> 19:18:15</t>
  </si>
  <si>
    <t xml:space="preserve"> 19:18:27</t>
  </si>
  <si>
    <t xml:space="preserve"> M66162</t>
  </si>
  <si>
    <t xml:space="preserve"> 19:19:22</t>
  </si>
  <si>
    <t xml:space="preserve"> 19:19:30</t>
  </si>
  <si>
    <t xml:space="preserve"> 19:20:48</t>
  </si>
  <si>
    <t xml:space="preserve"> 19:22:28</t>
  </si>
  <si>
    <t xml:space="preserve"> 19:25:19</t>
  </si>
  <si>
    <t xml:space="preserve"> 19:26:52</t>
  </si>
  <si>
    <t xml:space="preserve"> 19:28:50</t>
  </si>
  <si>
    <t xml:space="preserve"> 19:28:55</t>
  </si>
  <si>
    <t xml:space="preserve"> 19:29:56</t>
  </si>
  <si>
    <t xml:space="preserve"> xHbpdI</t>
  </si>
  <si>
    <t xml:space="preserve"> 19:30:26</t>
  </si>
  <si>
    <t xml:space="preserve"> 19:31:22</t>
  </si>
  <si>
    <t xml:space="preserve"> 19:31:32</t>
  </si>
  <si>
    <t xml:space="preserve"> 19:31:52</t>
  </si>
  <si>
    <t xml:space="preserve"> 19:32:36</t>
  </si>
  <si>
    <t xml:space="preserve"> QxtMs7</t>
  </si>
  <si>
    <t xml:space="preserve"> 19:33:20</t>
  </si>
  <si>
    <t xml:space="preserve"> 19:34:30</t>
  </si>
  <si>
    <t xml:space="preserve"> 19:35:32</t>
  </si>
  <si>
    <t xml:space="preserve"> 19:35:34</t>
  </si>
  <si>
    <t xml:space="preserve"> 19:36:07</t>
  </si>
  <si>
    <t xml:space="preserve"> 19:36:14</t>
  </si>
  <si>
    <t xml:space="preserve"> 19:36:37</t>
  </si>
  <si>
    <t xml:space="preserve"> 19:36:58</t>
  </si>
  <si>
    <t xml:space="preserve"> 19:37:25</t>
  </si>
  <si>
    <t xml:space="preserve"> 19:38:44</t>
  </si>
  <si>
    <t xml:space="preserve"> 19:40:19</t>
  </si>
  <si>
    <t xml:space="preserve"> M90861</t>
  </si>
  <si>
    <t xml:space="preserve"> 19:43:36</t>
  </si>
  <si>
    <t xml:space="preserve"> 19:48:12</t>
  </si>
  <si>
    <t xml:space="preserve"> 19:48:43</t>
  </si>
  <si>
    <t xml:space="preserve"> 19:49:56</t>
  </si>
  <si>
    <t xml:space="preserve"> 19:51:30</t>
  </si>
  <si>
    <t xml:space="preserve"> 19:54:18</t>
  </si>
  <si>
    <t xml:space="preserve"> 19:54:46</t>
  </si>
  <si>
    <t xml:space="preserve"> 19:55:12</t>
  </si>
  <si>
    <t xml:space="preserve"> 19:55:19</t>
  </si>
  <si>
    <t xml:space="preserve"> 19:59:14</t>
  </si>
  <si>
    <t xml:space="preserve"> 20:00:10</t>
  </si>
  <si>
    <t xml:space="preserve"> 20:00:38</t>
  </si>
  <si>
    <t xml:space="preserve"> 20:02:14</t>
  </si>
  <si>
    <t xml:space="preserve"> 20:02:44</t>
  </si>
  <si>
    <t xml:space="preserve"> M57070</t>
  </si>
  <si>
    <t xml:space="preserve"> 20:02:55</t>
  </si>
  <si>
    <t xml:space="preserve"> 20:03:24</t>
  </si>
  <si>
    <t xml:space="preserve"> 20:05:07</t>
  </si>
  <si>
    <t xml:space="preserve"> 20:06:08</t>
  </si>
  <si>
    <t xml:space="preserve"> 20:06:10</t>
  </si>
  <si>
    <t xml:space="preserve"> 20:06:54</t>
  </si>
  <si>
    <t xml:space="preserve"> 20:09:54</t>
  </si>
  <si>
    <t xml:space="preserve"> 20:10:17</t>
  </si>
  <si>
    <t xml:space="preserve"> 20:10:32</t>
  </si>
  <si>
    <t xml:space="preserve"> 20:11:27</t>
  </si>
  <si>
    <t xml:space="preserve"> 20:12:16</t>
  </si>
  <si>
    <t xml:space="preserve"> 20:12:18</t>
  </si>
  <si>
    <t xml:space="preserve"> NxQZ18</t>
  </si>
  <si>
    <t xml:space="preserve"> 20:12:29</t>
  </si>
  <si>
    <t xml:space="preserve"> 20:12:36</t>
  </si>
  <si>
    <t xml:space="preserve"> 20:14:24</t>
  </si>
  <si>
    <t xml:space="preserve"> 20:16:01</t>
  </si>
  <si>
    <t xml:space="preserve"> tX8x4m</t>
  </si>
  <si>
    <t xml:space="preserve"> 20:16:10</t>
  </si>
  <si>
    <t xml:space="preserve"> 20:17:27</t>
  </si>
  <si>
    <t xml:space="preserve"> 20:17:48</t>
  </si>
  <si>
    <t xml:space="preserve"> 20:20:09</t>
  </si>
  <si>
    <t xml:space="preserve"> 20:22:54</t>
  </si>
  <si>
    <t xml:space="preserve"> 20:23:40</t>
  </si>
  <si>
    <t xml:space="preserve"> 20:24:16</t>
  </si>
  <si>
    <t xml:space="preserve"> 20:25:38</t>
  </si>
  <si>
    <t xml:space="preserve"> 20:26:21</t>
  </si>
  <si>
    <t xml:space="preserve"> M68250</t>
  </si>
  <si>
    <t xml:space="preserve"> 20:26:45</t>
  </si>
  <si>
    <t xml:space="preserve"> 20:27:22</t>
  </si>
  <si>
    <t xml:space="preserve"> 20:27:25</t>
  </si>
  <si>
    <t xml:space="preserve"> 20:27:42</t>
  </si>
  <si>
    <t xml:space="preserve"> 20:29:18</t>
  </si>
  <si>
    <t xml:space="preserve"> 20:30:35</t>
  </si>
  <si>
    <t xml:space="preserve"> 20:33:23</t>
  </si>
  <si>
    <t xml:space="preserve"> M65108</t>
  </si>
  <si>
    <t xml:space="preserve"> 20:34:56</t>
  </si>
  <si>
    <t xml:space="preserve"> 20:35:50</t>
  </si>
  <si>
    <t xml:space="preserve"> 20:38:14</t>
  </si>
  <si>
    <t xml:space="preserve"> 20:38:25</t>
  </si>
  <si>
    <t xml:space="preserve"> 20:39:09</t>
  </si>
  <si>
    <t xml:space="preserve"> M88867</t>
  </si>
  <si>
    <t xml:space="preserve"> 20:39:42</t>
  </si>
  <si>
    <t xml:space="preserve"> 20:39:54</t>
  </si>
  <si>
    <t xml:space="preserve"> 20:43:03</t>
  </si>
  <si>
    <t xml:space="preserve"> 20:45:06</t>
  </si>
  <si>
    <t xml:space="preserve"> W6SOUL</t>
  </si>
  <si>
    <t xml:space="preserve"> 20:49:39</t>
  </si>
  <si>
    <t xml:space="preserve"> 20:50:04</t>
  </si>
  <si>
    <t xml:space="preserve"> 20:50:30</t>
  </si>
  <si>
    <t xml:space="preserve"> 20:51:53</t>
  </si>
  <si>
    <t xml:space="preserve"> 20:53:48</t>
  </si>
  <si>
    <t xml:space="preserve"> 20:56:09</t>
  </si>
  <si>
    <t xml:space="preserve"> 20:56:12</t>
  </si>
  <si>
    <t xml:space="preserve"> 20:57:53</t>
  </si>
  <si>
    <t xml:space="preserve"> 20:58:24</t>
  </si>
  <si>
    <t xml:space="preserve"> 21:00:10</t>
  </si>
  <si>
    <t xml:space="preserve"> M87398</t>
  </si>
  <si>
    <t xml:space="preserve"> 21:00:37</t>
  </si>
  <si>
    <t xml:space="preserve"> 21:06:16</t>
  </si>
  <si>
    <t xml:space="preserve"> 21:06:18</t>
  </si>
  <si>
    <t xml:space="preserve"> 21:09:03</t>
  </si>
  <si>
    <t xml:space="preserve"> 21:12:27</t>
  </si>
  <si>
    <t xml:space="preserve"> 21:13:16</t>
  </si>
  <si>
    <t xml:space="preserve"> 21:14:33</t>
  </si>
  <si>
    <t xml:space="preserve"> 21:14:53</t>
  </si>
  <si>
    <t xml:space="preserve"> 21:15:23</t>
  </si>
  <si>
    <t xml:space="preserve"> 21:16:39</t>
  </si>
  <si>
    <t xml:space="preserve"> 21:17:03</t>
  </si>
  <si>
    <t xml:space="preserve"> 21:17:27</t>
  </si>
  <si>
    <t xml:space="preserve"> 21:18:24</t>
  </si>
  <si>
    <t xml:space="preserve"> 21:23:01</t>
  </si>
  <si>
    <t xml:space="preserve"> 21:24:03</t>
  </si>
  <si>
    <t xml:space="preserve"> 21:25:18</t>
  </si>
  <si>
    <t xml:space="preserve"> 21:26:01</t>
  </si>
  <si>
    <t xml:space="preserve"> YN8FM5</t>
  </si>
  <si>
    <t xml:space="preserve"> 21:28:34</t>
  </si>
  <si>
    <t xml:space="preserve"> 21:28:43</t>
  </si>
  <si>
    <t xml:space="preserve"> 21:29:10</t>
  </si>
  <si>
    <t xml:space="preserve"> 21:32:29</t>
  </si>
  <si>
    <t xml:space="preserve"> 21:34:38</t>
  </si>
  <si>
    <t xml:space="preserve"> 21:35:03</t>
  </si>
  <si>
    <t xml:space="preserve"> 21:37:20</t>
  </si>
  <si>
    <t xml:space="preserve"> 21:41:36</t>
  </si>
  <si>
    <t xml:space="preserve"> 21:41:58</t>
  </si>
  <si>
    <t xml:space="preserve"> 21:43:11</t>
  </si>
  <si>
    <t xml:space="preserve"> 21:45:40</t>
  </si>
  <si>
    <t xml:space="preserve"> 21:47:47</t>
  </si>
  <si>
    <t xml:space="preserve"> 21:50:29</t>
  </si>
  <si>
    <t xml:space="preserve"> M47234</t>
  </si>
  <si>
    <t xml:space="preserve"> 21:51:03</t>
  </si>
  <si>
    <t xml:space="preserve"> 21:51:59</t>
  </si>
  <si>
    <t xml:space="preserve"> 21:52:03</t>
  </si>
  <si>
    <t xml:space="preserve"> 21:52:50</t>
  </si>
  <si>
    <t xml:space="preserve"> 21:53:23</t>
  </si>
  <si>
    <t xml:space="preserve"> 21:54:12</t>
  </si>
  <si>
    <t xml:space="preserve"> 21:56:35</t>
  </si>
  <si>
    <t xml:space="preserve"> 21:57:26</t>
  </si>
  <si>
    <t xml:space="preserve"> 21:58:33</t>
  </si>
  <si>
    <t xml:space="preserve"> 22:00:59</t>
  </si>
  <si>
    <t xml:space="preserve"> cdn5Oz</t>
  </si>
  <si>
    <t xml:space="preserve"> 22:03:28</t>
  </si>
  <si>
    <t xml:space="preserve"> 22:04:09</t>
  </si>
  <si>
    <t xml:space="preserve"> 22:04:49</t>
  </si>
  <si>
    <t xml:space="preserve"> 22:07:42</t>
  </si>
  <si>
    <t xml:space="preserve"> 22:13:18</t>
  </si>
  <si>
    <t xml:space="preserve"> NJ7HCJ</t>
  </si>
  <si>
    <t xml:space="preserve"> 22:13:33</t>
  </si>
  <si>
    <t xml:space="preserve"> 22:14:25</t>
  </si>
  <si>
    <t xml:space="preserve"> 22:16:00</t>
  </si>
  <si>
    <t xml:space="preserve"> 22:16:16</t>
  </si>
  <si>
    <t xml:space="preserve"> 22:16:56</t>
  </si>
  <si>
    <t xml:space="preserve"> 22:26:44</t>
  </si>
  <si>
    <t xml:space="preserve"> 22:27:27</t>
  </si>
  <si>
    <t xml:space="preserve"> 22:29:50</t>
  </si>
  <si>
    <t xml:space="preserve"> 22:30:50</t>
  </si>
  <si>
    <t xml:space="preserve"> 22:31:37</t>
  </si>
  <si>
    <t xml:space="preserve"> 22:40:06</t>
  </si>
  <si>
    <t xml:space="preserve"> M20584</t>
  </si>
  <si>
    <t xml:space="preserve"> 22:42:16</t>
  </si>
  <si>
    <t xml:space="preserve"> 22:43:39</t>
  </si>
  <si>
    <t xml:space="preserve"> S8OK69</t>
  </si>
  <si>
    <t xml:space="preserve"> 22:45:33</t>
  </si>
  <si>
    <t xml:space="preserve"> 22:45:37</t>
  </si>
  <si>
    <t xml:space="preserve"> M98225</t>
  </si>
  <si>
    <t xml:space="preserve"> 22:52:29</t>
  </si>
  <si>
    <t xml:space="preserve"> 22:53:00</t>
  </si>
  <si>
    <t xml:space="preserve"> 22:54:04</t>
  </si>
  <si>
    <t xml:space="preserve"> 22:56:29</t>
  </si>
  <si>
    <t xml:space="preserve"> 22:57:55</t>
  </si>
  <si>
    <t xml:space="preserve"> 23:05:00</t>
  </si>
  <si>
    <t xml:space="preserve"> 23:09:26</t>
  </si>
  <si>
    <t xml:space="preserve"> 23:11:54</t>
  </si>
  <si>
    <t xml:space="preserve"> 23:18:17</t>
  </si>
  <si>
    <t xml:space="preserve"> 23:18:44</t>
  </si>
  <si>
    <t xml:space="preserve"> 23:23:38</t>
  </si>
  <si>
    <t xml:space="preserve"> 23:27:07</t>
  </si>
  <si>
    <t xml:space="preserve"> 23:27:41</t>
  </si>
  <si>
    <t xml:space="preserve"> 23:29:35</t>
  </si>
  <si>
    <t xml:space="preserve"> 23:36:47</t>
  </si>
  <si>
    <t xml:space="preserve"> M46446</t>
  </si>
  <si>
    <t xml:space="preserve"> 23:38:05</t>
  </si>
  <si>
    <t xml:space="preserve"> 23:38:26</t>
  </si>
  <si>
    <t xml:space="preserve"> M82380</t>
  </si>
  <si>
    <t xml:space="preserve"> 23:39:18</t>
  </si>
  <si>
    <t xml:space="preserve"> 23:43:22</t>
  </si>
  <si>
    <t xml:space="preserve"> 23:43:40</t>
  </si>
  <si>
    <t xml:space="preserve"> 23:47:54</t>
  </si>
  <si>
    <t xml:space="preserve"> 23:49:11</t>
  </si>
  <si>
    <t xml:space="preserve"> 23:49:41</t>
  </si>
  <si>
    <t xml:space="preserve"> 23:55:07</t>
  </si>
  <si>
    <t xml:space="preserve"> 23:56:03</t>
  </si>
  <si>
    <t xml:space="preserve"> 23:58:51</t>
  </si>
  <si>
    <t xml:space="preserve"> 00:22:31</t>
  </si>
  <si>
    <t xml:space="preserve"> Ajuste a Credito</t>
  </si>
  <si>
    <t xml:space="preserve"> 0778d86a-f22e-4026-acd8-c96213</t>
  </si>
  <si>
    <t xml:space="preserve"> BANDEIRA N/A</t>
  </si>
  <si>
    <t xml:space="preserve"> NULL</t>
  </si>
  <si>
    <t xml:space="preserve"> FW9999</t>
  </si>
  <si>
    <t xml:space="preserve"> 00:27:02</t>
  </si>
  <si>
    <t xml:space="preserve"> dab908a1-334d-40af-8593-14c8f6</t>
  </si>
  <si>
    <t xml:space="preserve"> 00:54:57</t>
  </si>
  <si>
    <t xml:space="preserve"> ed35ba24-b8bf-442f-9de6-3d2d3b</t>
  </si>
  <si>
    <t xml:space="preserve"> 00:58:01</t>
  </si>
  <si>
    <t xml:space="preserve"> 0ece3a91-d1f0-43f6-a03d-c5f8e6</t>
  </si>
  <si>
    <t xml:space="preserve"> 01:00:15</t>
  </si>
  <si>
    <t xml:space="preserve"> 5ceb0b60-3d4c-4651-9baf-473fc0</t>
  </si>
  <si>
    <t xml:space="preserve"> 01:11:07</t>
  </si>
  <si>
    <t xml:space="preserve"> bb974f09-57ca-4cd8-a5c5-cd9225</t>
  </si>
  <si>
    <t xml:space="preserve"> 01:14:19</t>
  </si>
  <si>
    <t xml:space="preserve"> cdde41b1-d04a-4d60-8ff9-00dc50</t>
  </si>
  <si>
    <t xml:space="preserve"> 01:17:10</t>
  </si>
  <si>
    <t xml:space="preserve"> 1a8c992c-4588-4149-be1b-631e02</t>
  </si>
  <si>
    <t xml:space="preserve"> 01:18:29</t>
  </si>
  <si>
    <t xml:space="preserve"> 58b737fa-7535-4303-af16-cd5270</t>
  </si>
  <si>
    <t xml:space="preserve"> 01:21:06</t>
  </si>
  <si>
    <t xml:space="preserve"> 73acc483-8173-4799-8143-59c9f0</t>
  </si>
  <si>
    <t xml:space="preserve"> 01:28:10</t>
  </si>
  <si>
    <t xml:space="preserve"> ea4b0bad-c793-4003-b600-62100c</t>
  </si>
  <si>
    <t xml:space="preserve"> 01:28:53</t>
  </si>
  <si>
    <t xml:space="preserve"> 2649dc63-c93a-4dff-b1c4-da1447</t>
  </si>
  <si>
    <t xml:space="preserve"> 01:35:34</t>
  </si>
  <si>
    <t xml:space="preserve"> 88dca3bc-0a61-432a-b706-2f4d32</t>
  </si>
  <si>
    <t xml:space="preserve"> 01:40:38</t>
  </si>
  <si>
    <t xml:space="preserve"> f01d1daa-3e60-4fce-bf94-8d7097</t>
  </si>
  <si>
    <t xml:space="preserve"> 01:41:49</t>
  </si>
  <si>
    <t xml:space="preserve"> ea9deafe-6227-43f6-8d2c-3150d2</t>
  </si>
  <si>
    <t xml:space="preserve"> 01:49:53</t>
  </si>
  <si>
    <t xml:space="preserve"> 057b8eeb-1894-466a-a4ea-9ba3bb</t>
  </si>
  <si>
    <t xml:space="preserve"> 01:56:20</t>
  </si>
  <si>
    <t xml:space="preserve"> 102e42e9-839a-44bb-9e67-00c5e2</t>
  </si>
  <si>
    <t xml:space="preserve"> 02:06:56</t>
  </si>
  <si>
    <t xml:space="preserve"> 1a7fadc0-7189-444e-8069-24d2fb</t>
  </si>
  <si>
    <t xml:space="preserve"> 02:07:55</t>
  </si>
  <si>
    <t xml:space="preserve"> a1b88b19-14af-46f4-a42e-3a8c12</t>
  </si>
  <si>
    <t xml:space="preserve"> 02:12:35</t>
  </si>
  <si>
    <t xml:space="preserve"> c6c2e9d1-f680-43ef-abe8-39df3f</t>
  </si>
  <si>
    <t xml:space="preserve"> 02:19:46</t>
  </si>
  <si>
    <t xml:space="preserve"> 84945489-9648-486a-80b5-996789</t>
  </si>
  <si>
    <t xml:space="preserve"> 00:14:59</t>
  </si>
  <si>
    <t xml:space="preserve"> Crédito à Vista</t>
  </si>
  <si>
    <t xml:space="preserve"> ANTICIPATED</t>
  </si>
  <si>
    <t xml:space="preserve"> 00:20:56</t>
  </si>
  <si>
    <t xml:space="preserve"> 00:33:37</t>
  </si>
  <si>
    <t xml:space="preserve"> 00:38:56</t>
  </si>
  <si>
    <t xml:space="preserve"> 00:39:12</t>
  </si>
  <si>
    <t xml:space="preserve"> 01:54:32</t>
  </si>
  <si>
    <t xml:space="preserve"> 03:28:57</t>
  </si>
  <si>
    <t xml:space="preserve"> 04:10:55</t>
  </si>
  <si>
    <t xml:space="preserve"> 04:19:49</t>
  </si>
  <si>
    <t xml:space="preserve"> 04:21:18</t>
  </si>
  <si>
    <t xml:space="preserve"> 04:41:53</t>
  </si>
  <si>
    <t xml:space="preserve"> 04:44:22</t>
  </si>
  <si>
    <t xml:space="preserve"> 04:59:30</t>
  </si>
  <si>
    <t xml:space="preserve"> 05:16:26</t>
  </si>
  <si>
    <t xml:space="preserve"> 05:26:25</t>
  </si>
  <si>
    <t xml:space="preserve"> 05:37:25</t>
  </si>
  <si>
    <t xml:space="preserve"> 05:40:13</t>
  </si>
  <si>
    <t xml:space="preserve"> 05:41:24</t>
  </si>
  <si>
    <t xml:space="preserve"> R82479</t>
  </si>
  <si>
    <t xml:space="preserve"> 05:46:23</t>
  </si>
  <si>
    <t xml:space="preserve"> 06:07:47</t>
  </si>
  <si>
    <t xml:space="preserve"> 06:08:14</t>
  </si>
  <si>
    <t xml:space="preserve"> 06:10:22</t>
  </si>
  <si>
    <t xml:space="preserve"> 06:14:19</t>
  </si>
  <si>
    <t xml:space="preserve"> 06:16:02</t>
  </si>
  <si>
    <t xml:space="preserve"> 06:16:17</t>
  </si>
  <si>
    <t xml:space="preserve"> 06:22:02</t>
  </si>
  <si>
    <t xml:space="preserve"> 06:25:45</t>
  </si>
  <si>
    <t xml:space="preserve"> 06:26:26</t>
  </si>
  <si>
    <t xml:space="preserve"> 06:31:58</t>
  </si>
  <si>
    <t xml:space="preserve"> 06:34:12</t>
  </si>
  <si>
    <t xml:space="preserve"> 06:38:01</t>
  </si>
  <si>
    <t xml:space="preserve"> 06:38:14</t>
  </si>
  <si>
    <t xml:space="preserve"> 06:40:05</t>
  </si>
  <si>
    <t xml:space="preserve"> 06:42:07</t>
  </si>
  <si>
    <t xml:space="preserve"> 06:44:13</t>
  </si>
  <si>
    <t xml:space="preserve"> 06:44:22</t>
  </si>
  <si>
    <t xml:space="preserve"> 06:47:34</t>
  </si>
  <si>
    <t xml:space="preserve"> 06:49:09</t>
  </si>
  <si>
    <t xml:space="preserve"> 06:50:42</t>
  </si>
  <si>
    <t xml:space="preserve"> 06:51:06</t>
  </si>
  <si>
    <t xml:space="preserve"> 06:52:34</t>
  </si>
  <si>
    <t xml:space="preserve"> 06:55:03</t>
  </si>
  <si>
    <t xml:space="preserve"> 06:56:43</t>
  </si>
  <si>
    <t xml:space="preserve"> 07:01:52</t>
  </si>
  <si>
    <t xml:space="preserve"> 07:10:52</t>
  </si>
  <si>
    <t xml:space="preserve"> 07:12:27</t>
  </si>
  <si>
    <t xml:space="preserve"> 07:13:58</t>
  </si>
  <si>
    <t xml:space="preserve"> 07:14:06</t>
  </si>
  <si>
    <t xml:space="preserve"> 07:14:30</t>
  </si>
  <si>
    <t xml:space="preserve"> 07:15:36</t>
  </si>
  <si>
    <t xml:space="preserve"> 07:15:39</t>
  </si>
  <si>
    <t xml:space="preserve"> 07:22:21</t>
  </si>
  <si>
    <t xml:space="preserve"> 07:24:04</t>
  </si>
  <si>
    <t xml:space="preserve"> 07:27:37</t>
  </si>
  <si>
    <t xml:space="preserve"> 07:27:49</t>
  </si>
  <si>
    <t xml:space="preserve"> 07:27:59</t>
  </si>
  <si>
    <t xml:space="preserve"> QEFHCW</t>
  </si>
  <si>
    <t xml:space="preserve"> 07:28:51</t>
  </si>
  <si>
    <t xml:space="preserve"> 07:29:14</t>
  </si>
  <si>
    <t xml:space="preserve"> 07:31:22</t>
  </si>
  <si>
    <t xml:space="preserve"> 07:34:32</t>
  </si>
  <si>
    <t xml:space="preserve"> 07:35:28</t>
  </si>
  <si>
    <t xml:space="preserve"> 07:36:50</t>
  </si>
  <si>
    <t xml:space="preserve"> 07:38:48</t>
  </si>
  <si>
    <t xml:space="preserve"> 07:38:51</t>
  </si>
  <si>
    <t xml:space="preserve"> 07:45:36</t>
  </si>
  <si>
    <t xml:space="preserve"> 07:45:49</t>
  </si>
  <si>
    <t xml:space="preserve"> 07:46:14</t>
  </si>
  <si>
    <t xml:space="preserve"> 07:49:06</t>
  </si>
  <si>
    <t xml:space="preserve"> 07:50:20</t>
  </si>
  <si>
    <t xml:space="preserve"> 07:51:51</t>
  </si>
  <si>
    <t xml:space="preserve"> 07:57:20</t>
  </si>
  <si>
    <t xml:space="preserve"> R55576</t>
  </si>
  <si>
    <t xml:space="preserve"> 07:57:43</t>
  </si>
  <si>
    <t xml:space="preserve"> 07:59:12</t>
  </si>
  <si>
    <t xml:space="preserve"> 07:59:16</t>
  </si>
  <si>
    <t xml:space="preserve"> 08:00:00</t>
  </si>
  <si>
    <t xml:space="preserve"> 08:01:34</t>
  </si>
  <si>
    <t xml:space="preserve"> 08:03:18</t>
  </si>
  <si>
    <t xml:space="preserve"> R56382</t>
  </si>
  <si>
    <t xml:space="preserve"> 08:04:39</t>
  </si>
  <si>
    <t xml:space="preserve"> 08:05:07</t>
  </si>
  <si>
    <t xml:space="preserve"> 08:13:04</t>
  </si>
  <si>
    <t xml:space="preserve"> 08:16:30</t>
  </si>
  <si>
    <t xml:space="preserve"> 08:16:42</t>
  </si>
  <si>
    <t xml:space="preserve"> AMEX</t>
  </si>
  <si>
    <t xml:space="preserve"> 08:16:57</t>
  </si>
  <si>
    <t xml:space="preserve"> R58393</t>
  </si>
  <si>
    <t xml:space="preserve"> 08:19:56</t>
  </si>
  <si>
    <t xml:space="preserve"> 08:21:15</t>
  </si>
  <si>
    <t xml:space="preserve"> R59056</t>
  </si>
  <si>
    <t xml:space="preserve"> 08:24:36</t>
  </si>
  <si>
    <t xml:space="preserve"> 08:26:43</t>
  </si>
  <si>
    <t xml:space="preserve"> 08:27:14</t>
  </si>
  <si>
    <t xml:space="preserve"> ED08F8</t>
  </si>
  <si>
    <t xml:space="preserve"> 08:28:58</t>
  </si>
  <si>
    <t xml:space="preserve"> 08:31:34</t>
  </si>
  <si>
    <t xml:space="preserve"> 08:34:08</t>
  </si>
  <si>
    <t xml:space="preserve"> 08:35:44</t>
  </si>
  <si>
    <t xml:space="preserve"> 08:37:17</t>
  </si>
  <si>
    <t xml:space="preserve"> 08:38:54</t>
  </si>
  <si>
    <t xml:space="preserve"> 08:39:23</t>
  </si>
  <si>
    <t xml:space="preserve"> 08:40:19</t>
  </si>
  <si>
    <t xml:space="preserve"> 08:40:21</t>
  </si>
  <si>
    <t xml:space="preserve"> 08:43:44</t>
  </si>
  <si>
    <t xml:space="preserve"> 08:45:07</t>
  </si>
  <si>
    <t xml:space="preserve"> 08:45:16</t>
  </si>
  <si>
    <t xml:space="preserve"> 08:51:09</t>
  </si>
  <si>
    <t xml:space="preserve"> 08:52:11</t>
  </si>
  <si>
    <t xml:space="preserve"> 08:52:36</t>
  </si>
  <si>
    <t xml:space="preserve"> 08:55:18</t>
  </si>
  <si>
    <t xml:space="preserve"> 08:55:27</t>
  </si>
  <si>
    <t xml:space="preserve"> 08:56:04</t>
  </si>
  <si>
    <t xml:space="preserve"> 08:56:41</t>
  </si>
  <si>
    <t xml:space="preserve"> 08:56:47</t>
  </si>
  <si>
    <t xml:space="preserve"> 08:58:28</t>
  </si>
  <si>
    <t xml:space="preserve"> 09:02:38</t>
  </si>
  <si>
    <t xml:space="preserve"> WMOKV2</t>
  </si>
  <si>
    <t xml:space="preserve"> 09:03:06</t>
  </si>
  <si>
    <t xml:space="preserve"> 09:03:29</t>
  </si>
  <si>
    <t xml:space="preserve"> 09:03:38</t>
  </si>
  <si>
    <t xml:space="preserve"> 09:07:21</t>
  </si>
  <si>
    <t xml:space="preserve"> 09:07:38</t>
  </si>
  <si>
    <t xml:space="preserve"> 09:08:20</t>
  </si>
  <si>
    <t xml:space="preserve"> 09:11:27</t>
  </si>
  <si>
    <t xml:space="preserve"> 09:11:38</t>
  </si>
  <si>
    <t xml:space="preserve"> 09:11:59</t>
  </si>
  <si>
    <t xml:space="preserve"> 09:12:55</t>
  </si>
  <si>
    <t xml:space="preserve"> 09:13:10</t>
  </si>
  <si>
    <t xml:space="preserve"> 09:16:54</t>
  </si>
  <si>
    <t xml:space="preserve"> 09:20:44</t>
  </si>
  <si>
    <t xml:space="preserve"> 09:23:47</t>
  </si>
  <si>
    <t xml:space="preserve"> 09:25:45</t>
  </si>
  <si>
    <t xml:space="preserve"> 09:27:33</t>
  </si>
  <si>
    <t xml:space="preserve"> 09:28:04</t>
  </si>
  <si>
    <t xml:space="preserve"> 09:28:05</t>
  </si>
  <si>
    <t xml:space="preserve"> 09:28:28</t>
  </si>
  <si>
    <t xml:space="preserve"> 09:38:33</t>
  </si>
  <si>
    <t xml:space="preserve"> 09:39:17</t>
  </si>
  <si>
    <t xml:space="preserve"> 09:40:06</t>
  </si>
  <si>
    <t xml:space="preserve"> 09:40:36</t>
  </si>
  <si>
    <t xml:space="preserve"> 09:41:10</t>
  </si>
  <si>
    <t xml:space="preserve"> 09:41:40</t>
  </si>
  <si>
    <t xml:space="preserve"> 09:41:52</t>
  </si>
  <si>
    <t xml:space="preserve"> 09:45:13</t>
  </si>
  <si>
    <t xml:space="preserve"> 09:45:47</t>
  </si>
  <si>
    <t xml:space="preserve"> 09:46:25</t>
  </si>
  <si>
    <t xml:space="preserve"> R04296</t>
  </si>
  <si>
    <t xml:space="preserve"> 09:46:36</t>
  </si>
  <si>
    <t xml:space="preserve"> 09:47:38</t>
  </si>
  <si>
    <t xml:space="preserve"> 09:49:19</t>
  </si>
  <si>
    <t xml:space="preserve"> 09:49:43</t>
  </si>
  <si>
    <t xml:space="preserve"> 09:54:06</t>
  </si>
  <si>
    <t xml:space="preserve"> 09:57:42</t>
  </si>
  <si>
    <t xml:space="preserve"> 09:58:24</t>
  </si>
  <si>
    <t xml:space="preserve"> 09:58:43</t>
  </si>
  <si>
    <t xml:space="preserve"> 10:03:06</t>
  </si>
  <si>
    <t xml:space="preserve"> 10:03:44</t>
  </si>
  <si>
    <t xml:space="preserve"> 10:04:19</t>
  </si>
  <si>
    <t xml:space="preserve"> 10:06:34</t>
  </si>
  <si>
    <t xml:space="preserve"> 10:07:17</t>
  </si>
  <si>
    <t xml:space="preserve"> 10:07:45</t>
  </si>
  <si>
    <t xml:space="preserve"> 10:09:01</t>
  </si>
  <si>
    <t xml:space="preserve"> 10:09:28</t>
  </si>
  <si>
    <t xml:space="preserve"> R01338</t>
  </si>
  <si>
    <t xml:space="preserve"> 10:10:41</t>
  </si>
  <si>
    <t xml:space="preserve"> R08179</t>
  </si>
  <si>
    <t xml:space="preserve"> 10:11:22</t>
  </si>
  <si>
    <t xml:space="preserve"> 967B2E</t>
  </si>
  <si>
    <t xml:space="preserve"> 10:11:40</t>
  </si>
  <si>
    <t xml:space="preserve"> 10:13:11</t>
  </si>
  <si>
    <t xml:space="preserve"> 10:15:37</t>
  </si>
  <si>
    <t xml:space="preserve"> 10:16:02</t>
  </si>
  <si>
    <t xml:space="preserve"> 10:17:03</t>
  </si>
  <si>
    <t xml:space="preserve"> 10:17:39</t>
  </si>
  <si>
    <t xml:space="preserve"> 10:18:56</t>
  </si>
  <si>
    <t xml:space="preserve"> 10:19:20</t>
  </si>
  <si>
    <t xml:space="preserve"> 10:21:24</t>
  </si>
  <si>
    <t xml:space="preserve"> 10:21:32</t>
  </si>
  <si>
    <t xml:space="preserve"> 10:22:54</t>
  </si>
  <si>
    <t xml:space="preserve"> 10:24:34</t>
  </si>
  <si>
    <t xml:space="preserve"> 10:28:44</t>
  </si>
  <si>
    <t xml:space="preserve"> 10:29:13</t>
  </si>
  <si>
    <t xml:space="preserve"> 10:30:09</t>
  </si>
  <si>
    <t xml:space="preserve"> 10:31:49</t>
  </si>
  <si>
    <t xml:space="preserve"> 10:31:59</t>
  </si>
  <si>
    <t xml:space="preserve"> 10:32:19</t>
  </si>
  <si>
    <t xml:space="preserve"> 10:33:33</t>
  </si>
  <si>
    <t xml:space="preserve"> 10:36:15</t>
  </si>
  <si>
    <t xml:space="preserve"> 10:43:38</t>
  </si>
  <si>
    <t xml:space="preserve"> 10:48:34</t>
  </si>
  <si>
    <t xml:space="preserve"> 10:48:58</t>
  </si>
  <si>
    <t xml:space="preserve"> 10:53:00</t>
  </si>
  <si>
    <t xml:space="preserve"> 10:54:40</t>
  </si>
  <si>
    <t xml:space="preserve"> 10:57:49</t>
  </si>
  <si>
    <t xml:space="preserve"> 10:59:11</t>
  </si>
  <si>
    <t xml:space="preserve"> 11:00:14</t>
  </si>
  <si>
    <t xml:space="preserve"> 11:05:53</t>
  </si>
  <si>
    <t xml:space="preserve"> 11:09:39</t>
  </si>
  <si>
    <t xml:space="preserve"> 11:11:13</t>
  </si>
  <si>
    <t xml:space="preserve"> 11:11:55</t>
  </si>
  <si>
    <t xml:space="preserve"> 11:13:19</t>
  </si>
  <si>
    <t xml:space="preserve"> R03889</t>
  </si>
  <si>
    <t xml:space="preserve"> 11:13:32</t>
  </si>
  <si>
    <t xml:space="preserve"> 11:15:34</t>
  </si>
  <si>
    <t xml:space="preserve"> 11:15:45</t>
  </si>
  <si>
    <t xml:space="preserve"> 11:19:41</t>
  </si>
  <si>
    <t xml:space="preserve"> 11:20:47</t>
  </si>
  <si>
    <t xml:space="preserve"> 11:25:54</t>
  </si>
  <si>
    <t xml:space="preserve"> 11:26:42</t>
  </si>
  <si>
    <t xml:space="preserve"> 11:30:24</t>
  </si>
  <si>
    <t xml:space="preserve"> R03536</t>
  </si>
  <si>
    <t xml:space="preserve"> 11:31:56</t>
  </si>
  <si>
    <t xml:space="preserve"> 11:36:01</t>
  </si>
  <si>
    <t xml:space="preserve"> 11:36:23</t>
  </si>
  <si>
    <t xml:space="preserve"> 11:36:34</t>
  </si>
  <si>
    <t xml:space="preserve"> 11:37:16</t>
  </si>
  <si>
    <t xml:space="preserve"> 11:43:31</t>
  </si>
  <si>
    <t xml:space="preserve"> 11:44:36</t>
  </si>
  <si>
    <t xml:space="preserve"> 11:45:57</t>
  </si>
  <si>
    <t xml:space="preserve"> 11:50:47</t>
  </si>
  <si>
    <t xml:space="preserve"> 11:52:36</t>
  </si>
  <si>
    <t xml:space="preserve"> 11:53:40</t>
  </si>
  <si>
    <t xml:space="preserve"> 11:54:07</t>
  </si>
  <si>
    <t xml:space="preserve"> 11:58:30</t>
  </si>
  <si>
    <t xml:space="preserve"> 11:58:39</t>
  </si>
  <si>
    <t xml:space="preserve"> 12:02:34</t>
  </si>
  <si>
    <t xml:space="preserve"> 12:02:54</t>
  </si>
  <si>
    <t xml:space="preserve"> 12:04:27</t>
  </si>
  <si>
    <t xml:space="preserve"> 12:05:11</t>
  </si>
  <si>
    <t xml:space="preserve"> 12:08:50</t>
  </si>
  <si>
    <t xml:space="preserve"> 12:09:02</t>
  </si>
  <si>
    <t xml:space="preserve"> 12:11:19</t>
  </si>
  <si>
    <t xml:space="preserve"> 12:11:43</t>
  </si>
  <si>
    <t xml:space="preserve"> 12:12:29</t>
  </si>
  <si>
    <t xml:space="preserve"> 12:15:09</t>
  </si>
  <si>
    <t xml:space="preserve"> 12:15:52</t>
  </si>
  <si>
    <t xml:space="preserve"> 12:16:35</t>
  </si>
  <si>
    <t xml:space="preserve"> 12:19:10</t>
  </si>
  <si>
    <t xml:space="preserve"> 12:23:33</t>
  </si>
  <si>
    <t xml:space="preserve"> 12:23:34</t>
  </si>
  <si>
    <t xml:space="preserve"> 12:26:21</t>
  </si>
  <si>
    <t xml:space="preserve"> 12:27:16</t>
  </si>
  <si>
    <t xml:space="preserve"> 12:31:54</t>
  </si>
  <si>
    <t xml:space="preserve"> 12:33:19</t>
  </si>
  <si>
    <t xml:space="preserve"> 6286CB</t>
  </si>
  <si>
    <t xml:space="preserve"> 12:35:16</t>
  </si>
  <si>
    <t xml:space="preserve"> 12:38:35</t>
  </si>
  <si>
    <t xml:space="preserve"> 12:42:57</t>
  </si>
  <si>
    <t xml:space="preserve"> 12:48:44</t>
  </si>
  <si>
    <t xml:space="preserve"> 12:50:03</t>
  </si>
  <si>
    <t xml:space="preserve"> 12:50:37</t>
  </si>
  <si>
    <t xml:space="preserve"> 12:51:46</t>
  </si>
  <si>
    <t xml:space="preserve"> 12:52:16</t>
  </si>
  <si>
    <t xml:space="preserve"> 12:53:30</t>
  </si>
  <si>
    <t xml:space="preserve"> 12:54:30</t>
  </si>
  <si>
    <t xml:space="preserve"> 12:57:46</t>
  </si>
  <si>
    <t xml:space="preserve"> 12:58:35</t>
  </si>
  <si>
    <t xml:space="preserve"> 13:05:17</t>
  </si>
  <si>
    <t xml:space="preserve"> 13:07:14</t>
  </si>
  <si>
    <t xml:space="preserve"> 13:08:28</t>
  </si>
  <si>
    <t xml:space="preserve"> 13:09:03</t>
  </si>
  <si>
    <t xml:space="preserve"> 13:15:52</t>
  </si>
  <si>
    <t xml:space="preserve"> 13:17:31</t>
  </si>
  <si>
    <t xml:space="preserve"> 13:26:20</t>
  </si>
  <si>
    <t xml:space="preserve"> 13:29:46</t>
  </si>
  <si>
    <t xml:space="preserve"> 13:33:07</t>
  </si>
  <si>
    <t xml:space="preserve"> 13:35:18</t>
  </si>
  <si>
    <t xml:space="preserve"> 13:35:48</t>
  </si>
  <si>
    <t xml:space="preserve"> R37355</t>
  </si>
  <si>
    <t xml:space="preserve"> 13:39:07</t>
  </si>
  <si>
    <t xml:space="preserve"> 13:39:11</t>
  </si>
  <si>
    <t xml:space="preserve"> 13:40:30</t>
  </si>
  <si>
    <t xml:space="preserve"> 13:45:34</t>
  </si>
  <si>
    <t xml:space="preserve"> 13:46:14</t>
  </si>
  <si>
    <t xml:space="preserve"> 13:47:00</t>
  </si>
  <si>
    <t xml:space="preserve"> 13:47:13</t>
  </si>
  <si>
    <t xml:space="preserve"> R40379</t>
  </si>
  <si>
    <t xml:space="preserve"> 13:49:14</t>
  </si>
  <si>
    <t xml:space="preserve"> 13:49:29</t>
  </si>
  <si>
    <t xml:space="preserve"> 13:50:20</t>
  </si>
  <si>
    <t xml:space="preserve"> 13:50:59</t>
  </si>
  <si>
    <t xml:space="preserve"> 13:52:21</t>
  </si>
  <si>
    <t xml:space="preserve"> 13:52:45</t>
  </si>
  <si>
    <t xml:space="preserve"> 13:54:09</t>
  </si>
  <si>
    <t xml:space="preserve"> 13:58:00</t>
  </si>
  <si>
    <t xml:space="preserve"> 13:59:01</t>
  </si>
  <si>
    <t xml:space="preserve"> 14:00:40</t>
  </si>
  <si>
    <t xml:space="preserve"> 14:00:44</t>
  </si>
  <si>
    <t xml:space="preserve"> 14:01:36</t>
  </si>
  <si>
    <t xml:space="preserve"> 14:04:29</t>
  </si>
  <si>
    <t xml:space="preserve"> 14:04:53</t>
  </si>
  <si>
    <t xml:space="preserve"> 14:10:06</t>
  </si>
  <si>
    <t xml:space="preserve"> 14:11:17</t>
  </si>
  <si>
    <t xml:space="preserve"> 14:11:51</t>
  </si>
  <si>
    <t xml:space="preserve"> 14:11:54</t>
  </si>
  <si>
    <t xml:space="preserve"> 14:18:12</t>
  </si>
  <si>
    <t xml:space="preserve"> 14:21:15</t>
  </si>
  <si>
    <t xml:space="preserve"> 14:23:05</t>
  </si>
  <si>
    <t xml:space="preserve"> 14:23:47</t>
  </si>
  <si>
    <t xml:space="preserve"> 14:25:03</t>
  </si>
  <si>
    <t xml:space="preserve"> 14:27:52</t>
  </si>
  <si>
    <t xml:space="preserve"> 14:28:07</t>
  </si>
  <si>
    <t xml:space="preserve"> 14:29:50</t>
  </si>
  <si>
    <t xml:space="preserve"> 14:30:41</t>
  </si>
  <si>
    <t xml:space="preserve"> 14:31:40</t>
  </si>
  <si>
    <t xml:space="preserve"> 14:31:46</t>
  </si>
  <si>
    <t xml:space="preserve"> 14:32:38</t>
  </si>
  <si>
    <t xml:space="preserve"> 14:34:20</t>
  </si>
  <si>
    <t xml:space="preserve"> 14:34:46</t>
  </si>
  <si>
    <t xml:space="preserve"> 14:36:36</t>
  </si>
  <si>
    <t xml:space="preserve"> 14:38:22</t>
  </si>
  <si>
    <t xml:space="preserve"> 14:38:33</t>
  </si>
  <si>
    <t xml:space="preserve"> 14:39:08</t>
  </si>
  <si>
    <t xml:space="preserve"> 14:39:17</t>
  </si>
  <si>
    <t xml:space="preserve"> 14:40:08</t>
  </si>
  <si>
    <t xml:space="preserve"> 14:41:26</t>
  </si>
  <si>
    <t xml:space="preserve"> 14:44:44</t>
  </si>
  <si>
    <t xml:space="preserve"> 14:47:08</t>
  </si>
  <si>
    <t xml:space="preserve"> 14:50:06</t>
  </si>
  <si>
    <t xml:space="preserve"> 14:51:09</t>
  </si>
  <si>
    <t xml:space="preserve"> 14:51:52</t>
  </si>
  <si>
    <t xml:space="preserve"> 14:52:59</t>
  </si>
  <si>
    <t xml:space="preserve"> 14:53:09</t>
  </si>
  <si>
    <t xml:space="preserve"> 14:55:20</t>
  </si>
  <si>
    <t xml:space="preserve"> 14:55:26</t>
  </si>
  <si>
    <t xml:space="preserve"> 14:56:17</t>
  </si>
  <si>
    <t xml:space="preserve"> 14:58:07</t>
  </si>
  <si>
    <t xml:space="preserve"> 15:01:34</t>
  </si>
  <si>
    <t xml:space="preserve"> 15:02:48</t>
  </si>
  <si>
    <t xml:space="preserve"> 15:04:20</t>
  </si>
  <si>
    <t xml:space="preserve"> 15:05:11</t>
  </si>
  <si>
    <t xml:space="preserve"> 7XUUBN</t>
  </si>
  <si>
    <t xml:space="preserve"> 15:07:46</t>
  </si>
  <si>
    <t xml:space="preserve"> 15:08:11</t>
  </si>
  <si>
    <t xml:space="preserve"> 15:10:02</t>
  </si>
  <si>
    <t xml:space="preserve"> 15:10:45</t>
  </si>
  <si>
    <t xml:space="preserve"> 15:13:23</t>
  </si>
  <si>
    <t xml:space="preserve"> R01260</t>
  </si>
  <si>
    <t xml:space="preserve"> 15:17:36</t>
  </si>
  <si>
    <t xml:space="preserve"> 15:18:58</t>
  </si>
  <si>
    <t xml:space="preserve"> 15:19:42</t>
  </si>
  <si>
    <t xml:space="preserve"> 15:24:26</t>
  </si>
  <si>
    <t xml:space="preserve"> 15:24:32</t>
  </si>
  <si>
    <t xml:space="preserve"> 15:26:54</t>
  </si>
  <si>
    <t xml:space="preserve"> 15:26:57</t>
  </si>
  <si>
    <t xml:space="preserve"> 15:28:46</t>
  </si>
  <si>
    <t xml:space="preserve"> 15:30:50</t>
  </si>
  <si>
    <t xml:space="preserve"> 15:30:54</t>
  </si>
  <si>
    <t xml:space="preserve"> 15:32:42</t>
  </si>
  <si>
    <t xml:space="preserve"> 15:32:57</t>
  </si>
  <si>
    <t xml:space="preserve"> 15:33:24</t>
  </si>
  <si>
    <t xml:space="preserve"> 15:37:19</t>
  </si>
  <si>
    <t xml:space="preserve"> 15:38:15</t>
  </si>
  <si>
    <t xml:space="preserve"> 15:39:35</t>
  </si>
  <si>
    <t xml:space="preserve"> 15:39:37</t>
  </si>
  <si>
    <t xml:space="preserve"> 15:42:31</t>
  </si>
  <si>
    <t xml:space="preserve"> 15:46:09</t>
  </si>
  <si>
    <t xml:space="preserve"> 15:50:37</t>
  </si>
  <si>
    <t xml:space="preserve"> 15:51:36</t>
  </si>
  <si>
    <t xml:space="preserve"> 15:57:50</t>
  </si>
  <si>
    <t xml:space="preserve"> 16:03:07</t>
  </si>
  <si>
    <t xml:space="preserve"> 16:09:14</t>
  </si>
  <si>
    <t xml:space="preserve"> 16:10:29</t>
  </si>
  <si>
    <t xml:space="preserve"> 16:11:15</t>
  </si>
  <si>
    <t xml:space="preserve"> 16:11:54</t>
  </si>
  <si>
    <t xml:space="preserve"> 16:12:15</t>
  </si>
  <si>
    <t xml:space="preserve"> 16:12:45</t>
  </si>
  <si>
    <t xml:space="preserve"> 16:15:35</t>
  </si>
  <si>
    <t xml:space="preserve"> 16:18:06</t>
  </si>
  <si>
    <t xml:space="preserve"> 16:20:39</t>
  </si>
  <si>
    <t xml:space="preserve"> 16:21:38</t>
  </si>
  <si>
    <t xml:space="preserve"> R00599</t>
  </si>
  <si>
    <t xml:space="preserve"> 16:27:41</t>
  </si>
  <si>
    <t xml:space="preserve"> 16:29:59</t>
  </si>
  <si>
    <t xml:space="preserve"> 16:30:38</t>
  </si>
  <si>
    <t xml:space="preserve"> 16:31:22</t>
  </si>
  <si>
    <t xml:space="preserve"> 16:37:39</t>
  </si>
  <si>
    <t xml:space="preserve"> 16:38:11</t>
  </si>
  <si>
    <t xml:space="preserve"> 16:38:25</t>
  </si>
  <si>
    <t xml:space="preserve"> 16:42:36</t>
  </si>
  <si>
    <t xml:space="preserve"> 16:43:41</t>
  </si>
  <si>
    <t xml:space="preserve"> 16:46:10</t>
  </si>
  <si>
    <t xml:space="preserve"> 16:51:49</t>
  </si>
  <si>
    <t xml:space="preserve"> 16:57:14</t>
  </si>
  <si>
    <t xml:space="preserve"> 16:57:49</t>
  </si>
  <si>
    <t xml:space="preserve"> 17:00:33</t>
  </si>
  <si>
    <t xml:space="preserve"> 17:02:08</t>
  </si>
  <si>
    <t xml:space="preserve"> 17:03:48</t>
  </si>
  <si>
    <t xml:space="preserve"> 17:05:44</t>
  </si>
  <si>
    <t xml:space="preserve"> 17:06:55</t>
  </si>
  <si>
    <t xml:space="preserve"> 17:09:23</t>
  </si>
  <si>
    <t xml:space="preserve"> 17:12:13</t>
  </si>
  <si>
    <t xml:space="preserve"> 17:14:33</t>
  </si>
  <si>
    <t xml:space="preserve"> 17:16:24</t>
  </si>
  <si>
    <t xml:space="preserve"> 17:18:07</t>
  </si>
  <si>
    <t xml:space="preserve"> 17:25:21</t>
  </si>
  <si>
    <t xml:space="preserve"> 17:25:44</t>
  </si>
  <si>
    <t xml:space="preserve"> 17:26:00</t>
  </si>
  <si>
    <t xml:space="preserve"> 17:28:30</t>
  </si>
  <si>
    <t xml:space="preserve"> 17:29:59</t>
  </si>
  <si>
    <t xml:space="preserve"> 17:31:52</t>
  </si>
  <si>
    <t xml:space="preserve"> 17:35:06</t>
  </si>
  <si>
    <t xml:space="preserve"> 17:35:31</t>
  </si>
  <si>
    <t xml:space="preserve"> 17:37:22</t>
  </si>
  <si>
    <t xml:space="preserve"> 17:37:24</t>
  </si>
  <si>
    <t xml:space="preserve"> 17:41:34</t>
  </si>
  <si>
    <t xml:space="preserve"> 17:43:04</t>
  </si>
  <si>
    <t xml:space="preserve"> NEDFAR</t>
  </si>
  <si>
    <t xml:space="preserve"> 17:47:56</t>
  </si>
  <si>
    <t xml:space="preserve"> R07302</t>
  </si>
  <si>
    <t xml:space="preserve"> 17:48:07</t>
  </si>
  <si>
    <t xml:space="preserve"> 17:48:42</t>
  </si>
  <si>
    <t xml:space="preserve"> 17:49:58</t>
  </si>
  <si>
    <t xml:space="preserve"> 17:50:12</t>
  </si>
  <si>
    <t xml:space="preserve"> 17:50:24</t>
  </si>
  <si>
    <t xml:space="preserve"> 17:52:32</t>
  </si>
  <si>
    <t xml:space="preserve"> 17:53:06</t>
  </si>
  <si>
    <t xml:space="preserve"> 17:53:11</t>
  </si>
  <si>
    <t xml:space="preserve"> 17:53:51</t>
  </si>
  <si>
    <t xml:space="preserve"> 17:55:48</t>
  </si>
  <si>
    <t xml:space="preserve"> 17:57:45</t>
  </si>
  <si>
    <t xml:space="preserve"> 17:58:21</t>
  </si>
  <si>
    <t xml:space="preserve"> 17:59:38</t>
  </si>
  <si>
    <t xml:space="preserve"> 18:04:27</t>
  </si>
  <si>
    <t xml:space="preserve"> 18:04:34</t>
  </si>
  <si>
    <t xml:space="preserve"> 18:07:07</t>
  </si>
  <si>
    <t xml:space="preserve"> 18:08:27</t>
  </si>
  <si>
    <t xml:space="preserve"> 18:08:31</t>
  </si>
  <si>
    <t xml:space="preserve"> R09768</t>
  </si>
  <si>
    <t xml:space="preserve"> 18:09:19</t>
  </si>
  <si>
    <t xml:space="preserve"> 18:09:55</t>
  </si>
  <si>
    <t xml:space="preserve"> R10156</t>
  </si>
  <si>
    <t xml:space="preserve"> 18:10:50</t>
  </si>
  <si>
    <t xml:space="preserve"> 18:14:51</t>
  </si>
  <si>
    <t xml:space="preserve"> 18:15:37</t>
  </si>
  <si>
    <t xml:space="preserve"> 18:16:03</t>
  </si>
  <si>
    <t xml:space="preserve"> 18:16:45</t>
  </si>
  <si>
    <t xml:space="preserve"> 18:19:15</t>
  </si>
  <si>
    <t xml:space="preserve"> 18:21:58</t>
  </si>
  <si>
    <t xml:space="preserve"> 18:22:40</t>
  </si>
  <si>
    <t xml:space="preserve"> 18:24:01</t>
  </si>
  <si>
    <t xml:space="preserve"> 18:24:14</t>
  </si>
  <si>
    <t xml:space="preserve"> 18:27:12</t>
  </si>
  <si>
    <t xml:space="preserve"> 18:29:30</t>
  </si>
  <si>
    <t xml:space="preserve"> 18:30:23</t>
  </si>
  <si>
    <t xml:space="preserve"> 18:31:31</t>
  </si>
  <si>
    <t xml:space="preserve"> 18:32:57</t>
  </si>
  <si>
    <t xml:space="preserve"> 18:34:42</t>
  </si>
  <si>
    <t xml:space="preserve"> 18:35:00</t>
  </si>
  <si>
    <t xml:space="preserve"> 18:36:12</t>
  </si>
  <si>
    <t xml:space="preserve"> 18:36:54</t>
  </si>
  <si>
    <t xml:space="preserve"> 18:37:25</t>
  </si>
  <si>
    <t xml:space="preserve"> 18:41:10</t>
  </si>
  <si>
    <t xml:space="preserve"> 18:41:20</t>
  </si>
  <si>
    <t xml:space="preserve"> 18:41:54</t>
  </si>
  <si>
    <t xml:space="preserve"> 18:42:19</t>
  </si>
  <si>
    <t xml:space="preserve"> 18:43:27</t>
  </si>
  <si>
    <t xml:space="preserve"> 18:47:42</t>
  </si>
  <si>
    <t xml:space="preserve"> 18:48:43</t>
  </si>
  <si>
    <t xml:space="preserve"> 18:52:38</t>
  </si>
  <si>
    <t xml:space="preserve"> 18:53:42</t>
  </si>
  <si>
    <t xml:space="preserve"> 18:55:13</t>
  </si>
  <si>
    <t xml:space="preserve"> 18:55:25</t>
  </si>
  <si>
    <t xml:space="preserve"> 19:02:31</t>
  </si>
  <si>
    <t xml:space="preserve"> 19:02:57</t>
  </si>
  <si>
    <t xml:space="preserve"> 19:04:11</t>
  </si>
  <si>
    <t xml:space="preserve"> 19:04:18</t>
  </si>
  <si>
    <t xml:space="preserve"> 19:04:52</t>
  </si>
  <si>
    <t xml:space="preserve"> 19:11:40</t>
  </si>
  <si>
    <t xml:space="preserve"> 19:12:40</t>
  </si>
  <si>
    <t xml:space="preserve"> 19:14:35</t>
  </si>
  <si>
    <t xml:space="preserve"> R28587</t>
  </si>
  <si>
    <t xml:space="preserve"> 19:21:00</t>
  </si>
  <si>
    <t xml:space="preserve"> 19:22:58</t>
  </si>
  <si>
    <t xml:space="preserve"> 19:23:28</t>
  </si>
  <si>
    <t xml:space="preserve"> 19:24:30</t>
  </si>
  <si>
    <t xml:space="preserve"> 19:25:04</t>
  </si>
  <si>
    <t xml:space="preserve"> 19:26:05</t>
  </si>
  <si>
    <t xml:space="preserve"> 19:27:43</t>
  </si>
  <si>
    <t xml:space="preserve"> 19:29:24</t>
  </si>
  <si>
    <t xml:space="preserve"> 19:32:16</t>
  </si>
  <si>
    <t xml:space="preserve"> 19:33:14</t>
  </si>
  <si>
    <t xml:space="preserve"> 19:33:39</t>
  </si>
  <si>
    <t xml:space="preserve"> 19:34:09</t>
  </si>
  <si>
    <t xml:space="preserve"> 19:36:09</t>
  </si>
  <si>
    <t xml:space="preserve"> 19:36:12</t>
  </si>
  <si>
    <t xml:space="preserve"> 19:40:31</t>
  </si>
  <si>
    <t xml:space="preserve"> 19:42:15</t>
  </si>
  <si>
    <t xml:space="preserve"> 19:43:38</t>
  </si>
  <si>
    <t xml:space="preserve"> 19:44:38</t>
  </si>
  <si>
    <t xml:space="preserve"> 19:49:08</t>
  </si>
  <si>
    <t xml:space="preserve"> 19:49:44</t>
  </si>
  <si>
    <t xml:space="preserve"> 19:50:47</t>
  </si>
  <si>
    <t xml:space="preserve"> 19:52:51</t>
  </si>
  <si>
    <t xml:space="preserve"> 19:58:02</t>
  </si>
  <si>
    <t xml:space="preserve"> 19:58:14</t>
  </si>
  <si>
    <t xml:space="preserve"> 19:58:28</t>
  </si>
  <si>
    <t xml:space="preserve"> 19:58:55</t>
  </si>
  <si>
    <t xml:space="preserve"> 20:06:19</t>
  </si>
  <si>
    <t xml:space="preserve"> 20:07:30</t>
  </si>
  <si>
    <t xml:space="preserve"> R41093</t>
  </si>
  <si>
    <t xml:space="preserve"> 20:14:46</t>
  </si>
  <si>
    <t xml:space="preserve"> 20:15:12</t>
  </si>
  <si>
    <t xml:space="preserve"> 20:15:25</t>
  </si>
  <si>
    <t xml:space="preserve"> 20:20:12</t>
  </si>
  <si>
    <t xml:space="preserve"> 20:20:43</t>
  </si>
  <si>
    <t xml:space="preserve"> 20:22:25</t>
  </si>
  <si>
    <t xml:space="preserve"> 20:23:45</t>
  </si>
  <si>
    <t xml:space="preserve"> 20:29:36</t>
  </si>
  <si>
    <t xml:space="preserve"> 20:29:45</t>
  </si>
  <si>
    <t xml:space="preserve"> 20:30:11</t>
  </si>
  <si>
    <t xml:space="preserve"> 20:30:57</t>
  </si>
  <si>
    <t xml:space="preserve"> 20:31:32</t>
  </si>
  <si>
    <t xml:space="preserve"> 20:31:39</t>
  </si>
  <si>
    <t xml:space="preserve"> 20:32:57</t>
  </si>
  <si>
    <t xml:space="preserve"> 20:35:32</t>
  </si>
  <si>
    <t xml:space="preserve"> 20:37:45</t>
  </si>
  <si>
    <t xml:space="preserve"> 20:42:03</t>
  </si>
  <si>
    <t xml:space="preserve"> 20:44:12</t>
  </si>
  <si>
    <t xml:space="preserve"> 20:47:27</t>
  </si>
  <si>
    <t xml:space="preserve"> 20:48:19</t>
  </si>
  <si>
    <t xml:space="preserve"> 20:49:46</t>
  </si>
  <si>
    <t xml:space="preserve"> 20:51:20</t>
  </si>
  <si>
    <t xml:space="preserve"> 20:53:00</t>
  </si>
  <si>
    <t xml:space="preserve"> 20:55:23</t>
  </si>
  <si>
    <t xml:space="preserve"> 20:58:46</t>
  </si>
  <si>
    <t xml:space="preserve"> 21:05:10</t>
  </si>
  <si>
    <t xml:space="preserve"> 21:05:32</t>
  </si>
  <si>
    <t xml:space="preserve"> 21:08:13</t>
  </si>
  <si>
    <t xml:space="preserve"> 21:09:56</t>
  </si>
  <si>
    <t xml:space="preserve"> V1FTI4</t>
  </si>
  <si>
    <t xml:space="preserve"> 21:09:58</t>
  </si>
  <si>
    <t xml:space="preserve"> 21:11:15</t>
  </si>
  <si>
    <t xml:space="preserve"> R04336</t>
  </si>
  <si>
    <t xml:space="preserve"> 21:12:52</t>
  </si>
  <si>
    <t xml:space="preserve"> 21:16:49</t>
  </si>
  <si>
    <t xml:space="preserve"> 21:19:40</t>
  </si>
  <si>
    <t xml:space="preserve"> 21:20:39</t>
  </si>
  <si>
    <t xml:space="preserve"> 21:24:04</t>
  </si>
  <si>
    <t xml:space="preserve"> 21:24:55</t>
  </si>
  <si>
    <t xml:space="preserve"> 21:28:22</t>
  </si>
  <si>
    <t xml:space="preserve"> 21:29:51</t>
  </si>
  <si>
    <t xml:space="preserve"> 21:36:41</t>
  </si>
  <si>
    <t xml:space="preserve"> 21:48:56</t>
  </si>
  <si>
    <t xml:space="preserve"> 21:55:39</t>
  </si>
  <si>
    <t xml:space="preserve"> 22:00:36</t>
  </si>
  <si>
    <t xml:space="preserve"> 22:00:52</t>
  </si>
  <si>
    <t xml:space="preserve"> 22:02:18</t>
  </si>
  <si>
    <t xml:space="preserve"> 22:09:48</t>
  </si>
  <si>
    <t xml:space="preserve"> 22:10:58</t>
  </si>
  <si>
    <t xml:space="preserve"> 22:14:55</t>
  </si>
  <si>
    <t xml:space="preserve"> 22:20:58</t>
  </si>
  <si>
    <t xml:space="preserve"> R05896</t>
  </si>
  <si>
    <t xml:space="preserve"> 22:24:18</t>
  </si>
  <si>
    <t xml:space="preserve"> 22:26:58</t>
  </si>
  <si>
    <t xml:space="preserve"> 22:29:54</t>
  </si>
  <si>
    <t xml:space="preserve"> 22:33:22</t>
  </si>
  <si>
    <t xml:space="preserve"> 22:35:27</t>
  </si>
  <si>
    <t xml:space="preserve"> 22:41:09</t>
  </si>
  <si>
    <t xml:space="preserve"> 22:44:12</t>
  </si>
  <si>
    <t xml:space="preserve"> 22:49:45</t>
  </si>
  <si>
    <t xml:space="preserve"> 22:51:08</t>
  </si>
  <si>
    <t xml:space="preserve"> R67172</t>
  </si>
  <si>
    <t xml:space="preserve"> 23:00:26</t>
  </si>
  <si>
    <t xml:space="preserve"> 23:02:03</t>
  </si>
  <si>
    <t xml:space="preserve"> 23:03:57</t>
  </si>
  <si>
    <t xml:space="preserve"> 23:06:34</t>
  </si>
  <si>
    <t xml:space="preserve"> 23:19:05</t>
  </si>
  <si>
    <t xml:space="preserve"> 23:30:40</t>
  </si>
  <si>
    <t xml:space="preserve"> 23:35:47</t>
  </si>
  <si>
    <t xml:space="preserve"> 23:41:55</t>
  </si>
  <si>
    <t xml:space="preserve"> 23:48:15</t>
  </si>
  <si>
    <t xml:space="preserve"> 23:59:56</t>
  </si>
  <si>
    <t xml:space="preserve"> tipo</t>
  </si>
  <si>
    <t xml:space="preserve"> bandeira</t>
  </si>
  <si>
    <t>liquido</t>
  </si>
  <si>
    <t>Liquido</t>
  </si>
  <si>
    <t>Total Debito</t>
  </si>
  <si>
    <t>Total Credito</t>
  </si>
  <si>
    <t>Pix/ Outros</t>
  </si>
  <si>
    <t>A Receber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</si>
</sst>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8" fontId="0" fillId="0" borderId="0" xfId="0" applyNumberFormat="1"/>
    <xf numFmtId="0" fontId="0" fillId="0" borderId="1" xfId="0" applyBorder="1"/>
    <xf numFmtId="8" fontId="0" fillId="0" borderId="1" xfId="0" applyNumberFormat="1" applyBorder="1"/>
    <xf numFmtId="0" fontId="1" fillId="0" borderId="1" xfId="0" applyFont="1" applyBorder="1"/>
    <xf numFmtId="8" fontId="1" fillId="0" borderId="1" xfId="0" applyNumberFormat="1" applyFont="1" applyBorder="1"/>
    <xf numFmtId="8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581"/>
  <sheetViews>
    <sheetView tabSelected="1" workbookViewId="0">
      <selection activeCell="M2" sqref="M2"/>
    </sheetView>
  </sheetViews>
  <sheetFormatPr defaultRowHeight="15"/>
  <cols>
    <col min="3" max="3" width="11.7109375" customWidth="1"/>
    <col min="13" max="13" width="12" bestFit="1" customWidth="1"/>
    <col min="16" max="16" width="9.140625" style="1"/>
    <col min="17" max="20" width="0" hidden="1" customWidth="1"/>
    <col min="22" max="22" width="9.140625" style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20</v>
      </c>
      <c r="AJ1" t="s">
        <v>34</v>
      </c>
      <c r="AK1" t="s">
        <v>35</v>
      </c>
    </row>
    <row r="2" spans="1:37">
      <c r="A2" t="s">
        <v>36</v>
      </c>
      <c r="B2">
        <v>20639</v>
      </c>
      <c r="C2" t="s">
        <v>37</v>
      </c>
      <c r="D2" t="s">
        <v>38</v>
      </c>
      <c r="E2" t="s">
        <v>39</v>
      </c>
      <c r="F2" t="s">
        <v>37</v>
      </c>
      <c r="G2">
        <v>34286288000124</v>
      </c>
      <c r="H2">
        <v>34286288000124</v>
      </c>
      <c r="I2" t="s">
        <v>40</v>
      </c>
      <c r="J2" t="s">
        <v>41</v>
      </c>
      <c r="K2">
        <v>0</v>
      </c>
      <c r="L2">
        <v>1</v>
      </c>
      <c r="M2">
        <v>1487269060</v>
      </c>
      <c r="N2" t="s">
        <v>42</v>
      </c>
      <c r="O2">
        <v>309643</v>
      </c>
      <c r="P2" s="1">
        <v>40</v>
      </c>
      <c r="Q2">
        <v>-0.46</v>
      </c>
      <c r="R2">
        <v>1.1499999999999999</v>
      </c>
      <c r="S2">
        <v>0</v>
      </c>
      <c r="T2">
        <v>0</v>
      </c>
      <c r="U2" t="s">
        <v>43</v>
      </c>
      <c r="V2" s="1">
        <v>39.54</v>
      </c>
      <c r="W2" t="s">
        <v>44</v>
      </c>
      <c r="X2" t="s">
        <v>45</v>
      </c>
      <c r="Y2" t="s">
        <v>46</v>
      </c>
      <c r="Z2">
        <v>341</v>
      </c>
      <c r="AA2" t="s">
        <v>47</v>
      </c>
      <c r="AB2" t="s">
        <v>48</v>
      </c>
      <c r="AC2">
        <v>1382</v>
      </c>
      <c r="AD2">
        <v>99851</v>
      </c>
      <c r="AE2">
        <v>4</v>
      </c>
      <c r="AF2" t="s">
        <v>49</v>
      </c>
      <c r="AG2">
        <v>37911077000123</v>
      </c>
      <c r="AH2" t="s">
        <v>50</v>
      </c>
      <c r="AI2" t="s">
        <v>43</v>
      </c>
      <c r="AJ2" t="s">
        <v>51</v>
      </c>
      <c r="AK2">
        <v>0</v>
      </c>
    </row>
    <row r="3" spans="1:37">
      <c r="A3" t="s">
        <v>36</v>
      </c>
      <c r="B3">
        <v>20639</v>
      </c>
      <c r="C3" t="s">
        <v>37</v>
      </c>
      <c r="D3" t="s">
        <v>38</v>
      </c>
      <c r="E3" t="s">
        <v>52</v>
      </c>
      <c r="F3" t="s">
        <v>37</v>
      </c>
      <c r="G3">
        <v>34286288000124</v>
      </c>
      <c r="H3">
        <v>34286288000124</v>
      </c>
      <c r="I3" t="s">
        <v>40</v>
      </c>
      <c r="J3" t="s">
        <v>41</v>
      </c>
      <c r="K3">
        <v>0</v>
      </c>
      <c r="L3">
        <v>1</v>
      </c>
      <c r="M3">
        <v>1487269189</v>
      </c>
      <c r="N3" t="s">
        <v>42</v>
      </c>
      <c r="O3" t="s">
        <v>53</v>
      </c>
      <c r="P3" s="1">
        <v>50</v>
      </c>
      <c r="Q3">
        <v>-0.57999999999999996</v>
      </c>
      <c r="R3">
        <v>1.1599999999999999</v>
      </c>
      <c r="S3">
        <v>0</v>
      </c>
      <c r="T3">
        <v>0</v>
      </c>
      <c r="U3" t="s">
        <v>54</v>
      </c>
      <c r="V3" s="1">
        <v>49.42</v>
      </c>
      <c r="W3" t="s">
        <v>44</v>
      </c>
      <c r="X3" t="s">
        <v>45</v>
      </c>
      <c r="Y3" t="s">
        <v>46</v>
      </c>
      <c r="Z3">
        <v>341</v>
      </c>
      <c r="AA3" t="s">
        <v>47</v>
      </c>
      <c r="AB3" t="s">
        <v>48</v>
      </c>
      <c r="AC3">
        <v>1382</v>
      </c>
      <c r="AD3">
        <v>99851</v>
      </c>
      <c r="AE3">
        <v>4</v>
      </c>
      <c r="AF3" t="s">
        <v>49</v>
      </c>
      <c r="AG3">
        <v>37911077000123</v>
      </c>
      <c r="AH3" t="s">
        <v>50</v>
      </c>
      <c r="AI3" t="s">
        <v>54</v>
      </c>
      <c r="AJ3" t="s">
        <v>51</v>
      </c>
      <c r="AK3">
        <v>0</v>
      </c>
    </row>
    <row r="4" spans="1:37">
      <c r="A4" t="s">
        <v>36</v>
      </c>
      <c r="B4">
        <v>20639</v>
      </c>
      <c r="C4" t="s">
        <v>37</v>
      </c>
      <c r="D4" t="s">
        <v>38</v>
      </c>
      <c r="E4" t="s">
        <v>55</v>
      </c>
      <c r="F4" t="s">
        <v>37</v>
      </c>
      <c r="G4">
        <v>34286288000124</v>
      </c>
      <c r="H4">
        <v>34286288000124</v>
      </c>
      <c r="I4" t="s">
        <v>40</v>
      </c>
      <c r="J4" t="s">
        <v>41</v>
      </c>
      <c r="K4">
        <v>0</v>
      </c>
      <c r="L4">
        <v>1</v>
      </c>
      <c r="M4">
        <v>1487269542</v>
      </c>
      <c r="N4" t="s">
        <v>56</v>
      </c>
      <c r="O4">
        <v>259702</v>
      </c>
      <c r="P4" s="1">
        <v>30</v>
      </c>
      <c r="Q4">
        <v>-0.35</v>
      </c>
      <c r="R4">
        <v>1.1666666667000001</v>
      </c>
      <c r="S4">
        <v>0</v>
      </c>
      <c r="T4">
        <v>0</v>
      </c>
      <c r="U4" t="s">
        <v>57</v>
      </c>
      <c r="V4" s="1">
        <v>29.65</v>
      </c>
      <c r="W4" t="s">
        <v>44</v>
      </c>
      <c r="X4" t="s">
        <v>45</v>
      </c>
      <c r="Y4" t="s">
        <v>46</v>
      </c>
      <c r="Z4">
        <v>341</v>
      </c>
      <c r="AA4" t="s">
        <v>47</v>
      </c>
      <c r="AB4" t="s">
        <v>48</v>
      </c>
      <c r="AC4">
        <v>1382</v>
      </c>
      <c r="AD4">
        <v>99851</v>
      </c>
      <c r="AE4">
        <v>4</v>
      </c>
      <c r="AF4" t="s">
        <v>49</v>
      </c>
      <c r="AG4">
        <v>37911077000123</v>
      </c>
      <c r="AH4" t="s">
        <v>50</v>
      </c>
      <c r="AI4" t="s">
        <v>57</v>
      </c>
      <c r="AJ4" t="s">
        <v>51</v>
      </c>
      <c r="AK4">
        <v>0</v>
      </c>
    </row>
    <row r="5" spans="1:37">
      <c r="A5" t="s">
        <v>36</v>
      </c>
      <c r="B5">
        <v>20639</v>
      </c>
      <c r="C5" t="s">
        <v>37</v>
      </c>
      <c r="D5" t="s">
        <v>38</v>
      </c>
      <c r="E5" t="s">
        <v>58</v>
      </c>
      <c r="F5" t="s">
        <v>37</v>
      </c>
      <c r="G5">
        <v>34286288000124</v>
      </c>
      <c r="H5">
        <v>34286288000124</v>
      </c>
      <c r="I5" t="s">
        <v>40</v>
      </c>
      <c r="J5" t="s">
        <v>41</v>
      </c>
      <c r="K5">
        <v>0</v>
      </c>
      <c r="L5">
        <v>1</v>
      </c>
      <c r="M5">
        <v>1487270080</v>
      </c>
      <c r="N5" t="s">
        <v>42</v>
      </c>
      <c r="O5">
        <v>191641</v>
      </c>
      <c r="P5" s="1">
        <v>50</v>
      </c>
      <c r="Q5">
        <v>-0.57999999999999996</v>
      </c>
      <c r="R5">
        <v>1.1599999999999999</v>
      </c>
      <c r="S5">
        <v>0</v>
      </c>
      <c r="T5">
        <v>0</v>
      </c>
      <c r="U5" t="s">
        <v>59</v>
      </c>
      <c r="V5" s="1">
        <v>49.42</v>
      </c>
      <c r="W5" t="s">
        <v>44</v>
      </c>
      <c r="X5" t="s">
        <v>45</v>
      </c>
      <c r="Y5" t="s">
        <v>46</v>
      </c>
      <c r="Z5">
        <v>341</v>
      </c>
      <c r="AA5" t="s">
        <v>47</v>
      </c>
      <c r="AB5" t="s">
        <v>48</v>
      </c>
      <c r="AC5">
        <v>1382</v>
      </c>
      <c r="AD5">
        <v>99851</v>
      </c>
      <c r="AE5">
        <v>4</v>
      </c>
      <c r="AF5" t="s">
        <v>49</v>
      </c>
      <c r="AG5">
        <v>37911077000123</v>
      </c>
      <c r="AH5" t="s">
        <v>50</v>
      </c>
      <c r="AI5" t="s">
        <v>59</v>
      </c>
      <c r="AJ5" t="s">
        <v>51</v>
      </c>
      <c r="AK5">
        <v>0</v>
      </c>
    </row>
    <row r="6" spans="1:37">
      <c r="A6" t="s">
        <v>36</v>
      </c>
      <c r="B6">
        <v>20639</v>
      </c>
      <c r="C6" t="s">
        <v>37</v>
      </c>
      <c r="D6" t="s">
        <v>38</v>
      </c>
      <c r="E6" t="s">
        <v>60</v>
      </c>
      <c r="F6" t="s">
        <v>37</v>
      </c>
      <c r="G6">
        <v>34286288000124</v>
      </c>
      <c r="H6">
        <v>34286288000124</v>
      </c>
      <c r="I6" t="s">
        <v>40</v>
      </c>
      <c r="J6" t="s">
        <v>41</v>
      </c>
      <c r="K6">
        <v>0</v>
      </c>
      <c r="L6">
        <v>1</v>
      </c>
      <c r="M6">
        <v>1487270095</v>
      </c>
      <c r="N6" t="s">
        <v>56</v>
      </c>
      <c r="O6">
        <v>135887</v>
      </c>
      <c r="P6" s="1">
        <v>29</v>
      </c>
      <c r="Q6">
        <v>-0.34</v>
      </c>
      <c r="R6">
        <v>1.1724137931</v>
      </c>
      <c r="S6">
        <v>0</v>
      </c>
      <c r="T6">
        <v>0</v>
      </c>
      <c r="U6" t="s">
        <v>57</v>
      </c>
      <c r="V6" s="1">
        <v>28.66</v>
      </c>
      <c r="W6" t="s">
        <v>44</v>
      </c>
      <c r="X6" t="s">
        <v>45</v>
      </c>
      <c r="Y6" t="s">
        <v>46</v>
      </c>
      <c r="Z6">
        <v>341</v>
      </c>
      <c r="AA6" t="s">
        <v>47</v>
      </c>
      <c r="AB6" t="s">
        <v>48</v>
      </c>
      <c r="AC6">
        <v>1382</v>
      </c>
      <c r="AD6">
        <v>99851</v>
      </c>
      <c r="AE6">
        <v>4</v>
      </c>
      <c r="AF6" t="s">
        <v>49</v>
      </c>
      <c r="AG6">
        <v>37911077000123</v>
      </c>
      <c r="AH6" t="s">
        <v>50</v>
      </c>
      <c r="AI6" t="s">
        <v>57</v>
      </c>
      <c r="AJ6" t="s">
        <v>51</v>
      </c>
      <c r="AK6">
        <v>0</v>
      </c>
    </row>
    <row r="7" spans="1:37">
      <c r="A7" t="s">
        <v>36</v>
      </c>
      <c r="B7">
        <v>20639</v>
      </c>
      <c r="C7" t="s">
        <v>37</v>
      </c>
      <c r="D7" t="s">
        <v>38</v>
      </c>
      <c r="E7" t="s">
        <v>61</v>
      </c>
      <c r="F7" t="s">
        <v>37</v>
      </c>
      <c r="G7">
        <v>34286288000124</v>
      </c>
      <c r="H7">
        <v>34286288000124</v>
      </c>
      <c r="I7" t="s">
        <v>40</v>
      </c>
      <c r="J7" t="s">
        <v>41</v>
      </c>
      <c r="K7">
        <v>0</v>
      </c>
      <c r="L7">
        <v>1</v>
      </c>
      <c r="M7">
        <v>1487270187</v>
      </c>
      <c r="N7" t="s">
        <v>42</v>
      </c>
      <c r="O7">
        <v>849771</v>
      </c>
      <c r="P7" s="1">
        <v>30</v>
      </c>
      <c r="Q7">
        <v>-0.35</v>
      </c>
      <c r="R7">
        <v>1.1666666667000001</v>
      </c>
      <c r="S7">
        <v>0</v>
      </c>
      <c r="T7">
        <v>0</v>
      </c>
      <c r="U7" t="s">
        <v>62</v>
      </c>
      <c r="V7" s="1">
        <v>29.65</v>
      </c>
      <c r="W7" t="s">
        <v>44</v>
      </c>
      <c r="X7" t="s">
        <v>45</v>
      </c>
      <c r="Y7" t="s">
        <v>46</v>
      </c>
      <c r="Z7">
        <v>341</v>
      </c>
      <c r="AA7" t="s">
        <v>47</v>
      </c>
      <c r="AB7" t="s">
        <v>48</v>
      </c>
      <c r="AC7">
        <v>1382</v>
      </c>
      <c r="AD7">
        <v>99851</v>
      </c>
      <c r="AE7">
        <v>4</v>
      </c>
      <c r="AF7" t="s">
        <v>49</v>
      </c>
      <c r="AG7">
        <v>37911077000123</v>
      </c>
      <c r="AH7" t="s">
        <v>50</v>
      </c>
      <c r="AI7" t="s">
        <v>62</v>
      </c>
      <c r="AJ7" t="s">
        <v>51</v>
      </c>
      <c r="AK7">
        <v>0</v>
      </c>
    </row>
    <row r="8" spans="1:37">
      <c r="A8" t="s">
        <v>36</v>
      </c>
      <c r="B8">
        <v>20639</v>
      </c>
      <c r="C8" t="s">
        <v>37</v>
      </c>
      <c r="D8" t="s">
        <v>38</v>
      </c>
      <c r="E8" t="s">
        <v>63</v>
      </c>
      <c r="F8" t="s">
        <v>37</v>
      </c>
      <c r="G8">
        <v>34286288000124</v>
      </c>
      <c r="H8">
        <v>34286288000124</v>
      </c>
      <c r="I8" t="s">
        <v>40</v>
      </c>
      <c r="J8" t="s">
        <v>41</v>
      </c>
      <c r="K8">
        <v>0</v>
      </c>
      <c r="L8">
        <v>1</v>
      </c>
      <c r="M8">
        <v>1487270512</v>
      </c>
      <c r="N8" t="s">
        <v>64</v>
      </c>
      <c r="O8">
        <v>556878</v>
      </c>
      <c r="P8" s="1">
        <v>30</v>
      </c>
      <c r="Q8">
        <v>-0.84</v>
      </c>
      <c r="R8">
        <v>2.8</v>
      </c>
      <c r="S8">
        <v>0</v>
      </c>
      <c r="T8">
        <v>0</v>
      </c>
      <c r="U8" t="s">
        <v>62</v>
      </c>
      <c r="V8" s="1">
        <v>29.16</v>
      </c>
      <c r="W8" t="s">
        <v>44</v>
      </c>
      <c r="X8" t="s">
        <v>45</v>
      </c>
      <c r="Y8" t="s">
        <v>46</v>
      </c>
      <c r="Z8">
        <v>341</v>
      </c>
      <c r="AA8" t="s">
        <v>47</v>
      </c>
      <c r="AB8" t="s">
        <v>48</v>
      </c>
      <c r="AC8">
        <v>1382</v>
      </c>
      <c r="AD8">
        <v>99851</v>
      </c>
      <c r="AE8">
        <v>4</v>
      </c>
      <c r="AF8" t="s">
        <v>49</v>
      </c>
      <c r="AG8">
        <v>37911077000123</v>
      </c>
      <c r="AH8" t="s">
        <v>50</v>
      </c>
      <c r="AI8" t="s">
        <v>62</v>
      </c>
      <c r="AJ8" t="s">
        <v>51</v>
      </c>
      <c r="AK8">
        <v>0</v>
      </c>
    </row>
    <row r="9" spans="1:37">
      <c r="A9" t="s">
        <v>36</v>
      </c>
      <c r="B9">
        <v>20639</v>
      </c>
      <c r="C9" t="s">
        <v>37</v>
      </c>
      <c r="D9" t="s">
        <v>38</v>
      </c>
      <c r="E9" t="s">
        <v>65</v>
      </c>
      <c r="F9" t="s">
        <v>37</v>
      </c>
      <c r="G9">
        <v>34286288000124</v>
      </c>
      <c r="H9">
        <v>34286288000124</v>
      </c>
      <c r="I9" t="s">
        <v>40</v>
      </c>
      <c r="J9" t="s">
        <v>41</v>
      </c>
      <c r="K9">
        <v>0</v>
      </c>
      <c r="L9">
        <v>1</v>
      </c>
      <c r="M9">
        <v>1487271141</v>
      </c>
      <c r="N9" t="s">
        <v>56</v>
      </c>
      <c r="O9">
        <v>535002</v>
      </c>
      <c r="P9" s="1">
        <v>59.21</v>
      </c>
      <c r="Q9">
        <v>-0.69</v>
      </c>
      <c r="R9">
        <v>1.1653436919</v>
      </c>
      <c r="S9">
        <v>0</v>
      </c>
      <c r="T9">
        <v>0</v>
      </c>
      <c r="U9" t="s">
        <v>43</v>
      </c>
      <c r="V9" s="1">
        <v>58.52</v>
      </c>
      <c r="W9" t="s">
        <v>44</v>
      </c>
      <c r="X9" t="s">
        <v>45</v>
      </c>
      <c r="Y9" t="s">
        <v>46</v>
      </c>
      <c r="Z9">
        <v>341</v>
      </c>
      <c r="AA9" t="s">
        <v>47</v>
      </c>
      <c r="AB9" t="s">
        <v>48</v>
      </c>
      <c r="AC9">
        <v>1382</v>
      </c>
      <c r="AD9">
        <v>99851</v>
      </c>
      <c r="AE9">
        <v>4</v>
      </c>
      <c r="AF9" t="s">
        <v>49</v>
      </c>
      <c r="AG9">
        <v>37911077000123</v>
      </c>
      <c r="AH9" t="s">
        <v>50</v>
      </c>
      <c r="AI9" t="s">
        <v>43</v>
      </c>
      <c r="AJ9" t="s">
        <v>51</v>
      </c>
      <c r="AK9">
        <v>0</v>
      </c>
    </row>
    <row r="10" spans="1:37">
      <c r="A10" t="s">
        <v>36</v>
      </c>
      <c r="B10">
        <v>20639</v>
      </c>
      <c r="C10" t="s">
        <v>37</v>
      </c>
      <c r="D10" t="s">
        <v>38</v>
      </c>
      <c r="E10" t="s">
        <v>66</v>
      </c>
      <c r="F10" t="s">
        <v>37</v>
      </c>
      <c r="G10">
        <v>34286288000124</v>
      </c>
      <c r="H10">
        <v>34286288000124</v>
      </c>
      <c r="I10" t="s">
        <v>40</v>
      </c>
      <c r="J10" t="s">
        <v>41</v>
      </c>
      <c r="K10">
        <v>0</v>
      </c>
      <c r="L10">
        <v>1</v>
      </c>
      <c r="M10">
        <v>1487271562</v>
      </c>
      <c r="N10" t="s">
        <v>56</v>
      </c>
      <c r="O10" t="s">
        <v>67</v>
      </c>
      <c r="P10" s="1">
        <v>30</v>
      </c>
      <c r="Q10">
        <v>-0.35</v>
      </c>
      <c r="R10">
        <v>1.1666666667000001</v>
      </c>
      <c r="S10">
        <v>0</v>
      </c>
      <c r="T10">
        <v>0</v>
      </c>
      <c r="U10" t="s">
        <v>57</v>
      </c>
      <c r="V10" s="1">
        <v>29.65</v>
      </c>
      <c r="W10" t="s">
        <v>44</v>
      </c>
      <c r="X10" t="s">
        <v>45</v>
      </c>
      <c r="Y10" t="s">
        <v>46</v>
      </c>
      <c r="Z10">
        <v>341</v>
      </c>
      <c r="AA10" t="s">
        <v>47</v>
      </c>
      <c r="AB10" t="s">
        <v>48</v>
      </c>
      <c r="AC10">
        <v>1382</v>
      </c>
      <c r="AD10">
        <v>99851</v>
      </c>
      <c r="AE10">
        <v>4</v>
      </c>
      <c r="AF10" t="s">
        <v>49</v>
      </c>
      <c r="AG10">
        <v>37911077000123</v>
      </c>
      <c r="AH10" t="s">
        <v>50</v>
      </c>
      <c r="AI10" t="s">
        <v>57</v>
      </c>
      <c r="AJ10" t="s">
        <v>51</v>
      </c>
      <c r="AK10">
        <v>0</v>
      </c>
    </row>
    <row r="11" spans="1:37">
      <c r="A11" t="s">
        <v>36</v>
      </c>
      <c r="B11">
        <v>20639</v>
      </c>
      <c r="C11" t="s">
        <v>37</v>
      </c>
      <c r="D11" t="s">
        <v>38</v>
      </c>
      <c r="E11" t="s">
        <v>68</v>
      </c>
      <c r="F11" t="s">
        <v>37</v>
      </c>
      <c r="G11">
        <v>34286288000124</v>
      </c>
      <c r="H11">
        <v>34286288000124</v>
      </c>
      <c r="I11" t="s">
        <v>40</v>
      </c>
      <c r="J11" t="s">
        <v>41</v>
      </c>
      <c r="K11">
        <v>0</v>
      </c>
      <c r="L11">
        <v>1</v>
      </c>
      <c r="M11">
        <v>1487271664</v>
      </c>
      <c r="N11" t="s">
        <v>42</v>
      </c>
      <c r="O11">
        <v>346549</v>
      </c>
      <c r="P11" s="1">
        <v>77.42</v>
      </c>
      <c r="Q11">
        <v>-0.9</v>
      </c>
      <c r="R11">
        <v>1.1624903125999999</v>
      </c>
      <c r="S11">
        <v>0</v>
      </c>
      <c r="T11">
        <v>0</v>
      </c>
      <c r="U11" t="s">
        <v>69</v>
      </c>
      <c r="V11" s="1">
        <v>76.52</v>
      </c>
      <c r="W11" t="s">
        <v>44</v>
      </c>
      <c r="X11" t="s">
        <v>45</v>
      </c>
      <c r="Y11" t="s">
        <v>46</v>
      </c>
      <c r="Z11">
        <v>341</v>
      </c>
      <c r="AA11" t="s">
        <v>47</v>
      </c>
      <c r="AB11" t="s">
        <v>48</v>
      </c>
      <c r="AC11">
        <v>1382</v>
      </c>
      <c r="AD11">
        <v>99851</v>
      </c>
      <c r="AE11">
        <v>4</v>
      </c>
      <c r="AF11" t="s">
        <v>49</v>
      </c>
      <c r="AG11">
        <v>37911077000123</v>
      </c>
      <c r="AH11" t="s">
        <v>50</v>
      </c>
      <c r="AI11" t="s">
        <v>69</v>
      </c>
      <c r="AJ11" t="s">
        <v>51</v>
      </c>
      <c r="AK11">
        <v>0</v>
      </c>
    </row>
    <row r="12" spans="1:37">
      <c r="A12" t="s">
        <v>36</v>
      </c>
      <c r="B12">
        <v>20639</v>
      </c>
      <c r="C12" t="s">
        <v>37</v>
      </c>
      <c r="D12" t="s">
        <v>38</v>
      </c>
      <c r="E12" t="s">
        <v>70</v>
      </c>
      <c r="F12" t="s">
        <v>37</v>
      </c>
      <c r="G12">
        <v>34286288000124</v>
      </c>
      <c r="H12">
        <v>34286288000124</v>
      </c>
      <c r="I12" t="s">
        <v>40</v>
      </c>
      <c r="J12" t="s">
        <v>41</v>
      </c>
      <c r="K12">
        <v>0</v>
      </c>
      <c r="L12">
        <v>1</v>
      </c>
      <c r="M12">
        <v>1487273101</v>
      </c>
      <c r="N12" t="s">
        <v>42</v>
      </c>
      <c r="O12">
        <v>825658</v>
      </c>
      <c r="P12" s="1">
        <v>17</v>
      </c>
      <c r="Q12">
        <v>-0.2</v>
      </c>
      <c r="R12">
        <v>1.1764705881999999</v>
      </c>
      <c r="S12">
        <v>0</v>
      </c>
      <c r="T12">
        <v>0</v>
      </c>
      <c r="U12" t="s">
        <v>57</v>
      </c>
      <c r="V12" s="1">
        <v>16.8</v>
      </c>
      <c r="W12" t="s">
        <v>44</v>
      </c>
      <c r="X12" t="s">
        <v>45</v>
      </c>
      <c r="Y12" t="s">
        <v>46</v>
      </c>
      <c r="Z12">
        <v>341</v>
      </c>
      <c r="AA12" t="s">
        <v>47</v>
      </c>
      <c r="AB12" t="s">
        <v>48</v>
      </c>
      <c r="AC12">
        <v>1382</v>
      </c>
      <c r="AD12">
        <v>99851</v>
      </c>
      <c r="AE12">
        <v>4</v>
      </c>
      <c r="AF12" t="s">
        <v>49</v>
      </c>
      <c r="AG12">
        <v>37911077000123</v>
      </c>
      <c r="AH12" t="s">
        <v>50</v>
      </c>
      <c r="AI12" t="s">
        <v>57</v>
      </c>
      <c r="AJ12" t="s">
        <v>51</v>
      </c>
      <c r="AK12">
        <v>0</v>
      </c>
    </row>
    <row r="13" spans="1:37">
      <c r="A13" t="s">
        <v>36</v>
      </c>
      <c r="B13">
        <v>20639</v>
      </c>
      <c r="C13" t="s">
        <v>37</v>
      </c>
      <c r="D13" t="s">
        <v>38</v>
      </c>
      <c r="E13" t="s">
        <v>71</v>
      </c>
      <c r="F13" t="s">
        <v>37</v>
      </c>
      <c r="G13">
        <v>34286288000124</v>
      </c>
      <c r="H13">
        <v>34286288000124</v>
      </c>
      <c r="I13" t="s">
        <v>40</v>
      </c>
      <c r="J13" t="s">
        <v>41</v>
      </c>
      <c r="K13">
        <v>0</v>
      </c>
      <c r="L13">
        <v>1</v>
      </c>
      <c r="M13">
        <v>1487274555</v>
      </c>
      <c r="N13" t="s">
        <v>56</v>
      </c>
      <c r="O13">
        <v>1158</v>
      </c>
      <c r="P13" s="1">
        <v>40</v>
      </c>
      <c r="Q13">
        <v>-0.46</v>
      </c>
      <c r="R13">
        <v>1.1499999999999999</v>
      </c>
      <c r="S13">
        <v>0</v>
      </c>
      <c r="T13">
        <v>0</v>
      </c>
      <c r="U13" t="s">
        <v>57</v>
      </c>
      <c r="V13" s="1">
        <v>39.54</v>
      </c>
      <c r="W13" t="s">
        <v>44</v>
      </c>
      <c r="X13" t="s">
        <v>45</v>
      </c>
      <c r="Y13" t="s">
        <v>46</v>
      </c>
      <c r="Z13">
        <v>341</v>
      </c>
      <c r="AA13" t="s">
        <v>47</v>
      </c>
      <c r="AB13" t="s">
        <v>48</v>
      </c>
      <c r="AC13">
        <v>1382</v>
      </c>
      <c r="AD13">
        <v>99851</v>
      </c>
      <c r="AE13">
        <v>4</v>
      </c>
      <c r="AF13" t="s">
        <v>49</v>
      </c>
      <c r="AG13">
        <v>37911077000123</v>
      </c>
      <c r="AH13" t="s">
        <v>50</v>
      </c>
      <c r="AI13" t="s">
        <v>57</v>
      </c>
      <c r="AJ13" t="s">
        <v>51</v>
      </c>
      <c r="AK13">
        <v>0</v>
      </c>
    </row>
    <row r="14" spans="1:37">
      <c r="A14" t="s">
        <v>36</v>
      </c>
      <c r="B14">
        <v>20639</v>
      </c>
      <c r="C14" t="s">
        <v>37</v>
      </c>
      <c r="D14" t="s">
        <v>38</v>
      </c>
      <c r="E14" t="s">
        <v>72</v>
      </c>
      <c r="F14" t="s">
        <v>37</v>
      </c>
      <c r="G14">
        <v>34286288000124</v>
      </c>
      <c r="H14">
        <v>34286288000124</v>
      </c>
      <c r="I14" t="s">
        <v>40</v>
      </c>
      <c r="J14" t="s">
        <v>41</v>
      </c>
      <c r="K14">
        <v>0</v>
      </c>
      <c r="L14">
        <v>1</v>
      </c>
      <c r="M14">
        <v>1487275323</v>
      </c>
      <c r="N14" t="s">
        <v>42</v>
      </c>
      <c r="O14">
        <v>575853</v>
      </c>
      <c r="P14" s="1">
        <v>18</v>
      </c>
      <c r="Q14">
        <v>-0.21</v>
      </c>
      <c r="R14">
        <v>1.1666666667000001</v>
      </c>
      <c r="S14">
        <v>0</v>
      </c>
      <c r="T14">
        <v>0</v>
      </c>
      <c r="U14" t="s">
        <v>73</v>
      </c>
      <c r="V14" s="1">
        <v>17.79</v>
      </c>
      <c r="W14" t="s">
        <v>44</v>
      </c>
      <c r="X14" t="s">
        <v>45</v>
      </c>
      <c r="Y14" t="s">
        <v>46</v>
      </c>
      <c r="Z14">
        <v>341</v>
      </c>
      <c r="AA14" t="s">
        <v>47</v>
      </c>
      <c r="AB14" t="s">
        <v>48</v>
      </c>
      <c r="AC14">
        <v>1382</v>
      </c>
      <c r="AD14">
        <v>99851</v>
      </c>
      <c r="AE14">
        <v>4</v>
      </c>
      <c r="AF14" t="s">
        <v>49</v>
      </c>
      <c r="AG14">
        <v>37911077000123</v>
      </c>
      <c r="AH14" t="s">
        <v>50</v>
      </c>
      <c r="AI14" t="s">
        <v>73</v>
      </c>
      <c r="AJ14" t="s">
        <v>51</v>
      </c>
      <c r="AK14">
        <v>0</v>
      </c>
    </row>
    <row r="15" spans="1:37">
      <c r="A15" t="s">
        <v>36</v>
      </c>
      <c r="B15">
        <v>20639</v>
      </c>
      <c r="C15" t="s">
        <v>37</v>
      </c>
      <c r="D15" t="s">
        <v>38</v>
      </c>
      <c r="E15" t="s">
        <v>74</v>
      </c>
      <c r="F15" t="s">
        <v>37</v>
      </c>
      <c r="G15">
        <v>34286288000124</v>
      </c>
      <c r="H15">
        <v>34286288000124</v>
      </c>
      <c r="I15" t="s">
        <v>40</v>
      </c>
      <c r="J15" t="s">
        <v>41</v>
      </c>
      <c r="K15">
        <v>0</v>
      </c>
      <c r="L15">
        <v>1</v>
      </c>
      <c r="M15">
        <v>1487275380</v>
      </c>
      <c r="N15" t="s">
        <v>42</v>
      </c>
      <c r="O15">
        <v>441871</v>
      </c>
      <c r="P15" s="1">
        <v>35</v>
      </c>
      <c r="Q15">
        <v>-0.41</v>
      </c>
      <c r="R15">
        <v>1.1714285713999999</v>
      </c>
      <c r="S15">
        <v>0</v>
      </c>
      <c r="T15">
        <v>0</v>
      </c>
      <c r="U15" t="s">
        <v>43</v>
      </c>
      <c r="V15" s="1">
        <v>34.590000000000003</v>
      </c>
      <c r="W15" t="s">
        <v>44</v>
      </c>
      <c r="X15" t="s">
        <v>45</v>
      </c>
      <c r="Y15" t="s">
        <v>46</v>
      </c>
      <c r="Z15">
        <v>341</v>
      </c>
      <c r="AA15" t="s">
        <v>47</v>
      </c>
      <c r="AB15" t="s">
        <v>48</v>
      </c>
      <c r="AC15">
        <v>1382</v>
      </c>
      <c r="AD15">
        <v>99851</v>
      </c>
      <c r="AE15">
        <v>4</v>
      </c>
      <c r="AF15" t="s">
        <v>49</v>
      </c>
      <c r="AG15">
        <v>37911077000123</v>
      </c>
      <c r="AH15" t="s">
        <v>50</v>
      </c>
      <c r="AI15" t="s">
        <v>43</v>
      </c>
      <c r="AJ15" t="s">
        <v>51</v>
      </c>
      <c r="AK15">
        <v>0</v>
      </c>
    </row>
    <row r="16" spans="1:37">
      <c r="A16" t="s">
        <v>36</v>
      </c>
      <c r="B16">
        <v>20639</v>
      </c>
      <c r="C16" t="s">
        <v>37</v>
      </c>
      <c r="D16" t="s">
        <v>38</v>
      </c>
      <c r="E16" t="s">
        <v>75</v>
      </c>
      <c r="F16" t="s">
        <v>37</v>
      </c>
      <c r="G16">
        <v>34286288000124</v>
      </c>
      <c r="H16">
        <v>34286288000124</v>
      </c>
      <c r="I16" t="s">
        <v>40</v>
      </c>
      <c r="J16" t="s">
        <v>41</v>
      </c>
      <c r="K16">
        <v>0</v>
      </c>
      <c r="L16">
        <v>1</v>
      </c>
      <c r="M16">
        <v>1487276394</v>
      </c>
      <c r="N16" t="s">
        <v>56</v>
      </c>
      <c r="O16">
        <v>260051</v>
      </c>
      <c r="P16" s="1">
        <v>20</v>
      </c>
      <c r="Q16">
        <v>-0.23</v>
      </c>
      <c r="R16">
        <v>1.1499999999999999</v>
      </c>
      <c r="S16">
        <v>0</v>
      </c>
      <c r="T16">
        <v>0</v>
      </c>
      <c r="U16" t="s">
        <v>43</v>
      </c>
      <c r="V16" s="1">
        <v>19.77</v>
      </c>
      <c r="W16" t="s">
        <v>44</v>
      </c>
      <c r="X16" t="s">
        <v>45</v>
      </c>
      <c r="Y16" t="s">
        <v>46</v>
      </c>
      <c r="Z16">
        <v>341</v>
      </c>
      <c r="AA16" t="s">
        <v>47</v>
      </c>
      <c r="AB16" t="s">
        <v>48</v>
      </c>
      <c r="AC16">
        <v>1382</v>
      </c>
      <c r="AD16">
        <v>99851</v>
      </c>
      <c r="AE16">
        <v>4</v>
      </c>
      <c r="AF16" t="s">
        <v>49</v>
      </c>
      <c r="AG16">
        <v>37911077000123</v>
      </c>
      <c r="AH16" t="s">
        <v>50</v>
      </c>
      <c r="AI16" t="s">
        <v>43</v>
      </c>
      <c r="AJ16" t="s">
        <v>51</v>
      </c>
      <c r="AK16">
        <v>0</v>
      </c>
    </row>
    <row r="17" spans="1:37">
      <c r="A17" t="s">
        <v>36</v>
      </c>
      <c r="B17">
        <v>20639</v>
      </c>
      <c r="C17" t="s">
        <v>37</v>
      </c>
      <c r="D17" t="s">
        <v>38</v>
      </c>
      <c r="E17" t="s">
        <v>76</v>
      </c>
      <c r="F17" t="s">
        <v>37</v>
      </c>
      <c r="G17">
        <v>34286288000124</v>
      </c>
      <c r="H17">
        <v>34286288000124</v>
      </c>
      <c r="I17" t="s">
        <v>40</v>
      </c>
      <c r="J17" t="s">
        <v>41</v>
      </c>
      <c r="K17">
        <v>0</v>
      </c>
      <c r="L17">
        <v>1</v>
      </c>
      <c r="M17">
        <v>1487277001</v>
      </c>
      <c r="N17" t="s">
        <v>42</v>
      </c>
      <c r="O17" t="s">
        <v>77</v>
      </c>
      <c r="P17" s="1">
        <v>20</v>
      </c>
      <c r="Q17">
        <v>-0.23</v>
      </c>
      <c r="R17">
        <v>1.1499999999999999</v>
      </c>
      <c r="S17">
        <v>0</v>
      </c>
      <c r="T17">
        <v>0</v>
      </c>
      <c r="U17" t="s">
        <v>57</v>
      </c>
      <c r="V17" s="1">
        <v>19.77</v>
      </c>
      <c r="W17" t="s">
        <v>44</v>
      </c>
      <c r="X17" t="s">
        <v>45</v>
      </c>
      <c r="Y17" t="s">
        <v>46</v>
      </c>
      <c r="Z17">
        <v>341</v>
      </c>
      <c r="AA17" t="s">
        <v>47</v>
      </c>
      <c r="AB17" t="s">
        <v>48</v>
      </c>
      <c r="AC17">
        <v>1382</v>
      </c>
      <c r="AD17">
        <v>99851</v>
      </c>
      <c r="AE17">
        <v>4</v>
      </c>
      <c r="AF17" t="s">
        <v>49</v>
      </c>
      <c r="AG17">
        <v>37911077000123</v>
      </c>
      <c r="AH17" t="s">
        <v>50</v>
      </c>
      <c r="AI17" t="s">
        <v>57</v>
      </c>
      <c r="AJ17" t="s">
        <v>51</v>
      </c>
      <c r="AK17">
        <v>0</v>
      </c>
    </row>
    <row r="18" spans="1:37">
      <c r="A18" t="s">
        <v>36</v>
      </c>
      <c r="B18">
        <v>20639</v>
      </c>
      <c r="C18" t="s">
        <v>37</v>
      </c>
      <c r="D18" t="s">
        <v>38</v>
      </c>
      <c r="E18" t="s">
        <v>78</v>
      </c>
      <c r="F18" t="s">
        <v>37</v>
      </c>
      <c r="G18">
        <v>34286288000124</v>
      </c>
      <c r="H18">
        <v>34286288000124</v>
      </c>
      <c r="I18" t="s">
        <v>40</v>
      </c>
      <c r="J18" t="s">
        <v>41</v>
      </c>
      <c r="K18">
        <v>0</v>
      </c>
      <c r="L18">
        <v>1</v>
      </c>
      <c r="M18">
        <v>1487278063</v>
      </c>
      <c r="N18" t="s">
        <v>64</v>
      </c>
      <c r="O18">
        <v>605607</v>
      </c>
      <c r="P18" s="1">
        <v>30.22</v>
      </c>
      <c r="Q18">
        <v>-0.85</v>
      </c>
      <c r="R18">
        <v>2.8127068167</v>
      </c>
      <c r="S18">
        <v>0</v>
      </c>
      <c r="T18">
        <v>0</v>
      </c>
      <c r="U18" t="s">
        <v>79</v>
      </c>
      <c r="V18" s="1">
        <v>29.37</v>
      </c>
      <c r="W18" t="s">
        <v>44</v>
      </c>
      <c r="X18" t="s">
        <v>45</v>
      </c>
      <c r="Y18" t="s">
        <v>46</v>
      </c>
      <c r="Z18">
        <v>341</v>
      </c>
      <c r="AA18" t="s">
        <v>47</v>
      </c>
      <c r="AB18" t="s">
        <v>48</v>
      </c>
      <c r="AC18">
        <v>1382</v>
      </c>
      <c r="AD18">
        <v>99851</v>
      </c>
      <c r="AE18">
        <v>4</v>
      </c>
      <c r="AF18" t="s">
        <v>49</v>
      </c>
      <c r="AG18">
        <v>37911077000123</v>
      </c>
      <c r="AH18" t="s">
        <v>50</v>
      </c>
      <c r="AI18" t="s">
        <v>79</v>
      </c>
      <c r="AJ18" t="s">
        <v>51</v>
      </c>
      <c r="AK18">
        <v>0</v>
      </c>
    </row>
    <row r="19" spans="1:37">
      <c r="A19" t="s">
        <v>36</v>
      </c>
      <c r="B19">
        <v>20639</v>
      </c>
      <c r="C19" t="s">
        <v>37</v>
      </c>
      <c r="D19" t="s">
        <v>38</v>
      </c>
      <c r="E19" t="s">
        <v>80</v>
      </c>
      <c r="F19" t="s">
        <v>37</v>
      </c>
      <c r="G19">
        <v>34286288000124</v>
      </c>
      <c r="H19">
        <v>34286288000124</v>
      </c>
      <c r="I19" t="s">
        <v>40</v>
      </c>
      <c r="J19" t="s">
        <v>41</v>
      </c>
      <c r="K19">
        <v>0</v>
      </c>
      <c r="L19">
        <v>1</v>
      </c>
      <c r="M19">
        <v>1487279807</v>
      </c>
      <c r="N19" t="s">
        <v>56</v>
      </c>
      <c r="O19">
        <v>174971</v>
      </c>
      <c r="P19" s="1">
        <v>17.5</v>
      </c>
      <c r="Q19">
        <v>-0.2</v>
      </c>
      <c r="R19">
        <v>1.1428571429000001</v>
      </c>
      <c r="S19">
        <v>0</v>
      </c>
      <c r="T19">
        <v>0</v>
      </c>
      <c r="U19" t="s">
        <v>81</v>
      </c>
      <c r="V19" s="1">
        <v>17.3</v>
      </c>
      <c r="W19" t="s">
        <v>44</v>
      </c>
      <c r="X19" t="s">
        <v>45</v>
      </c>
      <c r="Y19" t="s">
        <v>46</v>
      </c>
      <c r="Z19">
        <v>341</v>
      </c>
      <c r="AA19" t="s">
        <v>47</v>
      </c>
      <c r="AB19" t="s">
        <v>48</v>
      </c>
      <c r="AC19">
        <v>1382</v>
      </c>
      <c r="AD19">
        <v>99851</v>
      </c>
      <c r="AE19">
        <v>4</v>
      </c>
      <c r="AF19" t="s">
        <v>49</v>
      </c>
      <c r="AG19">
        <v>37911077000123</v>
      </c>
      <c r="AH19" t="s">
        <v>50</v>
      </c>
      <c r="AI19" t="s">
        <v>81</v>
      </c>
      <c r="AJ19" t="s">
        <v>51</v>
      </c>
      <c r="AK19">
        <v>0</v>
      </c>
    </row>
    <row r="20" spans="1:37">
      <c r="A20" t="s">
        <v>36</v>
      </c>
      <c r="B20">
        <v>20639</v>
      </c>
      <c r="C20" t="s">
        <v>37</v>
      </c>
      <c r="D20" t="s">
        <v>38</v>
      </c>
      <c r="E20" t="s">
        <v>82</v>
      </c>
      <c r="F20" t="s">
        <v>37</v>
      </c>
      <c r="G20">
        <v>34286288000124</v>
      </c>
      <c r="H20">
        <v>34286288000124</v>
      </c>
      <c r="I20" t="s">
        <v>40</v>
      </c>
      <c r="J20" t="s">
        <v>41</v>
      </c>
      <c r="K20">
        <v>0</v>
      </c>
      <c r="L20">
        <v>1</v>
      </c>
      <c r="M20">
        <v>1487280812</v>
      </c>
      <c r="N20" t="s">
        <v>64</v>
      </c>
      <c r="O20">
        <v>624302</v>
      </c>
      <c r="P20" s="1">
        <v>20</v>
      </c>
      <c r="Q20">
        <v>-0.56000000000000005</v>
      </c>
      <c r="R20">
        <v>2.8</v>
      </c>
      <c r="S20">
        <v>0</v>
      </c>
      <c r="T20">
        <v>0</v>
      </c>
      <c r="U20" t="s">
        <v>57</v>
      </c>
      <c r="V20" s="1">
        <v>19.440000000000001</v>
      </c>
      <c r="W20" t="s">
        <v>44</v>
      </c>
      <c r="X20" t="s">
        <v>45</v>
      </c>
      <c r="Y20" t="s">
        <v>46</v>
      </c>
      <c r="Z20">
        <v>341</v>
      </c>
      <c r="AA20" t="s">
        <v>47</v>
      </c>
      <c r="AB20" t="s">
        <v>48</v>
      </c>
      <c r="AC20">
        <v>1382</v>
      </c>
      <c r="AD20">
        <v>99851</v>
      </c>
      <c r="AE20">
        <v>4</v>
      </c>
      <c r="AF20" t="s">
        <v>49</v>
      </c>
      <c r="AG20">
        <v>37911077000123</v>
      </c>
      <c r="AH20" t="s">
        <v>50</v>
      </c>
      <c r="AI20" t="s">
        <v>57</v>
      </c>
      <c r="AJ20" t="s">
        <v>51</v>
      </c>
      <c r="AK20">
        <v>0</v>
      </c>
    </row>
    <row r="21" spans="1:37">
      <c r="A21" t="s">
        <v>36</v>
      </c>
      <c r="B21">
        <v>20639</v>
      </c>
      <c r="C21" t="s">
        <v>37</v>
      </c>
      <c r="D21" t="s">
        <v>38</v>
      </c>
      <c r="E21" t="s">
        <v>83</v>
      </c>
      <c r="F21" t="s">
        <v>37</v>
      </c>
      <c r="G21">
        <v>34286288000124</v>
      </c>
      <c r="H21">
        <v>34286288000124</v>
      </c>
      <c r="I21" t="s">
        <v>40</v>
      </c>
      <c r="J21" t="s">
        <v>41</v>
      </c>
      <c r="K21">
        <v>0</v>
      </c>
      <c r="L21">
        <v>1</v>
      </c>
      <c r="M21">
        <v>1487285578</v>
      </c>
      <c r="N21" t="s">
        <v>42</v>
      </c>
      <c r="O21" t="s">
        <v>84</v>
      </c>
      <c r="P21" s="1">
        <v>42</v>
      </c>
      <c r="Q21">
        <v>-0.49</v>
      </c>
      <c r="R21">
        <v>1.1666666667000001</v>
      </c>
      <c r="S21">
        <v>0</v>
      </c>
      <c r="T21">
        <v>0</v>
      </c>
      <c r="U21" t="s">
        <v>54</v>
      </c>
      <c r="V21" s="1">
        <v>41.51</v>
      </c>
      <c r="W21" t="s">
        <v>44</v>
      </c>
      <c r="X21" t="s">
        <v>45</v>
      </c>
      <c r="Y21" t="s">
        <v>46</v>
      </c>
      <c r="Z21">
        <v>341</v>
      </c>
      <c r="AA21" t="s">
        <v>47</v>
      </c>
      <c r="AB21" t="s">
        <v>48</v>
      </c>
      <c r="AC21">
        <v>1382</v>
      </c>
      <c r="AD21">
        <v>99851</v>
      </c>
      <c r="AE21">
        <v>4</v>
      </c>
      <c r="AF21" t="s">
        <v>49</v>
      </c>
      <c r="AG21">
        <v>37911077000123</v>
      </c>
      <c r="AH21" t="s">
        <v>50</v>
      </c>
      <c r="AI21" t="s">
        <v>54</v>
      </c>
      <c r="AJ21" t="s">
        <v>51</v>
      </c>
      <c r="AK21">
        <v>0</v>
      </c>
    </row>
    <row r="22" spans="1:37">
      <c r="A22" t="s">
        <v>36</v>
      </c>
      <c r="B22">
        <v>20639</v>
      </c>
      <c r="C22" t="s">
        <v>37</v>
      </c>
      <c r="D22" t="s">
        <v>38</v>
      </c>
      <c r="E22" t="s">
        <v>85</v>
      </c>
      <c r="F22" t="s">
        <v>37</v>
      </c>
      <c r="G22">
        <v>34286288000124</v>
      </c>
      <c r="H22">
        <v>34286288000124</v>
      </c>
      <c r="I22" t="s">
        <v>40</v>
      </c>
      <c r="J22" t="s">
        <v>41</v>
      </c>
      <c r="K22">
        <v>0</v>
      </c>
      <c r="L22">
        <v>1</v>
      </c>
      <c r="M22">
        <v>1487285929</v>
      </c>
      <c r="N22" t="s">
        <v>42</v>
      </c>
      <c r="O22">
        <v>748960</v>
      </c>
      <c r="P22" s="1">
        <v>25</v>
      </c>
      <c r="Q22">
        <v>-0.28999999999999998</v>
      </c>
      <c r="R22">
        <v>1.1599999999999999</v>
      </c>
      <c r="S22">
        <v>0</v>
      </c>
      <c r="T22">
        <v>0</v>
      </c>
      <c r="U22" t="s">
        <v>86</v>
      </c>
      <c r="V22" s="1">
        <v>24.71</v>
      </c>
      <c r="W22" t="s">
        <v>44</v>
      </c>
      <c r="X22" t="s">
        <v>45</v>
      </c>
      <c r="Y22" t="s">
        <v>46</v>
      </c>
      <c r="Z22">
        <v>341</v>
      </c>
      <c r="AA22" t="s">
        <v>47</v>
      </c>
      <c r="AB22" t="s">
        <v>48</v>
      </c>
      <c r="AC22">
        <v>1382</v>
      </c>
      <c r="AD22">
        <v>99851</v>
      </c>
      <c r="AE22">
        <v>4</v>
      </c>
      <c r="AF22" t="s">
        <v>49</v>
      </c>
      <c r="AG22">
        <v>37911077000123</v>
      </c>
      <c r="AH22" t="s">
        <v>50</v>
      </c>
      <c r="AI22" t="s">
        <v>86</v>
      </c>
      <c r="AJ22" t="s">
        <v>51</v>
      </c>
      <c r="AK22">
        <v>0</v>
      </c>
    </row>
    <row r="23" spans="1:37">
      <c r="A23" t="s">
        <v>36</v>
      </c>
      <c r="B23">
        <v>20639</v>
      </c>
      <c r="C23" t="s">
        <v>37</v>
      </c>
      <c r="D23" t="s">
        <v>38</v>
      </c>
      <c r="E23" t="s">
        <v>87</v>
      </c>
      <c r="F23" t="s">
        <v>37</v>
      </c>
      <c r="G23">
        <v>34286288000124</v>
      </c>
      <c r="H23">
        <v>34286288000124</v>
      </c>
      <c r="I23" t="s">
        <v>40</v>
      </c>
      <c r="J23" t="s">
        <v>41</v>
      </c>
      <c r="K23">
        <v>0</v>
      </c>
      <c r="L23">
        <v>1</v>
      </c>
      <c r="M23">
        <v>1487286045</v>
      </c>
      <c r="N23" t="s">
        <v>56</v>
      </c>
      <c r="O23">
        <v>261598</v>
      </c>
      <c r="P23" s="1">
        <v>50</v>
      </c>
      <c r="Q23">
        <v>-0.57999999999999996</v>
      </c>
      <c r="R23">
        <v>1.1599999999999999</v>
      </c>
      <c r="S23">
        <v>0</v>
      </c>
      <c r="T23">
        <v>0</v>
      </c>
      <c r="U23" t="s">
        <v>86</v>
      </c>
      <c r="V23" s="1">
        <v>49.42</v>
      </c>
      <c r="W23" t="s">
        <v>44</v>
      </c>
      <c r="X23" t="s">
        <v>45</v>
      </c>
      <c r="Y23" t="s">
        <v>46</v>
      </c>
      <c r="Z23">
        <v>341</v>
      </c>
      <c r="AA23" t="s">
        <v>47</v>
      </c>
      <c r="AB23" t="s">
        <v>48</v>
      </c>
      <c r="AC23">
        <v>1382</v>
      </c>
      <c r="AD23">
        <v>99851</v>
      </c>
      <c r="AE23">
        <v>4</v>
      </c>
      <c r="AF23" t="s">
        <v>49</v>
      </c>
      <c r="AG23">
        <v>37911077000123</v>
      </c>
      <c r="AH23" t="s">
        <v>50</v>
      </c>
      <c r="AI23" t="s">
        <v>86</v>
      </c>
      <c r="AJ23" t="s">
        <v>51</v>
      </c>
      <c r="AK23">
        <v>0</v>
      </c>
    </row>
    <row r="24" spans="1:37">
      <c r="A24" t="s">
        <v>36</v>
      </c>
      <c r="B24">
        <v>20639</v>
      </c>
      <c r="C24" t="s">
        <v>37</v>
      </c>
      <c r="D24" t="s">
        <v>38</v>
      </c>
      <c r="E24" t="s">
        <v>88</v>
      </c>
      <c r="F24" t="s">
        <v>37</v>
      </c>
      <c r="G24">
        <v>34286288000124</v>
      </c>
      <c r="H24">
        <v>34286288000124</v>
      </c>
      <c r="I24" t="s">
        <v>40</v>
      </c>
      <c r="J24" t="s">
        <v>41</v>
      </c>
      <c r="K24">
        <v>0</v>
      </c>
      <c r="L24">
        <v>1</v>
      </c>
      <c r="M24">
        <v>1487286394</v>
      </c>
      <c r="N24" t="s">
        <v>42</v>
      </c>
      <c r="O24">
        <v>5661</v>
      </c>
      <c r="P24" s="1">
        <v>50</v>
      </c>
      <c r="Q24">
        <v>-0.57999999999999996</v>
      </c>
      <c r="R24">
        <v>1.1599999999999999</v>
      </c>
      <c r="S24">
        <v>0</v>
      </c>
      <c r="T24">
        <v>0</v>
      </c>
      <c r="U24" t="s">
        <v>73</v>
      </c>
      <c r="V24" s="1">
        <v>49.42</v>
      </c>
      <c r="W24" t="s">
        <v>44</v>
      </c>
      <c r="X24" t="s">
        <v>45</v>
      </c>
      <c r="Y24" t="s">
        <v>46</v>
      </c>
      <c r="Z24">
        <v>341</v>
      </c>
      <c r="AA24" t="s">
        <v>47</v>
      </c>
      <c r="AB24" t="s">
        <v>48</v>
      </c>
      <c r="AC24">
        <v>1382</v>
      </c>
      <c r="AD24">
        <v>99851</v>
      </c>
      <c r="AE24">
        <v>4</v>
      </c>
      <c r="AF24" t="s">
        <v>49</v>
      </c>
      <c r="AG24">
        <v>37911077000123</v>
      </c>
      <c r="AH24" t="s">
        <v>50</v>
      </c>
      <c r="AI24" t="s">
        <v>73</v>
      </c>
      <c r="AJ24" t="s">
        <v>51</v>
      </c>
      <c r="AK24">
        <v>0</v>
      </c>
    </row>
    <row r="25" spans="1:37">
      <c r="A25" t="s">
        <v>36</v>
      </c>
      <c r="B25">
        <v>20639</v>
      </c>
      <c r="C25" t="s">
        <v>37</v>
      </c>
      <c r="D25" t="s">
        <v>38</v>
      </c>
      <c r="E25" t="s">
        <v>89</v>
      </c>
      <c r="F25" t="s">
        <v>37</v>
      </c>
      <c r="G25">
        <v>34286288000124</v>
      </c>
      <c r="H25">
        <v>34286288000124</v>
      </c>
      <c r="I25" t="s">
        <v>40</v>
      </c>
      <c r="J25" t="s">
        <v>41</v>
      </c>
      <c r="K25">
        <v>0</v>
      </c>
      <c r="L25">
        <v>1</v>
      </c>
      <c r="M25">
        <v>1487287285</v>
      </c>
      <c r="N25" t="s">
        <v>56</v>
      </c>
      <c r="O25">
        <v>192644</v>
      </c>
      <c r="P25" s="1">
        <v>13</v>
      </c>
      <c r="Q25">
        <v>-0.15</v>
      </c>
      <c r="R25">
        <v>1.1538461538</v>
      </c>
      <c r="S25">
        <v>0</v>
      </c>
      <c r="T25">
        <v>0</v>
      </c>
      <c r="U25" t="s">
        <v>57</v>
      </c>
      <c r="V25" s="1">
        <v>12.85</v>
      </c>
      <c r="W25" t="s">
        <v>44</v>
      </c>
      <c r="X25" t="s">
        <v>45</v>
      </c>
      <c r="Y25" t="s">
        <v>46</v>
      </c>
      <c r="Z25">
        <v>341</v>
      </c>
      <c r="AA25" t="s">
        <v>47</v>
      </c>
      <c r="AB25" t="s">
        <v>48</v>
      </c>
      <c r="AC25">
        <v>1382</v>
      </c>
      <c r="AD25">
        <v>99851</v>
      </c>
      <c r="AE25">
        <v>4</v>
      </c>
      <c r="AF25" t="s">
        <v>49</v>
      </c>
      <c r="AG25">
        <v>37911077000123</v>
      </c>
      <c r="AH25" t="s">
        <v>50</v>
      </c>
      <c r="AI25" t="s">
        <v>57</v>
      </c>
      <c r="AJ25" t="s">
        <v>51</v>
      </c>
      <c r="AK25">
        <v>0</v>
      </c>
    </row>
    <row r="26" spans="1:37">
      <c r="A26" t="s">
        <v>36</v>
      </c>
      <c r="B26">
        <v>20639</v>
      </c>
      <c r="C26" t="s">
        <v>37</v>
      </c>
      <c r="D26" t="s">
        <v>38</v>
      </c>
      <c r="E26" t="s">
        <v>90</v>
      </c>
      <c r="F26" t="s">
        <v>37</v>
      </c>
      <c r="G26">
        <v>34286288000124</v>
      </c>
      <c r="H26">
        <v>34286288000124</v>
      </c>
      <c r="I26" t="s">
        <v>40</v>
      </c>
      <c r="J26" t="s">
        <v>41</v>
      </c>
      <c r="K26">
        <v>0</v>
      </c>
      <c r="L26">
        <v>1</v>
      </c>
      <c r="M26">
        <v>1487287493</v>
      </c>
      <c r="N26" t="s">
        <v>42</v>
      </c>
      <c r="O26">
        <v>255272</v>
      </c>
      <c r="P26" s="1">
        <v>20</v>
      </c>
      <c r="Q26">
        <v>-0.23</v>
      </c>
      <c r="R26">
        <v>1.1499999999999999</v>
      </c>
      <c r="S26">
        <v>0</v>
      </c>
      <c r="T26">
        <v>0</v>
      </c>
      <c r="U26" t="s">
        <v>86</v>
      </c>
      <c r="V26" s="1">
        <v>19.77</v>
      </c>
      <c r="W26" t="s">
        <v>44</v>
      </c>
      <c r="X26" t="s">
        <v>45</v>
      </c>
      <c r="Y26" t="s">
        <v>46</v>
      </c>
      <c r="Z26">
        <v>341</v>
      </c>
      <c r="AA26" t="s">
        <v>47</v>
      </c>
      <c r="AB26" t="s">
        <v>48</v>
      </c>
      <c r="AC26">
        <v>1382</v>
      </c>
      <c r="AD26">
        <v>99851</v>
      </c>
      <c r="AE26">
        <v>4</v>
      </c>
      <c r="AF26" t="s">
        <v>49</v>
      </c>
      <c r="AG26">
        <v>37911077000123</v>
      </c>
      <c r="AH26" t="s">
        <v>50</v>
      </c>
      <c r="AI26" t="s">
        <v>86</v>
      </c>
      <c r="AJ26" t="s">
        <v>51</v>
      </c>
      <c r="AK26">
        <v>0</v>
      </c>
    </row>
    <row r="27" spans="1:37">
      <c r="A27" t="s">
        <v>36</v>
      </c>
      <c r="B27">
        <v>20639</v>
      </c>
      <c r="C27" t="s">
        <v>37</v>
      </c>
      <c r="D27" t="s">
        <v>38</v>
      </c>
      <c r="E27" t="s">
        <v>91</v>
      </c>
      <c r="F27" t="s">
        <v>37</v>
      </c>
      <c r="G27">
        <v>34286288000124</v>
      </c>
      <c r="H27">
        <v>34286288000124</v>
      </c>
      <c r="I27" t="s">
        <v>40</v>
      </c>
      <c r="J27" t="s">
        <v>41</v>
      </c>
      <c r="K27">
        <v>0</v>
      </c>
      <c r="L27">
        <v>1</v>
      </c>
      <c r="M27">
        <v>1487287554</v>
      </c>
      <c r="N27" t="s">
        <v>42</v>
      </c>
      <c r="O27">
        <v>5837</v>
      </c>
      <c r="P27" s="1">
        <v>10</v>
      </c>
      <c r="Q27">
        <v>-0.12</v>
      </c>
      <c r="R27">
        <v>1.2</v>
      </c>
      <c r="S27">
        <v>0</v>
      </c>
      <c r="T27">
        <v>0</v>
      </c>
      <c r="U27" t="s">
        <v>54</v>
      </c>
      <c r="V27" s="1">
        <v>9.8800000000000008</v>
      </c>
      <c r="W27" t="s">
        <v>44</v>
      </c>
      <c r="X27" t="s">
        <v>45</v>
      </c>
      <c r="Y27" t="s">
        <v>46</v>
      </c>
      <c r="Z27">
        <v>341</v>
      </c>
      <c r="AA27" t="s">
        <v>47</v>
      </c>
      <c r="AB27" t="s">
        <v>48</v>
      </c>
      <c r="AC27">
        <v>1382</v>
      </c>
      <c r="AD27">
        <v>99851</v>
      </c>
      <c r="AE27">
        <v>4</v>
      </c>
      <c r="AF27" t="s">
        <v>49</v>
      </c>
      <c r="AG27">
        <v>37911077000123</v>
      </c>
      <c r="AH27" t="s">
        <v>50</v>
      </c>
      <c r="AI27" t="s">
        <v>54</v>
      </c>
      <c r="AJ27" t="s">
        <v>51</v>
      </c>
      <c r="AK27">
        <v>0</v>
      </c>
    </row>
    <row r="28" spans="1:37">
      <c r="A28" t="s">
        <v>36</v>
      </c>
      <c r="B28">
        <v>20639</v>
      </c>
      <c r="C28" t="s">
        <v>37</v>
      </c>
      <c r="D28" t="s">
        <v>38</v>
      </c>
      <c r="E28" t="s">
        <v>92</v>
      </c>
      <c r="F28" t="s">
        <v>37</v>
      </c>
      <c r="G28">
        <v>34286288000124</v>
      </c>
      <c r="H28">
        <v>34286288000124</v>
      </c>
      <c r="I28" t="s">
        <v>40</v>
      </c>
      <c r="J28" t="s">
        <v>41</v>
      </c>
      <c r="K28">
        <v>0</v>
      </c>
      <c r="L28">
        <v>1</v>
      </c>
      <c r="M28">
        <v>1487287600</v>
      </c>
      <c r="N28" t="s">
        <v>42</v>
      </c>
      <c r="O28">
        <v>755430</v>
      </c>
      <c r="P28" s="1">
        <v>40</v>
      </c>
      <c r="Q28">
        <v>-0.46</v>
      </c>
      <c r="R28">
        <v>1.1499999999999999</v>
      </c>
      <c r="S28">
        <v>0</v>
      </c>
      <c r="T28">
        <v>0</v>
      </c>
      <c r="U28" t="s">
        <v>81</v>
      </c>
      <c r="V28" s="1">
        <v>39.54</v>
      </c>
      <c r="W28" t="s">
        <v>44</v>
      </c>
      <c r="X28" t="s">
        <v>45</v>
      </c>
      <c r="Y28" t="s">
        <v>46</v>
      </c>
      <c r="Z28">
        <v>341</v>
      </c>
      <c r="AA28" t="s">
        <v>47</v>
      </c>
      <c r="AB28" t="s">
        <v>48</v>
      </c>
      <c r="AC28">
        <v>1382</v>
      </c>
      <c r="AD28">
        <v>99851</v>
      </c>
      <c r="AE28">
        <v>4</v>
      </c>
      <c r="AF28" t="s">
        <v>49</v>
      </c>
      <c r="AG28">
        <v>37911077000123</v>
      </c>
      <c r="AH28" t="s">
        <v>50</v>
      </c>
      <c r="AI28" t="s">
        <v>81</v>
      </c>
      <c r="AJ28" t="s">
        <v>51</v>
      </c>
      <c r="AK28">
        <v>0</v>
      </c>
    </row>
    <row r="29" spans="1:37">
      <c r="A29" t="s">
        <v>36</v>
      </c>
      <c r="B29">
        <v>20639</v>
      </c>
      <c r="C29" t="s">
        <v>37</v>
      </c>
      <c r="D29" t="s">
        <v>38</v>
      </c>
      <c r="E29" t="s">
        <v>93</v>
      </c>
      <c r="F29" t="s">
        <v>37</v>
      </c>
      <c r="G29">
        <v>34286288000124</v>
      </c>
      <c r="H29">
        <v>34286288000124</v>
      </c>
      <c r="I29" t="s">
        <v>40</v>
      </c>
      <c r="J29" t="s">
        <v>41</v>
      </c>
      <c r="K29">
        <v>0</v>
      </c>
      <c r="L29">
        <v>1</v>
      </c>
      <c r="M29">
        <v>1487287727</v>
      </c>
      <c r="N29" t="s">
        <v>42</v>
      </c>
      <c r="O29" t="s">
        <v>94</v>
      </c>
      <c r="P29" s="1">
        <v>30</v>
      </c>
      <c r="Q29">
        <v>-0.35</v>
      </c>
      <c r="R29">
        <v>1.1666666667000001</v>
      </c>
      <c r="S29">
        <v>0</v>
      </c>
      <c r="T29">
        <v>0</v>
      </c>
      <c r="U29" t="s">
        <v>57</v>
      </c>
      <c r="V29" s="1">
        <v>29.65</v>
      </c>
      <c r="W29" t="s">
        <v>44</v>
      </c>
      <c r="X29" t="s">
        <v>45</v>
      </c>
      <c r="Y29" t="s">
        <v>46</v>
      </c>
      <c r="Z29">
        <v>341</v>
      </c>
      <c r="AA29" t="s">
        <v>47</v>
      </c>
      <c r="AB29" t="s">
        <v>48</v>
      </c>
      <c r="AC29">
        <v>1382</v>
      </c>
      <c r="AD29">
        <v>99851</v>
      </c>
      <c r="AE29">
        <v>4</v>
      </c>
      <c r="AF29" t="s">
        <v>49</v>
      </c>
      <c r="AG29">
        <v>37911077000123</v>
      </c>
      <c r="AH29" t="s">
        <v>50</v>
      </c>
      <c r="AI29" t="s">
        <v>57</v>
      </c>
      <c r="AJ29" t="s">
        <v>51</v>
      </c>
      <c r="AK29">
        <v>0</v>
      </c>
    </row>
    <row r="30" spans="1:37">
      <c r="A30" t="s">
        <v>36</v>
      </c>
      <c r="B30">
        <v>20639</v>
      </c>
      <c r="C30" t="s">
        <v>37</v>
      </c>
      <c r="D30" t="s">
        <v>38</v>
      </c>
      <c r="E30" t="s">
        <v>95</v>
      </c>
      <c r="F30" t="s">
        <v>37</v>
      </c>
      <c r="G30">
        <v>34286288000124</v>
      </c>
      <c r="H30">
        <v>34286288000124</v>
      </c>
      <c r="I30" t="s">
        <v>40</v>
      </c>
      <c r="J30" t="s">
        <v>41</v>
      </c>
      <c r="K30">
        <v>0</v>
      </c>
      <c r="L30">
        <v>1</v>
      </c>
      <c r="M30">
        <v>1487288916</v>
      </c>
      <c r="N30" t="s">
        <v>56</v>
      </c>
      <c r="O30">
        <v>31470</v>
      </c>
      <c r="P30" s="1">
        <v>80</v>
      </c>
      <c r="Q30">
        <v>-0.93</v>
      </c>
      <c r="R30">
        <v>1.1625000000000001</v>
      </c>
      <c r="S30">
        <v>0</v>
      </c>
      <c r="T30">
        <v>0</v>
      </c>
      <c r="U30" t="s">
        <v>62</v>
      </c>
      <c r="V30" s="1">
        <v>79.069999999999993</v>
      </c>
      <c r="W30" t="s">
        <v>44</v>
      </c>
      <c r="X30" t="s">
        <v>45</v>
      </c>
      <c r="Y30" t="s">
        <v>46</v>
      </c>
      <c r="Z30">
        <v>341</v>
      </c>
      <c r="AA30" t="s">
        <v>47</v>
      </c>
      <c r="AB30" t="s">
        <v>48</v>
      </c>
      <c r="AC30">
        <v>1382</v>
      </c>
      <c r="AD30">
        <v>99851</v>
      </c>
      <c r="AE30">
        <v>4</v>
      </c>
      <c r="AF30" t="s">
        <v>49</v>
      </c>
      <c r="AG30">
        <v>37911077000123</v>
      </c>
      <c r="AH30" t="s">
        <v>50</v>
      </c>
      <c r="AI30" t="s">
        <v>62</v>
      </c>
      <c r="AJ30" t="s">
        <v>51</v>
      </c>
      <c r="AK30">
        <v>0</v>
      </c>
    </row>
    <row r="31" spans="1:37">
      <c r="A31" t="s">
        <v>36</v>
      </c>
      <c r="B31">
        <v>20639</v>
      </c>
      <c r="C31" t="s">
        <v>37</v>
      </c>
      <c r="D31" t="s">
        <v>38</v>
      </c>
      <c r="E31" t="s">
        <v>96</v>
      </c>
      <c r="F31" t="s">
        <v>37</v>
      </c>
      <c r="G31">
        <v>34286288000124</v>
      </c>
      <c r="H31">
        <v>34286288000124</v>
      </c>
      <c r="I31" t="s">
        <v>40</v>
      </c>
      <c r="J31" t="s">
        <v>41</v>
      </c>
      <c r="K31">
        <v>0</v>
      </c>
      <c r="L31">
        <v>1</v>
      </c>
      <c r="M31">
        <v>1487289035</v>
      </c>
      <c r="N31" t="s">
        <v>64</v>
      </c>
      <c r="O31">
        <v>716843</v>
      </c>
      <c r="P31" s="1">
        <v>100</v>
      </c>
      <c r="Q31">
        <v>-2.8</v>
      </c>
      <c r="R31">
        <v>2.8</v>
      </c>
      <c r="S31">
        <v>0</v>
      </c>
      <c r="T31">
        <v>0</v>
      </c>
      <c r="U31" t="s">
        <v>59</v>
      </c>
      <c r="V31" s="1">
        <v>97.2</v>
      </c>
      <c r="W31" t="s">
        <v>44</v>
      </c>
      <c r="X31" t="s">
        <v>45</v>
      </c>
      <c r="Y31" t="s">
        <v>46</v>
      </c>
      <c r="Z31">
        <v>341</v>
      </c>
      <c r="AA31" t="s">
        <v>47</v>
      </c>
      <c r="AB31" t="s">
        <v>48</v>
      </c>
      <c r="AC31">
        <v>1382</v>
      </c>
      <c r="AD31">
        <v>99851</v>
      </c>
      <c r="AE31">
        <v>4</v>
      </c>
      <c r="AF31" t="s">
        <v>49</v>
      </c>
      <c r="AG31">
        <v>37911077000123</v>
      </c>
      <c r="AH31" t="s">
        <v>50</v>
      </c>
      <c r="AI31" t="s">
        <v>59</v>
      </c>
      <c r="AJ31" t="s">
        <v>51</v>
      </c>
      <c r="AK31">
        <v>0</v>
      </c>
    </row>
    <row r="32" spans="1:37">
      <c r="A32" t="s">
        <v>36</v>
      </c>
      <c r="B32">
        <v>20639</v>
      </c>
      <c r="C32" t="s">
        <v>37</v>
      </c>
      <c r="D32" t="s">
        <v>38</v>
      </c>
      <c r="E32" t="s">
        <v>97</v>
      </c>
      <c r="F32" t="s">
        <v>37</v>
      </c>
      <c r="G32">
        <v>34286288000124</v>
      </c>
      <c r="H32">
        <v>34286288000124</v>
      </c>
      <c r="I32" t="s">
        <v>40</v>
      </c>
      <c r="J32" t="s">
        <v>41</v>
      </c>
      <c r="K32">
        <v>0</v>
      </c>
      <c r="L32">
        <v>1</v>
      </c>
      <c r="M32">
        <v>1487289654</v>
      </c>
      <c r="N32" t="s">
        <v>56</v>
      </c>
      <c r="O32">
        <v>721488</v>
      </c>
      <c r="P32" s="1">
        <v>20</v>
      </c>
      <c r="Q32">
        <v>-0.23</v>
      </c>
      <c r="R32">
        <v>1.1499999999999999</v>
      </c>
      <c r="S32">
        <v>0</v>
      </c>
      <c r="T32">
        <v>0</v>
      </c>
      <c r="U32" t="s">
        <v>62</v>
      </c>
      <c r="V32" s="1">
        <v>19.77</v>
      </c>
      <c r="W32" t="s">
        <v>44</v>
      </c>
      <c r="X32" t="s">
        <v>45</v>
      </c>
      <c r="Y32" t="s">
        <v>46</v>
      </c>
      <c r="Z32">
        <v>341</v>
      </c>
      <c r="AA32" t="s">
        <v>47</v>
      </c>
      <c r="AB32" t="s">
        <v>48</v>
      </c>
      <c r="AC32">
        <v>1382</v>
      </c>
      <c r="AD32">
        <v>99851</v>
      </c>
      <c r="AE32">
        <v>4</v>
      </c>
      <c r="AF32" t="s">
        <v>49</v>
      </c>
      <c r="AG32">
        <v>37911077000123</v>
      </c>
      <c r="AH32" t="s">
        <v>50</v>
      </c>
      <c r="AI32" t="s">
        <v>62</v>
      </c>
      <c r="AJ32" t="s">
        <v>51</v>
      </c>
      <c r="AK32">
        <v>0</v>
      </c>
    </row>
    <row r="33" spans="1:37">
      <c r="A33" t="s">
        <v>36</v>
      </c>
      <c r="B33">
        <v>20639</v>
      </c>
      <c r="C33" t="s">
        <v>37</v>
      </c>
      <c r="D33" t="s">
        <v>38</v>
      </c>
      <c r="E33" t="s">
        <v>98</v>
      </c>
      <c r="F33" t="s">
        <v>37</v>
      </c>
      <c r="G33">
        <v>34286288000124</v>
      </c>
      <c r="H33">
        <v>34286288000124</v>
      </c>
      <c r="I33" t="s">
        <v>40</v>
      </c>
      <c r="J33" t="s">
        <v>41</v>
      </c>
      <c r="K33">
        <v>0</v>
      </c>
      <c r="L33">
        <v>1</v>
      </c>
      <c r="M33">
        <v>1487290767</v>
      </c>
      <c r="N33" t="s">
        <v>56</v>
      </c>
      <c r="O33">
        <v>731459</v>
      </c>
      <c r="P33" s="1">
        <v>95.05</v>
      </c>
      <c r="Q33">
        <v>-1.1000000000000001</v>
      </c>
      <c r="R33">
        <v>1.1572856390999999</v>
      </c>
      <c r="S33">
        <v>0</v>
      </c>
      <c r="T33">
        <v>0</v>
      </c>
      <c r="U33" t="s">
        <v>69</v>
      </c>
      <c r="V33" s="1">
        <v>93.95</v>
      </c>
      <c r="W33" t="s">
        <v>44</v>
      </c>
      <c r="X33" t="s">
        <v>45</v>
      </c>
      <c r="Y33" t="s">
        <v>46</v>
      </c>
      <c r="Z33">
        <v>341</v>
      </c>
      <c r="AA33" t="s">
        <v>47</v>
      </c>
      <c r="AB33" t="s">
        <v>48</v>
      </c>
      <c r="AC33">
        <v>1382</v>
      </c>
      <c r="AD33">
        <v>99851</v>
      </c>
      <c r="AE33">
        <v>4</v>
      </c>
      <c r="AF33" t="s">
        <v>49</v>
      </c>
      <c r="AG33">
        <v>37911077000123</v>
      </c>
      <c r="AH33" t="s">
        <v>50</v>
      </c>
      <c r="AI33" t="s">
        <v>69</v>
      </c>
      <c r="AJ33" t="s">
        <v>51</v>
      </c>
      <c r="AK33">
        <v>0</v>
      </c>
    </row>
    <row r="34" spans="1:37">
      <c r="A34" t="s">
        <v>36</v>
      </c>
      <c r="B34">
        <v>20639</v>
      </c>
      <c r="C34" t="s">
        <v>37</v>
      </c>
      <c r="D34" t="s">
        <v>38</v>
      </c>
      <c r="E34" t="s">
        <v>99</v>
      </c>
      <c r="F34" t="s">
        <v>37</v>
      </c>
      <c r="G34">
        <v>34286288000124</v>
      </c>
      <c r="H34">
        <v>34286288000124</v>
      </c>
      <c r="I34" t="s">
        <v>40</v>
      </c>
      <c r="J34" t="s">
        <v>41</v>
      </c>
      <c r="K34">
        <v>0</v>
      </c>
      <c r="L34">
        <v>1</v>
      </c>
      <c r="M34">
        <v>1487290870</v>
      </c>
      <c r="N34" t="s">
        <v>64</v>
      </c>
      <c r="O34">
        <v>732447</v>
      </c>
      <c r="P34" s="1">
        <v>31</v>
      </c>
      <c r="Q34">
        <v>-0.87</v>
      </c>
      <c r="R34">
        <v>2.8064516129000001</v>
      </c>
      <c r="S34">
        <v>0</v>
      </c>
      <c r="T34">
        <v>0</v>
      </c>
      <c r="U34" t="s">
        <v>57</v>
      </c>
      <c r="V34" s="1">
        <v>30.13</v>
      </c>
      <c r="W34" t="s">
        <v>44</v>
      </c>
      <c r="X34" t="s">
        <v>45</v>
      </c>
      <c r="Y34" t="s">
        <v>46</v>
      </c>
      <c r="Z34">
        <v>341</v>
      </c>
      <c r="AA34" t="s">
        <v>47</v>
      </c>
      <c r="AB34" t="s">
        <v>48</v>
      </c>
      <c r="AC34">
        <v>1382</v>
      </c>
      <c r="AD34">
        <v>99851</v>
      </c>
      <c r="AE34">
        <v>4</v>
      </c>
      <c r="AF34" t="s">
        <v>49</v>
      </c>
      <c r="AG34">
        <v>37911077000123</v>
      </c>
      <c r="AH34" t="s">
        <v>50</v>
      </c>
      <c r="AI34" t="s">
        <v>57</v>
      </c>
      <c r="AJ34" t="s">
        <v>51</v>
      </c>
      <c r="AK34">
        <v>0</v>
      </c>
    </row>
    <row r="35" spans="1:37">
      <c r="A35" t="s">
        <v>36</v>
      </c>
      <c r="B35">
        <v>20639</v>
      </c>
      <c r="C35" t="s">
        <v>37</v>
      </c>
      <c r="D35" t="s">
        <v>38</v>
      </c>
      <c r="E35" t="s">
        <v>100</v>
      </c>
      <c r="F35" t="s">
        <v>37</v>
      </c>
      <c r="G35">
        <v>34286288000124</v>
      </c>
      <c r="H35">
        <v>34286288000124</v>
      </c>
      <c r="I35" t="s">
        <v>40</v>
      </c>
      <c r="J35" t="s">
        <v>41</v>
      </c>
      <c r="K35">
        <v>0</v>
      </c>
      <c r="L35">
        <v>1</v>
      </c>
      <c r="M35">
        <v>1487291207</v>
      </c>
      <c r="N35" t="s">
        <v>42</v>
      </c>
      <c r="O35">
        <v>293070</v>
      </c>
      <c r="P35" s="1">
        <v>150</v>
      </c>
      <c r="Q35">
        <v>-1.74</v>
      </c>
      <c r="R35">
        <v>1.1599999999999999</v>
      </c>
      <c r="S35">
        <v>0</v>
      </c>
      <c r="T35">
        <v>0</v>
      </c>
      <c r="U35" t="s">
        <v>57</v>
      </c>
      <c r="V35" s="1">
        <v>148.26</v>
      </c>
      <c r="W35" t="s">
        <v>44</v>
      </c>
      <c r="X35" t="s">
        <v>45</v>
      </c>
      <c r="Y35" t="s">
        <v>46</v>
      </c>
      <c r="Z35">
        <v>341</v>
      </c>
      <c r="AA35" t="s">
        <v>47</v>
      </c>
      <c r="AB35" t="s">
        <v>48</v>
      </c>
      <c r="AC35">
        <v>1382</v>
      </c>
      <c r="AD35">
        <v>99851</v>
      </c>
      <c r="AE35">
        <v>4</v>
      </c>
      <c r="AF35" t="s">
        <v>49</v>
      </c>
      <c r="AG35">
        <v>37911077000123</v>
      </c>
      <c r="AH35" t="s">
        <v>50</v>
      </c>
      <c r="AI35" t="s">
        <v>57</v>
      </c>
      <c r="AJ35" t="s">
        <v>51</v>
      </c>
      <c r="AK35">
        <v>0</v>
      </c>
    </row>
    <row r="36" spans="1:37">
      <c r="A36" t="s">
        <v>36</v>
      </c>
      <c r="B36">
        <v>20639</v>
      </c>
      <c r="C36" t="s">
        <v>37</v>
      </c>
      <c r="D36" t="s">
        <v>38</v>
      </c>
      <c r="E36" t="s">
        <v>101</v>
      </c>
      <c r="F36" t="s">
        <v>37</v>
      </c>
      <c r="G36">
        <v>34286288000124</v>
      </c>
      <c r="H36">
        <v>34286288000124</v>
      </c>
      <c r="I36" t="s">
        <v>40</v>
      </c>
      <c r="J36" t="s">
        <v>41</v>
      </c>
      <c r="K36">
        <v>0</v>
      </c>
      <c r="L36">
        <v>1</v>
      </c>
      <c r="M36">
        <v>1487291568</v>
      </c>
      <c r="N36" t="s">
        <v>42</v>
      </c>
      <c r="O36">
        <v>545244</v>
      </c>
      <c r="P36" s="1">
        <v>20</v>
      </c>
      <c r="Q36">
        <v>-0.23</v>
      </c>
      <c r="R36">
        <v>1.1499999999999999</v>
      </c>
      <c r="S36">
        <v>0</v>
      </c>
      <c r="T36">
        <v>0</v>
      </c>
      <c r="U36" t="s">
        <v>57</v>
      </c>
      <c r="V36" s="1">
        <v>19.77</v>
      </c>
      <c r="W36" t="s">
        <v>44</v>
      </c>
      <c r="X36" t="s">
        <v>45</v>
      </c>
      <c r="Y36" t="s">
        <v>46</v>
      </c>
      <c r="Z36">
        <v>341</v>
      </c>
      <c r="AA36" t="s">
        <v>47</v>
      </c>
      <c r="AB36" t="s">
        <v>48</v>
      </c>
      <c r="AC36">
        <v>1382</v>
      </c>
      <c r="AD36">
        <v>99851</v>
      </c>
      <c r="AE36">
        <v>4</v>
      </c>
      <c r="AF36" t="s">
        <v>49</v>
      </c>
      <c r="AG36">
        <v>37911077000123</v>
      </c>
      <c r="AH36" t="s">
        <v>50</v>
      </c>
      <c r="AI36" t="s">
        <v>57</v>
      </c>
      <c r="AJ36" t="s">
        <v>51</v>
      </c>
      <c r="AK36">
        <v>0</v>
      </c>
    </row>
    <row r="37" spans="1:37">
      <c r="A37" t="s">
        <v>36</v>
      </c>
      <c r="B37">
        <v>20639</v>
      </c>
      <c r="C37" t="s">
        <v>37</v>
      </c>
      <c r="D37" t="s">
        <v>38</v>
      </c>
      <c r="E37" t="s">
        <v>102</v>
      </c>
      <c r="F37" t="s">
        <v>37</v>
      </c>
      <c r="G37">
        <v>34286288000124</v>
      </c>
      <c r="H37">
        <v>34286288000124</v>
      </c>
      <c r="I37" t="s">
        <v>40</v>
      </c>
      <c r="J37" t="s">
        <v>41</v>
      </c>
      <c r="K37">
        <v>0</v>
      </c>
      <c r="L37">
        <v>1</v>
      </c>
      <c r="M37">
        <v>1487292001</v>
      </c>
      <c r="N37" t="s">
        <v>56</v>
      </c>
      <c r="O37">
        <v>863349</v>
      </c>
      <c r="P37" s="1">
        <v>45</v>
      </c>
      <c r="Q37">
        <v>-0.52</v>
      </c>
      <c r="R37">
        <v>1.1555555555999999</v>
      </c>
      <c r="S37">
        <v>0</v>
      </c>
      <c r="T37">
        <v>0</v>
      </c>
      <c r="U37" t="s">
        <v>69</v>
      </c>
      <c r="V37" s="1">
        <v>44.48</v>
      </c>
      <c r="W37" t="s">
        <v>44</v>
      </c>
      <c r="X37" t="s">
        <v>45</v>
      </c>
      <c r="Y37" t="s">
        <v>46</v>
      </c>
      <c r="Z37">
        <v>341</v>
      </c>
      <c r="AA37" t="s">
        <v>47</v>
      </c>
      <c r="AB37" t="s">
        <v>48</v>
      </c>
      <c r="AC37">
        <v>1382</v>
      </c>
      <c r="AD37">
        <v>99851</v>
      </c>
      <c r="AE37">
        <v>4</v>
      </c>
      <c r="AF37" t="s">
        <v>49</v>
      </c>
      <c r="AG37">
        <v>37911077000123</v>
      </c>
      <c r="AH37" t="s">
        <v>50</v>
      </c>
      <c r="AI37" t="s">
        <v>69</v>
      </c>
      <c r="AJ37" t="s">
        <v>51</v>
      </c>
      <c r="AK37">
        <v>0</v>
      </c>
    </row>
    <row r="38" spans="1:37">
      <c r="A38" t="s">
        <v>36</v>
      </c>
      <c r="B38">
        <v>20639</v>
      </c>
      <c r="C38" t="s">
        <v>37</v>
      </c>
      <c r="D38" t="s">
        <v>38</v>
      </c>
      <c r="E38" t="s">
        <v>103</v>
      </c>
      <c r="F38" t="s">
        <v>37</v>
      </c>
      <c r="G38">
        <v>34286288000124</v>
      </c>
      <c r="H38">
        <v>34286288000124</v>
      </c>
      <c r="I38" t="s">
        <v>40</v>
      </c>
      <c r="J38" t="s">
        <v>41</v>
      </c>
      <c r="K38">
        <v>0</v>
      </c>
      <c r="L38">
        <v>1</v>
      </c>
      <c r="M38">
        <v>1487292484</v>
      </c>
      <c r="N38" t="s">
        <v>42</v>
      </c>
      <c r="O38">
        <v>424943</v>
      </c>
      <c r="P38" s="1">
        <v>13</v>
      </c>
      <c r="Q38">
        <v>-0.15</v>
      </c>
      <c r="R38">
        <v>1.1538461538</v>
      </c>
      <c r="S38">
        <v>0</v>
      </c>
      <c r="T38">
        <v>0</v>
      </c>
      <c r="U38" t="s">
        <v>57</v>
      </c>
      <c r="V38" s="1">
        <v>12.85</v>
      </c>
      <c r="W38" t="s">
        <v>44</v>
      </c>
      <c r="X38" t="s">
        <v>45</v>
      </c>
      <c r="Y38" t="s">
        <v>46</v>
      </c>
      <c r="Z38">
        <v>341</v>
      </c>
      <c r="AA38" t="s">
        <v>47</v>
      </c>
      <c r="AB38" t="s">
        <v>48</v>
      </c>
      <c r="AC38">
        <v>1382</v>
      </c>
      <c r="AD38">
        <v>99851</v>
      </c>
      <c r="AE38">
        <v>4</v>
      </c>
      <c r="AF38" t="s">
        <v>49</v>
      </c>
      <c r="AG38">
        <v>37911077000123</v>
      </c>
      <c r="AH38" t="s">
        <v>50</v>
      </c>
      <c r="AI38" t="s">
        <v>57</v>
      </c>
      <c r="AJ38" t="s">
        <v>51</v>
      </c>
      <c r="AK38">
        <v>0</v>
      </c>
    </row>
    <row r="39" spans="1:37">
      <c r="A39" t="s">
        <v>36</v>
      </c>
      <c r="B39">
        <v>20639</v>
      </c>
      <c r="C39" t="s">
        <v>37</v>
      </c>
      <c r="D39" t="s">
        <v>38</v>
      </c>
      <c r="E39" t="s">
        <v>104</v>
      </c>
      <c r="F39" t="s">
        <v>37</v>
      </c>
      <c r="G39">
        <v>34286288000124</v>
      </c>
      <c r="H39">
        <v>34286288000124</v>
      </c>
      <c r="I39" t="s">
        <v>40</v>
      </c>
      <c r="J39" t="s">
        <v>41</v>
      </c>
      <c r="K39">
        <v>0</v>
      </c>
      <c r="L39">
        <v>1</v>
      </c>
      <c r="M39">
        <v>1487293488</v>
      </c>
      <c r="N39" t="s">
        <v>42</v>
      </c>
      <c r="O39">
        <v>253958</v>
      </c>
      <c r="P39" s="1">
        <v>50</v>
      </c>
      <c r="Q39">
        <v>-0.57999999999999996</v>
      </c>
      <c r="R39">
        <v>1.1599999999999999</v>
      </c>
      <c r="S39">
        <v>0</v>
      </c>
      <c r="T39">
        <v>0</v>
      </c>
      <c r="U39" t="s">
        <v>57</v>
      </c>
      <c r="V39" s="1">
        <v>49.42</v>
      </c>
      <c r="W39" t="s">
        <v>44</v>
      </c>
      <c r="X39" t="s">
        <v>45</v>
      </c>
      <c r="Y39" t="s">
        <v>46</v>
      </c>
      <c r="Z39">
        <v>341</v>
      </c>
      <c r="AA39" t="s">
        <v>47</v>
      </c>
      <c r="AB39" t="s">
        <v>48</v>
      </c>
      <c r="AC39">
        <v>1382</v>
      </c>
      <c r="AD39">
        <v>99851</v>
      </c>
      <c r="AE39">
        <v>4</v>
      </c>
      <c r="AF39" t="s">
        <v>49</v>
      </c>
      <c r="AG39">
        <v>37911077000123</v>
      </c>
      <c r="AH39" t="s">
        <v>50</v>
      </c>
      <c r="AI39" t="s">
        <v>57</v>
      </c>
      <c r="AJ39" t="s">
        <v>51</v>
      </c>
      <c r="AK39">
        <v>0</v>
      </c>
    </row>
    <row r="40" spans="1:37">
      <c r="A40" t="s">
        <v>36</v>
      </c>
      <c r="B40">
        <v>20639</v>
      </c>
      <c r="C40" t="s">
        <v>37</v>
      </c>
      <c r="D40" t="s">
        <v>38</v>
      </c>
      <c r="E40" t="s">
        <v>105</v>
      </c>
      <c r="F40" t="s">
        <v>37</v>
      </c>
      <c r="G40">
        <v>34286288000124</v>
      </c>
      <c r="H40">
        <v>34286288000124</v>
      </c>
      <c r="I40" t="s">
        <v>40</v>
      </c>
      <c r="J40" t="s">
        <v>41</v>
      </c>
      <c r="K40">
        <v>0</v>
      </c>
      <c r="L40">
        <v>1</v>
      </c>
      <c r="M40">
        <v>1487293741</v>
      </c>
      <c r="N40" t="s">
        <v>64</v>
      </c>
      <c r="O40">
        <v>262974</v>
      </c>
      <c r="P40" s="1">
        <v>50</v>
      </c>
      <c r="Q40">
        <v>-1.4</v>
      </c>
      <c r="R40">
        <v>2.8</v>
      </c>
      <c r="S40">
        <v>0</v>
      </c>
      <c r="T40">
        <v>0</v>
      </c>
      <c r="U40" t="s">
        <v>59</v>
      </c>
      <c r="V40" s="1">
        <v>48.6</v>
      </c>
      <c r="W40" t="s">
        <v>44</v>
      </c>
      <c r="X40" t="s">
        <v>45</v>
      </c>
      <c r="Y40" t="s">
        <v>46</v>
      </c>
      <c r="Z40">
        <v>341</v>
      </c>
      <c r="AA40" t="s">
        <v>47</v>
      </c>
      <c r="AB40" t="s">
        <v>48</v>
      </c>
      <c r="AC40">
        <v>1382</v>
      </c>
      <c r="AD40">
        <v>99851</v>
      </c>
      <c r="AE40">
        <v>4</v>
      </c>
      <c r="AF40" t="s">
        <v>49</v>
      </c>
      <c r="AG40">
        <v>37911077000123</v>
      </c>
      <c r="AH40" t="s">
        <v>50</v>
      </c>
      <c r="AI40" t="s">
        <v>59</v>
      </c>
      <c r="AJ40" t="s">
        <v>51</v>
      </c>
      <c r="AK40">
        <v>0</v>
      </c>
    </row>
    <row r="41" spans="1:37">
      <c r="A41" t="s">
        <v>36</v>
      </c>
      <c r="B41">
        <v>20639</v>
      </c>
      <c r="C41" t="s">
        <v>37</v>
      </c>
      <c r="D41" t="s">
        <v>38</v>
      </c>
      <c r="E41" t="s">
        <v>106</v>
      </c>
      <c r="F41" t="s">
        <v>37</v>
      </c>
      <c r="G41">
        <v>34286288000124</v>
      </c>
      <c r="H41">
        <v>34286288000124</v>
      </c>
      <c r="I41" t="s">
        <v>40</v>
      </c>
      <c r="J41" t="s">
        <v>41</v>
      </c>
      <c r="K41">
        <v>0</v>
      </c>
      <c r="L41">
        <v>1</v>
      </c>
      <c r="M41">
        <v>1487293863</v>
      </c>
      <c r="N41" t="s">
        <v>64</v>
      </c>
      <c r="O41">
        <v>765766</v>
      </c>
      <c r="P41" s="1">
        <v>100</v>
      </c>
      <c r="Q41">
        <v>-2.8</v>
      </c>
      <c r="R41">
        <v>2.8</v>
      </c>
      <c r="S41">
        <v>0</v>
      </c>
      <c r="T41">
        <v>0</v>
      </c>
      <c r="U41" t="s">
        <v>57</v>
      </c>
      <c r="V41" s="1">
        <v>97.2</v>
      </c>
      <c r="W41" t="s">
        <v>44</v>
      </c>
      <c r="X41" t="s">
        <v>45</v>
      </c>
      <c r="Y41" t="s">
        <v>46</v>
      </c>
      <c r="Z41">
        <v>341</v>
      </c>
      <c r="AA41" t="s">
        <v>47</v>
      </c>
      <c r="AB41" t="s">
        <v>48</v>
      </c>
      <c r="AC41">
        <v>1382</v>
      </c>
      <c r="AD41">
        <v>99851</v>
      </c>
      <c r="AE41">
        <v>4</v>
      </c>
      <c r="AF41" t="s">
        <v>49</v>
      </c>
      <c r="AG41">
        <v>37911077000123</v>
      </c>
      <c r="AH41" t="s">
        <v>50</v>
      </c>
      <c r="AI41" t="s">
        <v>57</v>
      </c>
      <c r="AJ41" t="s">
        <v>51</v>
      </c>
      <c r="AK41">
        <v>0</v>
      </c>
    </row>
    <row r="42" spans="1:37">
      <c r="A42" t="s">
        <v>36</v>
      </c>
      <c r="B42">
        <v>20639</v>
      </c>
      <c r="C42" t="s">
        <v>37</v>
      </c>
      <c r="D42" t="s">
        <v>38</v>
      </c>
      <c r="E42" t="s">
        <v>107</v>
      </c>
      <c r="F42" t="s">
        <v>37</v>
      </c>
      <c r="G42">
        <v>34286288000124</v>
      </c>
      <c r="H42">
        <v>34286288000124</v>
      </c>
      <c r="I42" t="s">
        <v>40</v>
      </c>
      <c r="J42" t="s">
        <v>41</v>
      </c>
      <c r="K42">
        <v>0</v>
      </c>
      <c r="L42">
        <v>1</v>
      </c>
      <c r="M42">
        <v>1487294009</v>
      </c>
      <c r="N42" t="s">
        <v>64</v>
      </c>
      <c r="O42">
        <v>767684</v>
      </c>
      <c r="P42" s="1">
        <v>11</v>
      </c>
      <c r="Q42">
        <v>-0.31</v>
      </c>
      <c r="R42">
        <v>2.8181818181999998</v>
      </c>
      <c r="S42">
        <v>0</v>
      </c>
      <c r="T42">
        <v>0</v>
      </c>
      <c r="U42" t="s">
        <v>59</v>
      </c>
      <c r="V42" s="1">
        <v>10.69</v>
      </c>
      <c r="W42" t="s">
        <v>44</v>
      </c>
      <c r="X42" t="s">
        <v>45</v>
      </c>
      <c r="Y42" t="s">
        <v>46</v>
      </c>
      <c r="Z42">
        <v>341</v>
      </c>
      <c r="AA42" t="s">
        <v>47</v>
      </c>
      <c r="AB42" t="s">
        <v>48</v>
      </c>
      <c r="AC42">
        <v>1382</v>
      </c>
      <c r="AD42">
        <v>99851</v>
      </c>
      <c r="AE42">
        <v>4</v>
      </c>
      <c r="AF42" t="s">
        <v>49</v>
      </c>
      <c r="AG42">
        <v>37911077000123</v>
      </c>
      <c r="AH42" t="s">
        <v>50</v>
      </c>
      <c r="AI42" t="s">
        <v>59</v>
      </c>
      <c r="AJ42" t="s">
        <v>51</v>
      </c>
      <c r="AK42">
        <v>0</v>
      </c>
    </row>
    <row r="43" spans="1:37">
      <c r="A43" t="s">
        <v>36</v>
      </c>
      <c r="B43">
        <v>20639</v>
      </c>
      <c r="C43" t="s">
        <v>37</v>
      </c>
      <c r="D43" t="s">
        <v>38</v>
      </c>
      <c r="E43" t="s">
        <v>108</v>
      </c>
      <c r="F43" t="s">
        <v>37</v>
      </c>
      <c r="G43">
        <v>34286288000124</v>
      </c>
      <c r="H43">
        <v>34286288000124</v>
      </c>
      <c r="I43" t="s">
        <v>40</v>
      </c>
      <c r="J43" t="s">
        <v>41</v>
      </c>
      <c r="K43">
        <v>0</v>
      </c>
      <c r="L43">
        <v>1</v>
      </c>
      <c r="M43">
        <v>1487294915</v>
      </c>
      <c r="N43" t="s">
        <v>42</v>
      </c>
      <c r="O43">
        <v>8328</v>
      </c>
      <c r="P43" s="1">
        <v>50</v>
      </c>
      <c r="Q43">
        <v>-0.57999999999999996</v>
      </c>
      <c r="R43">
        <v>1.1599999999999999</v>
      </c>
      <c r="S43">
        <v>0</v>
      </c>
      <c r="T43">
        <v>0</v>
      </c>
      <c r="U43" t="s">
        <v>43</v>
      </c>
      <c r="V43" s="1">
        <v>49.42</v>
      </c>
      <c r="W43" t="s">
        <v>44</v>
      </c>
      <c r="X43" t="s">
        <v>45</v>
      </c>
      <c r="Y43" t="s">
        <v>46</v>
      </c>
      <c r="Z43">
        <v>341</v>
      </c>
      <c r="AA43" t="s">
        <v>47</v>
      </c>
      <c r="AB43" t="s">
        <v>48</v>
      </c>
      <c r="AC43">
        <v>1382</v>
      </c>
      <c r="AD43">
        <v>99851</v>
      </c>
      <c r="AE43">
        <v>4</v>
      </c>
      <c r="AF43" t="s">
        <v>49</v>
      </c>
      <c r="AG43">
        <v>37911077000123</v>
      </c>
      <c r="AH43" t="s">
        <v>50</v>
      </c>
      <c r="AI43" t="s">
        <v>43</v>
      </c>
      <c r="AJ43" t="s">
        <v>51</v>
      </c>
      <c r="AK43">
        <v>0</v>
      </c>
    </row>
    <row r="44" spans="1:37">
      <c r="A44" t="s">
        <v>36</v>
      </c>
      <c r="B44">
        <v>20639</v>
      </c>
      <c r="C44" t="s">
        <v>37</v>
      </c>
      <c r="D44" t="s">
        <v>38</v>
      </c>
      <c r="E44" t="s">
        <v>109</v>
      </c>
      <c r="F44" t="s">
        <v>37</v>
      </c>
      <c r="G44">
        <v>34286288000124</v>
      </c>
      <c r="H44">
        <v>34286288000124</v>
      </c>
      <c r="I44" t="s">
        <v>40</v>
      </c>
      <c r="J44" t="s">
        <v>41</v>
      </c>
      <c r="K44">
        <v>0</v>
      </c>
      <c r="L44">
        <v>1</v>
      </c>
      <c r="M44">
        <v>1487295141</v>
      </c>
      <c r="N44" t="s">
        <v>42</v>
      </c>
      <c r="O44" t="s">
        <v>110</v>
      </c>
      <c r="P44" s="1">
        <v>50</v>
      </c>
      <c r="Q44">
        <v>-0.57999999999999996</v>
      </c>
      <c r="R44">
        <v>1.1599999999999999</v>
      </c>
      <c r="S44">
        <v>0</v>
      </c>
      <c r="T44">
        <v>0</v>
      </c>
      <c r="U44" t="s">
        <v>57</v>
      </c>
      <c r="V44" s="1">
        <v>49.42</v>
      </c>
      <c r="W44" t="s">
        <v>44</v>
      </c>
      <c r="X44" t="s">
        <v>45</v>
      </c>
      <c r="Y44" t="s">
        <v>46</v>
      </c>
      <c r="Z44">
        <v>341</v>
      </c>
      <c r="AA44" t="s">
        <v>47</v>
      </c>
      <c r="AB44" t="s">
        <v>48</v>
      </c>
      <c r="AC44">
        <v>1382</v>
      </c>
      <c r="AD44">
        <v>99851</v>
      </c>
      <c r="AE44">
        <v>4</v>
      </c>
      <c r="AF44" t="s">
        <v>49</v>
      </c>
      <c r="AG44">
        <v>37911077000123</v>
      </c>
      <c r="AH44" t="s">
        <v>50</v>
      </c>
      <c r="AI44" t="s">
        <v>57</v>
      </c>
      <c r="AJ44" t="s">
        <v>51</v>
      </c>
      <c r="AK44">
        <v>0</v>
      </c>
    </row>
    <row r="45" spans="1:37">
      <c r="A45" t="s">
        <v>36</v>
      </c>
      <c r="B45">
        <v>20639</v>
      </c>
      <c r="C45" t="s">
        <v>37</v>
      </c>
      <c r="D45" t="s">
        <v>38</v>
      </c>
      <c r="E45" t="s">
        <v>111</v>
      </c>
      <c r="F45" t="s">
        <v>37</v>
      </c>
      <c r="G45">
        <v>34286288000124</v>
      </c>
      <c r="H45">
        <v>34286288000124</v>
      </c>
      <c r="I45" t="s">
        <v>40</v>
      </c>
      <c r="J45" t="s">
        <v>41</v>
      </c>
      <c r="K45">
        <v>0</v>
      </c>
      <c r="L45">
        <v>1</v>
      </c>
      <c r="M45">
        <v>1487295573</v>
      </c>
      <c r="N45" t="s">
        <v>42</v>
      </c>
      <c r="O45">
        <v>471032</v>
      </c>
      <c r="P45" s="1">
        <v>80</v>
      </c>
      <c r="Q45">
        <v>-0.93</v>
      </c>
      <c r="R45">
        <v>1.1625000000000001</v>
      </c>
      <c r="S45">
        <v>0</v>
      </c>
      <c r="T45">
        <v>0</v>
      </c>
      <c r="U45" t="s">
        <v>79</v>
      </c>
      <c r="V45" s="1">
        <v>79.069999999999993</v>
      </c>
      <c r="W45" t="s">
        <v>44</v>
      </c>
      <c r="X45" t="s">
        <v>45</v>
      </c>
      <c r="Y45" t="s">
        <v>46</v>
      </c>
      <c r="Z45">
        <v>341</v>
      </c>
      <c r="AA45" t="s">
        <v>47</v>
      </c>
      <c r="AB45" t="s">
        <v>48</v>
      </c>
      <c r="AC45">
        <v>1382</v>
      </c>
      <c r="AD45">
        <v>99851</v>
      </c>
      <c r="AE45">
        <v>4</v>
      </c>
      <c r="AF45" t="s">
        <v>49</v>
      </c>
      <c r="AG45">
        <v>37911077000123</v>
      </c>
      <c r="AH45" t="s">
        <v>50</v>
      </c>
      <c r="AI45" t="s">
        <v>79</v>
      </c>
      <c r="AJ45" t="s">
        <v>51</v>
      </c>
      <c r="AK45">
        <v>0</v>
      </c>
    </row>
    <row r="46" spans="1:37">
      <c r="A46" t="s">
        <v>36</v>
      </c>
      <c r="B46">
        <v>20639</v>
      </c>
      <c r="C46" t="s">
        <v>37</v>
      </c>
      <c r="D46" t="s">
        <v>38</v>
      </c>
      <c r="E46" t="s">
        <v>112</v>
      </c>
      <c r="F46" t="s">
        <v>37</v>
      </c>
      <c r="G46">
        <v>34286288000124</v>
      </c>
      <c r="H46">
        <v>34286288000124</v>
      </c>
      <c r="I46" t="s">
        <v>40</v>
      </c>
      <c r="J46" t="s">
        <v>41</v>
      </c>
      <c r="K46">
        <v>0</v>
      </c>
      <c r="L46">
        <v>1</v>
      </c>
      <c r="M46">
        <v>1487295841</v>
      </c>
      <c r="N46" t="s">
        <v>42</v>
      </c>
      <c r="O46" t="s">
        <v>113</v>
      </c>
      <c r="P46" s="1">
        <v>50</v>
      </c>
      <c r="Q46">
        <v>-0.57999999999999996</v>
      </c>
      <c r="R46">
        <v>1.1599999999999999</v>
      </c>
      <c r="S46">
        <v>0</v>
      </c>
      <c r="T46">
        <v>0</v>
      </c>
      <c r="U46" t="s">
        <v>86</v>
      </c>
      <c r="V46" s="1">
        <v>49.42</v>
      </c>
      <c r="W46" t="s">
        <v>44</v>
      </c>
      <c r="X46" t="s">
        <v>45</v>
      </c>
      <c r="Y46" t="s">
        <v>46</v>
      </c>
      <c r="Z46">
        <v>341</v>
      </c>
      <c r="AA46" t="s">
        <v>47</v>
      </c>
      <c r="AB46" t="s">
        <v>48</v>
      </c>
      <c r="AC46">
        <v>1382</v>
      </c>
      <c r="AD46">
        <v>99851</v>
      </c>
      <c r="AE46">
        <v>4</v>
      </c>
      <c r="AF46" t="s">
        <v>49</v>
      </c>
      <c r="AG46">
        <v>37911077000123</v>
      </c>
      <c r="AH46" t="s">
        <v>50</v>
      </c>
      <c r="AI46" t="s">
        <v>86</v>
      </c>
      <c r="AJ46" t="s">
        <v>51</v>
      </c>
      <c r="AK46">
        <v>0</v>
      </c>
    </row>
    <row r="47" spans="1:37">
      <c r="A47" t="s">
        <v>36</v>
      </c>
      <c r="B47">
        <v>20639</v>
      </c>
      <c r="C47" t="s">
        <v>37</v>
      </c>
      <c r="D47" t="s">
        <v>38</v>
      </c>
      <c r="E47" t="s">
        <v>114</v>
      </c>
      <c r="F47" t="s">
        <v>37</v>
      </c>
      <c r="G47">
        <v>34286288000124</v>
      </c>
      <c r="H47">
        <v>34286288000124</v>
      </c>
      <c r="I47" t="s">
        <v>40</v>
      </c>
      <c r="J47" t="s">
        <v>41</v>
      </c>
      <c r="K47">
        <v>0</v>
      </c>
      <c r="L47">
        <v>1</v>
      </c>
      <c r="M47">
        <v>1487296044</v>
      </c>
      <c r="N47" t="s">
        <v>42</v>
      </c>
      <c r="O47">
        <v>564905</v>
      </c>
      <c r="P47" s="1">
        <v>100</v>
      </c>
      <c r="Q47">
        <v>-1.1599999999999999</v>
      </c>
      <c r="R47">
        <v>1.1599999999999999</v>
      </c>
      <c r="S47">
        <v>0</v>
      </c>
      <c r="T47">
        <v>0</v>
      </c>
      <c r="U47" t="s">
        <v>59</v>
      </c>
      <c r="V47" s="1">
        <v>98.84</v>
      </c>
      <c r="W47" t="s">
        <v>44</v>
      </c>
      <c r="X47" t="s">
        <v>45</v>
      </c>
      <c r="Y47" t="s">
        <v>46</v>
      </c>
      <c r="Z47">
        <v>341</v>
      </c>
      <c r="AA47" t="s">
        <v>47</v>
      </c>
      <c r="AB47" t="s">
        <v>48</v>
      </c>
      <c r="AC47">
        <v>1382</v>
      </c>
      <c r="AD47">
        <v>99851</v>
      </c>
      <c r="AE47">
        <v>4</v>
      </c>
      <c r="AF47" t="s">
        <v>49</v>
      </c>
      <c r="AG47">
        <v>37911077000123</v>
      </c>
      <c r="AH47" t="s">
        <v>50</v>
      </c>
      <c r="AI47" t="s">
        <v>59</v>
      </c>
      <c r="AJ47" t="s">
        <v>51</v>
      </c>
      <c r="AK47">
        <v>0</v>
      </c>
    </row>
    <row r="48" spans="1:37">
      <c r="A48" t="s">
        <v>36</v>
      </c>
      <c r="B48">
        <v>20639</v>
      </c>
      <c r="C48" t="s">
        <v>37</v>
      </c>
      <c r="D48" t="s">
        <v>38</v>
      </c>
      <c r="E48" t="s">
        <v>115</v>
      </c>
      <c r="F48" t="s">
        <v>37</v>
      </c>
      <c r="G48">
        <v>34286288000124</v>
      </c>
      <c r="H48">
        <v>34286288000124</v>
      </c>
      <c r="I48" t="s">
        <v>40</v>
      </c>
      <c r="J48" t="s">
        <v>41</v>
      </c>
      <c r="K48">
        <v>0</v>
      </c>
      <c r="L48">
        <v>1</v>
      </c>
      <c r="M48">
        <v>1487296205</v>
      </c>
      <c r="N48" t="s">
        <v>56</v>
      </c>
      <c r="O48">
        <v>263581</v>
      </c>
      <c r="P48" s="1">
        <v>145.87</v>
      </c>
      <c r="Q48">
        <v>-1.69</v>
      </c>
      <c r="R48">
        <v>1.1585658462999999</v>
      </c>
      <c r="S48">
        <v>0</v>
      </c>
      <c r="T48">
        <v>0</v>
      </c>
      <c r="U48" t="s">
        <v>62</v>
      </c>
      <c r="V48" s="1">
        <v>144.18</v>
      </c>
      <c r="W48" t="s">
        <v>44</v>
      </c>
      <c r="X48" t="s">
        <v>45</v>
      </c>
      <c r="Y48" t="s">
        <v>46</v>
      </c>
      <c r="Z48">
        <v>341</v>
      </c>
      <c r="AA48" t="s">
        <v>47</v>
      </c>
      <c r="AB48" t="s">
        <v>48</v>
      </c>
      <c r="AC48">
        <v>1382</v>
      </c>
      <c r="AD48">
        <v>99851</v>
      </c>
      <c r="AE48">
        <v>4</v>
      </c>
      <c r="AF48" t="s">
        <v>49</v>
      </c>
      <c r="AG48">
        <v>37911077000123</v>
      </c>
      <c r="AH48" t="s">
        <v>50</v>
      </c>
      <c r="AI48" t="s">
        <v>62</v>
      </c>
      <c r="AJ48" t="s">
        <v>51</v>
      </c>
      <c r="AK48">
        <v>0</v>
      </c>
    </row>
    <row r="49" spans="1:37">
      <c r="A49" t="s">
        <v>36</v>
      </c>
      <c r="B49">
        <v>20639</v>
      </c>
      <c r="C49" t="s">
        <v>37</v>
      </c>
      <c r="D49" t="s">
        <v>38</v>
      </c>
      <c r="E49" t="s">
        <v>116</v>
      </c>
      <c r="F49" t="s">
        <v>37</v>
      </c>
      <c r="G49">
        <v>34286288000124</v>
      </c>
      <c r="H49">
        <v>34286288000124</v>
      </c>
      <c r="I49" t="s">
        <v>40</v>
      </c>
      <c r="J49" t="s">
        <v>41</v>
      </c>
      <c r="K49">
        <v>0</v>
      </c>
      <c r="L49">
        <v>1</v>
      </c>
      <c r="M49">
        <v>1487296221</v>
      </c>
      <c r="N49" t="s">
        <v>56</v>
      </c>
      <c r="O49">
        <v>495763</v>
      </c>
      <c r="P49" s="1">
        <v>90</v>
      </c>
      <c r="Q49">
        <v>-1.04</v>
      </c>
      <c r="R49">
        <v>1.1555555555999999</v>
      </c>
      <c r="S49">
        <v>0</v>
      </c>
      <c r="T49">
        <v>0</v>
      </c>
      <c r="U49" t="s">
        <v>86</v>
      </c>
      <c r="V49" s="1">
        <v>88.96</v>
      </c>
      <c r="W49" t="s">
        <v>44</v>
      </c>
      <c r="X49" t="s">
        <v>45</v>
      </c>
      <c r="Y49" t="s">
        <v>46</v>
      </c>
      <c r="Z49">
        <v>341</v>
      </c>
      <c r="AA49" t="s">
        <v>47</v>
      </c>
      <c r="AB49" t="s">
        <v>48</v>
      </c>
      <c r="AC49">
        <v>1382</v>
      </c>
      <c r="AD49">
        <v>99851</v>
      </c>
      <c r="AE49">
        <v>4</v>
      </c>
      <c r="AF49" t="s">
        <v>49</v>
      </c>
      <c r="AG49">
        <v>37911077000123</v>
      </c>
      <c r="AH49" t="s">
        <v>50</v>
      </c>
      <c r="AI49" t="s">
        <v>86</v>
      </c>
      <c r="AJ49" t="s">
        <v>51</v>
      </c>
      <c r="AK49">
        <v>0</v>
      </c>
    </row>
    <row r="50" spans="1:37">
      <c r="A50" t="s">
        <v>36</v>
      </c>
      <c r="B50">
        <v>20639</v>
      </c>
      <c r="C50" t="s">
        <v>37</v>
      </c>
      <c r="D50" t="s">
        <v>38</v>
      </c>
      <c r="E50" t="s">
        <v>117</v>
      </c>
      <c r="F50" t="s">
        <v>37</v>
      </c>
      <c r="G50">
        <v>34286288000124</v>
      </c>
      <c r="H50">
        <v>34286288000124</v>
      </c>
      <c r="I50" t="s">
        <v>40</v>
      </c>
      <c r="J50" t="s">
        <v>41</v>
      </c>
      <c r="K50">
        <v>0</v>
      </c>
      <c r="L50">
        <v>1</v>
      </c>
      <c r="M50">
        <v>1487296520</v>
      </c>
      <c r="N50" t="s">
        <v>42</v>
      </c>
      <c r="O50" t="s">
        <v>118</v>
      </c>
      <c r="P50" s="1">
        <v>150</v>
      </c>
      <c r="Q50">
        <v>-1.74</v>
      </c>
      <c r="R50">
        <v>1.1599999999999999</v>
      </c>
      <c r="S50">
        <v>0</v>
      </c>
      <c r="T50">
        <v>0</v>
      </c>
      <c r="U50" t="s">
        <v>119</v>
      </c>
      <c r="V50" s="1">
        <v>148.26</v>
      </c>
      <c r="W50" t="s">
        <v>44</v>
      </c>
      <c r="X50" t="s">
        <v>45</v>
      </c>
      <c r="Y50" t="s">
        <v>46</v>
      </c>
      <c r="Z50">
        <v>341</v>
      </c>
      <c r="AA50" t="s">
        <v>47</v>
      </c>
      <c r="AB50" t="s">
        <v>48</v>
      </c>
      <c r="AC50">
        <v>1382</v>
      </c>
      <c r="AD50">
        <v>99851</v>
      </c>
      <c r="AE50">
        <v>4</v>
      </c>
      <c r="AF50" t="s">
        <v>49</v>
      </c>
      <c r="AG50">
        <v>37911077000123</v>
      </c>
      <c r="AH50" t="s">
        <v>50</v>
      </c>
      <c r="AI50" t="s">
        <v>119</v>
      </c>
      <c r="AJ50" t="s">
        <v>51</v>
      </c>
      <c r="AK50">
        <v>0</v>
      </c>
    </row>
    <row r="51" spans="1:37">
      <c r="A51" t="s">
        <v>36</v>
      </c>
      <c r="B51">
        <v>20639</v>
      </c>
      <c r="C51" t="s">
        <v>37</v>
      </c>
      <c r="D51" t="s">
        <v>38</v>
      </c>
      <c r="E51" t="s">
        <v>120</v>
      </c>
      <c r="F51" t="s">
        <v>37</v>
      </c>
      <c r="G51">
        <v>34286288000124</v>
      </c>
      <c r="H51">
        <v>34286288000124</v>
      </c>
      <c r="I51" t="s">
        <v>40</v>
      </c>
      <c r="J51" t="s">
        <v>41</v>
      </c>
      <c r="K51">
        <v>0</v>
      </c>
      <c r="L51">
        <v>1</v>
      </c>
      <c r="M51">
        <v>1487296639</v>
      </c>
      <c r="N51" t="s">
        <v>42</v>
      </c>
      <c r="O51" t="s">
        <v>121</v>
      </c>
      <c r="P51" s="1">
        <v>50</v>
      </c>
      <c r="Q51">
        <v>-0.57999999999999996</v>
      </c>
      <c r="R51">
        <v>1.1599999999999999</v>
      </c>
      <c r="S51">
        <v>0</v>
      </c>
      <c r="T51">
        <v>0</v>
      </c>
      <c r="U51" t="s">
        <v>59</v>
      </c>
      <c r="V51" s="1">
        <v>49.42</v>
      </c>
      <c r="W51" t="s">
        <v>44</v>
      </c>
      <c r="X51" t="s">
        <v>45</v>
      </c>
      <c r="Y51" t="s">
        <v>46</v>
      </c>
      <c r="Z51">
        <v>341</v>
      </c>
      <c r="AA51" t="s">
        <v>47</v>
      </c>
      <c r="AB51" t="s">
        <v>48</v>
      </c>
      <c r="AC51">
        <v>1382</v>
      </c>
      <c r="AD51">
        <v>99851</v>
      </c>
      <c r="AE51">
        <v>4</v>
      </c>
      <c r="AF51" t="s">
        <v>49</v>
      </c>
      <c r="AG51">
        <v>37911077000123</v>
      </c>
      <c r="AH51" t="s">
        <v>50</v>
      </c>
      <c r="AI51" t="s">
        <v>59</v>
      </c>
      <c r="AJ51" t="s">
        <v>51</v>
      </c>
      <c r="AK51">
        <v>0</v>
      </c>
    </row>
    <row r="52" spans="1:37">
      <c r="A52" t="s">
        <v>36</v>
      </c>
      <c r="B52">
        <v>20639</v>
      </c>
      <c r="C52" t="s">
        <v>37</v>
      </c>
      <c r="D52" t="s">
        <v>38</v>
      </c>
      <c r="E52" t="s">
        <v>122</v>
      </c>
      <c r="F52" t="s">
        <v>37</v>
      </c>
      <c r="G52">
        <v>34286288000124</v>
      </c>
      <c r="H52">
        <v>34286288000124</v>
      </c>
      <c r="I52" t="s">
        <v>40</v>
      </c>
      <c r="J52" t="s">
        <v>41</v>
      </c>
      <c r="K52">
        <v>0</v>
      </c>
      <c r="L52">
        <v>1</v>
      </c>
      <c r="M52">
        <v>1487297266</v>
      </c>
      <c r="N52" t="s">
        <v>42</v>
      </c>
      <c r="O52" t="s">
        <v>123</v>
      </c>
      <c r="P52" s="1">
        <v>120</v>
      </c>
      <c r="Q52">
        <v>-1.39</v>
      </c>
      <c r="R52">
        <v>1.1583333333000001</v>
      </c>
      <c r="S52">
        <v>0</v>
      </c>
      <c r="T52">
        <v>0</v>
      </c>
      <c r="U52" t="s">
        <v>62</v>
      </c>
      <c r="V52" s="1">
        <v>118.61</v>
      </c>
      <c r="W52" t="s">
        <v>44</v>
      </c>
      <c r="X52" t="s">
        <v>45</v>
      </c>
      <c r="Y52" t="s">
        <v>46</v>
      </c>
      <c r="Z52">
        <v>341</v>
      </c>
      <c r="AA52" t="s">
        <v>47</v>
      </c>
      <c r="AB52" t="s">
        <v>48</v>
      </c>
      <c r="AC52">
        <v>1382</v>
      </c>
      <c r="AD52">
        <v>99851</v>
      </c>
      <c r="AE52">
        <v>4</v>
      </c>
      <c r="AF52" t="s">
        <v>49</v>
      </c>
      <c r="AG52">
        <v>37911077000123</v>
      </c>
      <c r="AH52" t="s">
        <v>50</v>
      </c>
      <c r="AI52" t="s">
        <v>62</v>
      </c>
      <c r="AJ52" t="s">
        <v>51</v>
      </c>
      <c r="AK52">
        <v>0</v>
      </c>
    </row>
    <row r="53" spans="1:37">
      <c r="A53" t="s">
        <v>36</v>
      </c>
      <c r="B53">
        <v>20639</v>
      </c>
      <c r="C53" t="s">
        <v>37</v>
      </c>
      <c r="D53" t="s">
        <v>38</v>
      </c>
      <c r="E53" t="s">
        <v>124</v>
      </c>
      <c r="F53" t="s">
        <v>37</v>
      </c>
      <c r="G53">
        <v>34286288000124</v>
      </c>
      <c r="H53">
        <v>34286288000124</v>
      </c>
      <c r="I53" t="s">
        <v>40</v>
      </c>
      <c r="J53" t="s">
        <v>41</v>
      </c>
      <c r="K53">
        <v>0</v>
      </c>
      <c r="L53">
        <v>1</v>
      </c>
      <c r="M53">
        <v>1487297570</v>
      </c>
      <c r="N53" t="s">
        <v>64</v>
      </c>
      <c r="O53">
        <v>263805</v>
      </c>
      <c r="P53" s="1">
        <v>50</v>
      </c>
      <c r="Q53">
        <v>-1.4</v>
      </c>
      <c r="R53">
        <v>2.8</v>
      </c>
      <c r="S53">
        <v>0</v>
      </c>
      <c r="T53">
        <v>0</v>
      </c>
      <c r="U53" t="s">
        <v>81</v>
      </c>
      <c r="V53" s="1">
        <v>48.6</v>
      </c>
      <c r="W53" t="s">
        <v>44</v>
      </c>
      <c r="X53" t="s">
        <v>45</v>
      </c>
      <c r="Y53" t="s">
        <v>46</v>
      </c>
      <c r="Z53">
        <v>341</v>
      </c>
      <c r="AA53" t="s">
        <v>47</v>
      </c>
      <c r="AB53" t="s">
        <v>48</v>
      </c>
      <c r="AC53">
        <v>1382</v>
      </c>
      <c r="AD53">
        <v>99851</v>
      </c>
      <c r="AE53">
        <v>4</v>
      </c>
      <c r="AF53" t="s">
        <v>49</v>
      </c>
      <c r="AG53">
        <v>37911077000123</v>
      </c>
      <c r="AH53" t="s">
        <v>50</v>
      </c>
      <c r="AI53" t="s">
        <v>81</v>
      </c>
      <c r="AJ53" t="s">
        <v>51</v>
      </c>
      <c r="AK53">
        <v>0</v>
      </c>
    </row>
    <row r="54" spans="1:37">
      <c r="A54" t="s">
        <v>36</v>
      </c>
      <c r="B54">
        <v>20639</v>
      </c>
      <c r="C54" t="s">
        <v>37</v>
      </c>
      <c r="D54" t="s">
        <v>38</v>
      </c>
      <c r="E54" t="s">
        <v>125</v>
      </c>
      <c r="F54" t="s">
        <v>37</v>
      </c>
      <c r="G54">
        <v>34286288000124</v>
      </c>
      <c r="H54">
        <v>34286288000124</v>
      </c>
      <c r="I54" t="s">
        <v>40</v>
      </c>
      <c r="J54" t="s">
        <v>41</v>
      </c>
      <c r="K54">
        <v>0</v>
      </c>
      <c r="L54">
        <v>1</v>
      </c>
      <c r="M54">
        <v>1487297671</v>
      </c>
      <c r="N54" t="s">
        <v>42</v>
      </c>
      <c r="O54">
        <v>897879</v>
      </c>
      <c r="P54" s="1">
        <v>30</v>
      </c>
      <c r="Q54">
        <v>-0.35</v>
      </c>
      <c r="R54">
        <v>1.1666666667000001</v>
      </c>
      <c r="S54">
        <v>0</v>
      </c>
      <c r="T54">
        <v>0</v>
      </c>
      <c r="U54" t="s">
        <v>62</v>
      </c>
      <c r="V54" s="1">
        <v>29.65</v>
      </c>
      <c r="W54" t="s">
        <v>44</v>
      </c>
      <c r="X54" t="s">
        <v>45</v>
      </c>
      <c r="Y54" t="s">
        <v>46</v>
      </c>
      <c r="Z54">
        <v>341</v>
      </c>
      <c r="AA54" t="s">
        <v>47</v>
      </c>
      <c r="AB54" t="s">
        <v>48</v>
      </c>
      <c r="AC54">
        <v>1382</v>
      </c>
      <c r="AD54">
        <v>99851</v>
      </c>
      <c r="AE54">
        <v>4</v>
      </c>
      <c r="AF54" t="s">
        <v>49</v>
      </c>
      <c r="AG54">
        <v>37911077000123</v>
      </c>
      <c r="AH54" t="s">
        <v>50</v>
      </c>
      <c r="AI54" t="s">
        <v>62</v>
      </c>
      <c r="AJ54" t="s">
        <v>51</v>
      </c>
      <c r="AK54">
        <v>0</v>
      </c>
    </row>
    <row r="55" spans="1:37">
      <c r="A55" t="s">
        <v>36</v>
      </c>
      <c r="B55">
        <v>20639</v>
      </c>
      <c r="C55" t="s">
        <v>37</v>
      </c>
      <c r="D55" t="s">
        <v>38</v>
      </c>
      <c r="E55" t="s">
        <v>126</v>
      </c>
      <c r="F55" t="s">
        <v>37</v>
      </c>
      <c r="G55">
        <v>34286288000124</v>
      </c>
      <c r="H55">
        <v>34286288000124</v>
      </c>
      <c r="I55" t="s">
        <v>40</v>
      </c>
      <c r="J55" t="s">
        <v>41</v>
      </c>
      <c r="K55">
        <v>0</v>
      </c>
      <c r="L55">
        <v>1</v>
      </c>
      <c r="M55">
        <v>1487297764</v>
      </c>
      <c r="N55" t="s">
        <v>56</v>
      </c>
      <c r="O55">
        <v>802648</v>
      </c>
      <c r="P55" s="1">
        <v>50</v>
      </c>
      <c r="Q55">
        <v>-0.57999999999999996</v>
      </c>
      <c r="R55">
        <v>1.1599999999999999</v>
      </c>
      <c r="S55">
        <v>0</v>
      </c>
      <c r="T55">
        <v>0</v>
      </c>
      <c r="U55" t="s">
        <v>59</v>
      </c>
      <c r="V55" s="1">
        <v>49.42</v>
      </c>
      <c r="W55" t="s">
        <v>44</v>
      </c>
      <c r="X55" t="s">
        <v>45</v>
      </c>
      <c r="Y55" t="s">
        <v>46</v>
      </c>
      <c r="Z55">
        <v>341</v>
      </c>
      <c r="AA55" t="s">
        <v>47</v>
      </c>
      <c r="AB55" t="s">
        <v>48</v>
      </c>
      <c r="AC55">
        <v>1382</v>
      </c>
      <c r="AD55">
        <v>99851</v>
      </c>
      <c r="AE55">
        <v>4</v>
      </c>
      <c r="AF55" t="s">
        <v>49</v>
      </c>
      <c r="AG55">
        <v>37911077000123</v>
      </c>
      <c r="AH55" t="s">
        <v>50</v>
      </c>
      <c r="AI55" t="s">
        <v>59</v>
      </c>
      <c r="AJ55" t="s">
        <v>51</v>
      </c>
      <c r="AK55">
        <v>0</v>
      </c>
    </row>
    <row r="56" spans="1:37">
      <c r="A56" t="s">
        <v>36</v>
      </c>
      <c r="B56">
        <v>20639</v>
      </c>
      <c r="C56" t="s">
        <v>37</v>
      </c>
      <c r="D56" t="s">
        <v>38</v>
      </c>
      <c r="E56" t="s">
        <v>127</v>
      </c>
      <c r="F56" t="s">
        <v>37</v>
      </c>
      <c r="G56">
        <v>34286288000124</v>
      </c>
      <c r="H56">
        <v>34286288000124</v>
      </c>
      <c r="I56" t="s">
        <v>40</v>
      </c>
      <c r="J56" t="s">
        <v>41</v>
      </c>
      <c r="K56">
        <v>0</v>
      </c>
      <c r="L56">
        <v>1</v>
      </c>
      <c r="M56">
        <v>1487298085</v>
      </c>
      <c r="N56" t="s">
        <v>64</v>
      </c>
      <c r="O56">
        <v>806213</v>
      </c>
      <c r="P56" s="1">
        <v>100</v>
      </c>
      <c r="Q56">
        <v>-2.8</v>
      </c>
      <c r="R56">
        <v>2.8</v>
      </c>
      <c r="S56">
        <v>0</v>
      </c>
      <c r="T56">
        <v>0</v>
      </c>
      <c r="U56" t="s">
        <v>69</v>
      </c>
      <c r="V56" s="1">
        <v>97.2</v>
      </c>
      <c r="W56" t="s">
        <v>44</v>
      </c>
      <c r="X56" t="s">
        <v>45</v>
      </c>
      <c r="Y56" t="s">
        <v>46</v>
      </c>
      <c r="Z56">
        <v>341</v>
      </c>
      <c r="AA56" t="s">
        <v>47</v>
      </c>
      <c r="AB56" t="s">
        <v>48</v>
      </c>
      <c r="AC56">
        <v>1382</v>
      </c>
      <c r="AD56">
        <v>99851</v>
      </c>
      <c r="AE56">
        <v>4</v>
      </c>
      <c r="AF56" t="s">
        <v>49</v>
      </c>
      <c r="AG56">
        <v>37911077000123</v>
      </c>
      <c r="AH56" t="s">
        <v>50</v>
      </c>
      <c r="AI56" t="s">
        <v>69</v>
      </c>
      <c r="AJ56" t="s">
        <v>51</v>
      </c>
      <c r="AK56">
        <v>0</v>
      </c>
    </row>
    <row r="57" spans="1:37">
      <c r="A57" t="s">
        <v>36</v>
      </c>
      <c r="B57">
        <v>20639</v>
      </c>
      <c r="C57" t="s">
        <v>37</v>
      </c>
      <c r="D57" t="s">
        <v>38</v>
      </c>
      <c r="E57" t="s">
        <v>128</v>
      </c>
      <c r="F57" t="s">
        <v>37</v>
      </c>
      <c r="G57">
        <v>34286288000124</v>
      </c>
      <c r="H57">
        <v>34286288000124</v>
      </c>
      <c r="I57" t="s">
        <v>40</v>
      </c>
      <c r="J57" t="s">
        <v>41</v>
      </c>
      <c r="K57">
        <v>0</v>
      </c>
      <c r="L57">
        <v>1</v>
      </c>
      <c r="M57">
        <v>1487298098</v>
      </c>
      <c r="N57" t="s">
        <v>56</v>
      </c>
      <c r="O57">
        <v>983358</v>
      </c>
      <c r="P57" s="1">
        <v>20</v>
      </c>
      <c r="Q57">
        <v>-0.23</v>
      </c>
      <c r="R57">
        <v>1.1499999999999999</v>
      </c>
      <c r="S57">
        <v>0</v>
      </c>
      <c r="T57">
        <v>0</v>
      </c>
      <c r="U57" t="s">
        <v>62</v>
      </c>
      <c r="V57" s="1">
        <v>19.77</v>
      </c>
      <c r="W57" t="s">
        <v>44</v>
      </c>
      <c r="X57" t="s">
        <v>45</v>
      </c>
      <c r="Y57" t="s">
        <v>46</v>
      </c>
      <c r="Z57">
        <v>341</v>
      </c>
      <c r="AA57" t="s">
        <v>47</v>
      </c>
      <c r="AB57" t="s">
        <v>48</v>
      </c>
      <c r="AC57">
        <v>1382</v>
      </c>
      <c r="AD57">
        <v>99851</v>
      </c>
      <c r="AE57">
        <v>4</v>
      </c>
      <c r="AF57" t="s">
        <v>49</v>
      </c>
      <c r="AG57">
        <v>37911077000123</v>
      </c>
      <c r="AH57" t="s">
        <v>50</v>
      </c>
      <c r="AI57" t="s">
        <v>62</v>
      </c>
      <c r="AJ57" t="s">
        <v>51</v>
      </c>
      <c r="AK57">
        <v>0</v>
      </c>
    </row>
    <row r="58" spans="1:37">
      <c r="A58" t="s">
        <v>36</v>
      </c>
      <c r="B58">
        <v>20639</v>
      </c>
      <c r="C58" t="s">
        <v>37</v>
      </c>
      <c r="D58" t="s">
        <v>38</v>
      </c>
      <c r="E58" t="s">
        <v>129</v>
      </c>
      <c r="F58" t="s">
        <v>37</v>
      </c>
      <c r="G58">
        <v>34286288000124</v>
      </c>
      <c r="H58">
        <v>34286288000124</v>
      </c>
      <c r="I58" t="s">
        <v>40</v>
      </c>
      <c r="J58" t="s">
        <v>41</v>
      </c>
      <c r="K58">
        <v>0</v>
      </c>
      <c r="L58">
        <v>1</v>
      </c>
      <c r="M58">
        <v>1487298139</v>
      </c>
      <c r="N58" t="s">
        <v>64</v>
      </c>
      <c r="O58">
        <v>806841</v>
      </c>
      <c r="P58" s="1">
        <v>29.87</v>
      </c>
      <c r="Q58">
        <v>-0.84</v>
      </c>
      <c r="R58">
        <v>2.8121861399000001</v>
      </c>
      <c r="S58">
        <v>0</v>
      </c>
      <c r="T58">
        <v>0</v>
      </c>
      <c r="U58" t="s">
        <v>86</v>
      </c>
      <c r="V58" s="1">
        <v>29.03</v>
      </c>
      <c r="W58" t="s">
        <v>44</v>
      </c>
      <c r="X58" t="s">
        <v>45</v>
      </c>
      <c r="Y58" t="s">
        <v>46</v>
      </c>
      <c r="Z58">
        <v>341</v>
      </c>
      <c r="AA58" t="s">
        <v>47</v>
      </c>
      <c r="AB58" t="s">
        <v>48</v>
      </c>
      <c r="AC58">
        <v>1382</v>
      </c>
      <c r="AD58">
        <v>99851</v>
      </c>
      <c r="AE58">
        <v>4</v>
      </c>
      <c r="AF58" t="s">
        <v>49</v>
      </c>
      <c r="AG58">
        <v>37911077000123</v>
      </c>
      <c r="AH58" t="s">
        <v>50</v>
      </c>
      <c r="AI58" t="s">
        <v>86</v>
      </c>
      <c r="AJ58" t="s">
        <v>51</v>
      </c>
      <c r="AK58">
        <v>0</v>
      </c>
    </row>
    <row r="59" spans="1:37">
      <c r="A59" t="s">
        <v>36</v>
      </c>
      <c r="B59">
        <v>20639</v>
      </c>
      <c r="C59" t="s">
        <v>37</v>
      </c>
      <c r="D59" t="s">
        <v>38</v>
      </c>
      <c r="E59" t="s">
        <v>130</v>
      </c>
      <c r="F59" t="s">
        <v>37</v>
      </c>
      <c r="G59">
        <v>34286288000124</v>
      </c>
      <c r="H59">
        <v>34286288000124</v>
      </c>
      <c r="I59" t="s">
        <v>40</v>
      </c>
      <c r="J59" t="s">
        <v>41</v>
      </c>
      <c r="K59">
        <v>0</v>
      </c>
      <c r="L59">
        <v>1</v>
      </c>
      <c r="M59">
        <v>1487298454</v>
      </c>
      <c r="N59" t="s">
        <v>42</v>
      </c>
      <c r="O59">
        <v>32074</v>
      </c>
      <c r="P59" s="1">
        <v>25</v>
      </c>
      <c r="Q59">
        <v>-0.28999999999999998</v>
      </c>
      <c r="R59">
        <v>1.1599999999999999</v>
      </c>
      <c r="S59">
        <v>0</v>
      </c>
      <c r="T59">
        <v>0</v>
      </c>
      <c r="U59" t="s">
        <v>62</v>
      </c>
      <c r="V59" s="1">
        <v>24.71</v>
      </c>
      <c r="W59" t="s">
        <v>44</v>
      </c>
      <c r="X59" t="s">
        <v>45</v>
      </c>
      <c r="Y59" t="s">
        <v>46</v>
      </c>
      <c r="Z59">
        <v>341</v>
      </c>
      <c r="AA59" t="s">
        <v>47</v>
      </c>
      <c r="AB59" t="s">
        <v>48</v>
      </c>
      <c r="AC59">
        <v>1382</v>
      </c>
      <c r="AD59">
        <v>99851</v>
      </c>
      <c r="AE59">
        <v>4</v>
      </c>
      <c r="AF59" t="s">
        <v>49</v>
      </c>
      <c r="AG59">
        <v>37911077000123</v>
      </c>
      <c r="AH59" t="s">
        <v>50</v>
      </c>
      <c r="AI59" t="s">
        <v>62</v>
      </c>
      <c r="AJ59" t="s">
        <v>51</v>
      </c>
      <c r="AK59">
        <v>0</v>
      </c>
    </row>
    <row r="60" spans="1:37">
      <c r="A60" t="s">
        <v>36</v>
      </c>
      <c r="B60">
        <v>20639</v>
      </c>
      <c r="C60" t="s">
        <v>37</v>
      </c>
      <c r="D60" t="s">
        <v>38</v>
      </c>
      <c r="E60" t="s">
        <v>131</v>
      </c>
      <c r="F60" t="s">
        <v>37</v>
      </c>
      <c r="G60">
        <v>34286288000124</v>
      </c>
      <c r="H60">
        <v>34286288000124</v>
      </c>
      <c r="I60" t="s">
        <v>40</v>
      </c>
      <c r="J60" t="s">
        <v>41</v>
      </c>
      <c r="K60">
        <v>0</v>
      </c>
      <c r="L60">
        <v>1</v>
      </c>
      <c r="M60">
        <v>1487299894</v>
      </c>
      <c r="N60" t="s">
        <v>56</v>
      </c>
      <c r="O60">
        <v>262955</v>
      </c>
      <c r="P60" s="1">
        <v>153.65</v>
      </c>
      <c r="Q60">
        <v>-1.78</v>
      </c>
      <c r="R60">
        <v>1.1584770581999999</v>
      </c>
      <c r="S60">
        <v>0</v>
      </c>
      <c r="T60">
        <v>0</v>
      </c>
      <c r="U60" t="s">
        <v>62</v>
      </c>
      <c r="V60" s="1">
        <v>151.87</v>
      </c>
      <c r="W60" t="s">
        <v>44</v>
      </c>
      <c r="X60" t="s">
        <v>45</v>
      </c>
      <c r="Y60" t="s">
        <v>46</v>
      </c>
      <c r="Z60">
        <v>341</v>
      </c>
      <c r="AA60" t="s">
        <v>47</v>
      </c>
      <c r="AB60" t="s">
        <v>48</v>
      </c>
      <c r="AC60">
        <v>1382</v>
      </c>
      <c r="AD60">
        <v>99851</v>
      </c>
      <c r="AE60">
        <v>4</v>
      </c>
      <c r="AF60" t="s">
        <v>49</v>
      </c>
      <c r="AG60">
        <v>37911077000123</v>
      </c>
      <c r="AH60" t="s">
        <v>50</v>
      </c>
      <c r="AI60" t="s">
        <v>62</v>
      </c>
      <c r="AJ60" t="s">
        <v>51</v>
      </c>
      <c r="AK60">
        <v>0</v>
      </c>
    </row>
    <row r="61" spans="1:37">
      <c r="A61" t="s">
        <v>36</v>
      </c>
      <c r="B61">
        <v>20639</v>
      </c>
      <c r="C61" t="s">
        <v>37</v>
      </c>
      <c r="D61" t="s">
        <v>38</v>
      </c>
      <c r="E61" t="s">
        <v>132</v>
      </c>
      <c r="F61" t="s">
        <v>37</v>
      </c>
      <c r="G61">
        <v>34286288000124</v>
      </c>
      <c r="H61">
        <v>34286288000124</v>
      </c>
      <c r="I61" t="s">
        <v>40</v>
      </c>
      <c r="J61" t="s">
        <v>41</v>
      </c>
      <c r="K61">
        <v>0</v>
      </c>
      <c r="L61">
        <v>1</v>
      </c>
      <c r="M61">
        <v>1487299997</v>
      </c>
      <c r="N61" t="s">
        <v>42</v>
      </c>
      <c r="O61" t="s">
        <v>133</v>
      </c>
      <c r="P61" s="1">
        <v>30</v>
      </c>
      <c r="Q61">
        <v>-0.35</v>
      </c>
      <c r="R61">
        <v>1.1666666667000001</v>
      </c>
      <c r="S61">
        <v>0</v>
      </c>
      <c r="T61">
        <v>0</v>
      </c>
      <c r="U61" t="s">
        <v>86</v>
      </c>
      <c r="V61" s="1">
        <v>29.65</v>
      </c>
      <c r="W61" t="s">
        <v>44</v>
      </c>
      <c r="X61" t="s">
        <v>45</v>
      </c>
      <c r="Y61" t="s">
        <v>46</v>
      </c>
      <c r="Z61">
        <v>341</v>
      </c>
      <c r="AA61" t="s">
        <v>47</v>
      </c>
      <c r="AB61" t="s">
        <v>48</v>
      </c>
      <c r="AC61">
        <v>1382</v>
      </c>
      <c r="AD61">
        <v>99851</v>
      </c>
      <c r="AE61">
        <v>4</v>
      </c>
      <c r="AF61" t="s">
        <v>49</v>
      </c>
      <c r="AG61">
        <v>37911077000123</v>
      </c>
      <c r="AH61" t="s">
        <v>50</v>
      </c>
      <c r="AI61" t="s">
        <v>86</v>
      </c>
      <c r="AJ61" t="s">
        <v>51</v>
      </c>
      <c r="AK61">
        <v>0</v>
      </c>
    </row>
    <row r="62" spans="1:37">
      <c r="A62" t="s">
        <v>36</v>
      </c>
      <c r="B62">
        <v>20639</v>
      </c>
      <c r="C62" t="s">
        <v>37</v>
      </c>
      <c r="D62" t="s">
        <v>38</v>
      </c>
      <c r="E62" t="s">
        <v>134</v>
      </c>
      <c r="F62" t="s">
        <v>37</v>
      </c>
      <c r="G62">
        <v>34286288000124</v>
      </c>
      <c r="H62">
        <v>34286288000124</v>
      </c>
      <c r="I62" t="s">
        <v>40</v>
      </c>
      <c r="J62" t="s">
        <v>41</v>
      </c>
      <c r="K62">
        <v>0</v>
      </c>
      <c r="L62">
        <v>1</v>
      </c>
      <c r="M62">
        <v>1487300998</v>
      </c>
      <c r="N62" t="s">
        <v>56</v>
      </c>
      <c r="O62">
        <v>263626</v>
      </c>
      <c r="P62" s="1">
        <v>70</v>
      </c>
      <c r="Q62">
        <v>-0.81</v>
      </c>
      <c r="R62">
        <v>1.1571428571</v>
      </c>
      <c r="S62">
        <v>0</v>
      </c>
      <c r="T62">
        <v>0</v>
      </c>
      <c r="U62" t="s">
        <v>59</v>
      </c>
      <c r="V62" s="1">
        <v>69.19</v>
      </c>
      <c r="W62" t="s">
        <v>44</v>
      </c>
      <c r="X62" t="s">
        <v>45</v>
      </c>
      <c r="Y62" t="s">
        <v>46</v>
      </c>
      <c r="Z62">
        <v>341</v>
      </c>
      <c r="AA62" t="s">
        <v>47</v>
      </c>
      <c r="AB62" t="s">
        <v>48</v>
      </c>
      <c r="AC62">
        <v>1382</v>
      </c>
      <c r="AD62">
        <v>99851</v>
      </c>
      <c r="AE62">
        <v>4</v>
      </c>
      <c r="AF62" t="s">
        <v>49</v>
      </c>
      <c r="AG62">
        <v>37911077000123</v>
      </c>
      <c r="AH62" t="s">
        <v>50</v>
      </c>
      <c r="AI62" t="s">
        <v>59</v>
      </c>
      <c r="AJ62" t="s">
        <v>51</v>
      </c>
      <c r="AK62">
        <v>0</v>
      </c>
    </row>
    <row r="63" spans="1:37">
      <c r="A63" t="s">
        <v>36</v>
      </c>
      <c r="B63">
        <v>20639</v>
      </c>
      <c r="C63" t="s">
        <v>37</v>
      </c>
      <c r="D63" t="s">
        <v>38</v>
      </c>
      <c r="E63" t="s">
        <v>134</v>
      </c>
      <c r="F63" t="s">
        <v>37</v>
      </c>
      <c r="G63">
        <v>34286288000124</v>
      </c>
      <c r="H63">
        <v>34286288000124</v>
      </c>
      <c r="I63" t="s">
        <v>40</v>
      </c>
      <c r="J63" t="s">
        <v>41</v>
      </c>
      <c r="K63">
        <v>0</v>
      </c>
      <c r="L63">
        <v>1</v>
      </c>
      <c r="M63">
        <v>1487301008</v>
      </c>
      <c r="N63" t="s">
        <v>42</v>
      </c>
      <c r="O63">
        <v>285835</v>
      </c>
      <c r="P63" s="1">
        <v>50</v>
      </c>
      <c r="Q63">
        <v>-0.57999999999999996</v>
      </c>
      <c r="R63">
        <v>1.1599999999999999</v>
      </c>
      <c r="S63">
        <v>0</v>
      </c>
      <c r="T63">
        <v>0</v>
      </c>
      <c r="U63" t="s">
        <v>62</v>
      </c>
      <c r="V63" s="1">
        <v>49.42</v>
      </c>
      <c r="W63" t="s">
        <v>44</v>
      </c>
      <c r="X63" t="s">
        <v>45</v>
      </c>
      <c r="Y63" t="s">
        <v>46</v>
      </c>
      <c r="Z63">
        <v>341</v>
      </c>
      <c r="AA63" t="s">
        <v>47</v>
      </c>
      <c r="AB63" t="s">
        <v>48</v>
      </c>
      <c r="AC63">
        <v>1382</v>
      </c>
      <c r="AD63">
        <v>99851</v>
      </c>
      <c r="AE63">
        <v>4</v>
      </c>
      <c r="AF63" t="s">
        <v>49</v>
      </c>
      <c r="AG63">
        <v>37911077000123</v>
      </c>
      <c r="AH63" t="s">
        <v>50</v>
      </c>
      <c r="AI63" t="s">
        <v>62</v>
      </c>
      <c r="AJ63" t="s">
        <v>51</v>
      </c>
      <c r="AK63">
        <v>0</v>
      </c>
    </row>
    <row r="64" spans="1:37">
      <c r="A64" t="s">
        <v>36</v>
      </c>
      <c r="B64">
        <v>20639</v>
      </c>
      <c r="C64" t="s">
        <v>37</v>
      </c>
      <c r="D64" t="s">
        <v>38</v>
      </c>
      <c r="E64" t="s">
        <v>135</v>
      </c>
      <c r="F64" t="s">
        <v>37</v>
      </c>
      <c r="G64">
        <v>34286288000124</v>
      </c>
      <c r="H64">
        <v>34286288000124</v>
      </c>
      <c r="I64" t="s">
        <v>40</v>
      </c>
      <c r="J64" t="s">
        <v>41</v>
      </c>
      <c r="K64">
        <v>0</v>
      </c>
      <c r="L64">
        <v>1</v>
      </c>
      <c r="M64">
        <v>1487301298</v>
      </c>
      <c r="N64" t="s">
        <v>56</v>
      </c>
      <c r="O64">
        <v>263697</v>
      </c>
      <c r="P64" s="1">
        <v>50</v>
      </c>
      <c r="Q64">
        <v>-0.57999999999999996</v>
      </c>
      <c r="R64">
        <v>1.1599999999999999</v>
      </c>
      <c r="S64">
        <v>0</v>
      </c>
      <c r="T64">
        <v>0</v>
      </c>
      <c r="U64" t="s">
        <v>73</v>
      </c>
      <c r="V64" s="1">
        <v>49.42</v>
      </c>
      <c r="W64" t="s">
        <v>44</v>
      </c>
      <c r="X64" t="s">
        <v>45</v>
      </c>
      <c r="Y64" t="s">
        <v>46</v>
      </c>
      <c r="Z64">
        <v>341</v>
      </c>
      <c r="AA64" t="s">
        <v>47</v>
      </c>
      <c r="AB64" t="s">
        <v>48</v>
      </c>
      <c r="AC64">
        <v>1382</v>
      </c>
      <c r="AD64">
        <v>99851</v>
      </c>
      <c r="AE64">
        <v>4</v>
      </c>
      <c r="AF64" t="s">
        <v>49</v>
      </c>
      <c r="AG64">
        <v>37911077000123</v>
      </c>
      <c r="AH64" t="s">
        <v>50</v>
      </c>
      <c r="AI64" t="s">
        <v>73</v>
      </c>
      <c r="AJ64" t="s">
        <v>51</v>
      </c>
      <c r="AK64">
        <v>0</v>
      </c>
    </row>
    <row r="65" spans="1:37">
      <c r="A65" t="s">
        <v>36</v>
      </c>
      <c r="B65">
        <v>20639</v>
      </c>
      <c r="C65" t="s">
        <v>37</v>
      </c>
      <c r="D65" t="s">
        <v>38</v>
      </c>
      <c r="E65" t="s">
        <v>136</v>
      </c>
      <c r="F65" t="s">
        <v>37</v>
      </c>
      <c r="G65">
        <v>34286288000124</v>
      </c>
      <c r="H65">
        <v>34286288000124</v>
      </c>
      <c r="I65" t="s">
        <v>40</v>
      </c>
      <c r="J65" t="s">
        <v>41</v>
      </c>
      <c r="K65">
        <v>0</v>
      </c>
      <c r="L65">
        <v>1</v>
      </c>
      <c r="M65">
        <v>1487301485</v>
      </c>
      <c r="N65" t="s">
        <v>42</v>
      </c>
      <c r="O65" t="s">
        <v>137</v>
      </c>
      <c r="P65" s="1">
        <v>50</v>
      </c>
      <c r="Q65">
        <v>-0.57999999999999996</v>
      </c>
      <c r="R65">
        <v>1.1599999999999999</v>
      </c>
      <c r="S65">
        <v>0</v>
      </c>
      <c r="T65">
        <v>0</v>
      </c>
      <c r="U65" t="s">
        <v>62</v>
      </c>
      <c r="V65" s="1">
        <v>49.42</v>
      </c>
      <c r="W65" t="s">
        <v>44</v>
      </c>
      <c r="X65" t="s">
        <v>45</v>
      </c>
      <c r="Y65" t="s">
        <v>46</v>
      </c>
      <c r="Z65">
        <v>341</v>
      </c>
      <c r="AA65" t="s">
        <v>47</v>
      </c>
      <c r="AB65" t="s">
        <v>48</v>
      </c>
      <c r="AC65">
        <v>1382</v>
      </c>
      <c r="AD65">
        <v>99851</v>
      </c>
      <c r="AE65">
        <v>4</v>
      </c>
      <c r="AF65" t="s">
        <v>49</v>
      </c>
      <c r="AG65">
        <v>37911077000123</v>
      </c>
      <c r="AH65" t="s">
        <v>50</v>
      </c>
      <c r="AI65" t="s">
        <v>62</v>
      </c>
      <c r="AJ65" t="s">
        <v>51</v>
      </c>
      <c r="AK65">
        <v>0</v>
      </c>
    </row>
    <row r="66" spans="1:37">
      <c r="A66" t="s">
        <v>36</v>
      </c>
      <c r="B66">
        <v>20639</v>
      </c>
      <c r="C66" t="s">
        <v>37</v>
      </c>
      <c r="D66" t="s">
        <v>38</v>
      </c>
      <c r="E66" t="s">
        <v>138</v>
      </c>
      <c r="F66" t="s">
        <v>37</v>
      </c>
      <c r="G66">
        <v>34286288000124</v>
      </c>
      <c r="H66">
        <v>34286288000124</v>
      </c>
      <c r="I66" t="s">
        <v>40</v>
      </c>
      <c r="J66" t="s">
        <v>41</v>
      </c>
      <c r="K66">
        <v>0</v>
      </c>
      <c r="L66">
        <v>1</v>
      </c>
      <c r="M66">
        <v>1487301762</v>
      </c>
      <c r="N66" t="s">
        <v>42</v>
      </c>
      <c r="O66">
        <v>859243</v>
      </c>
      <c r="P66" s="1">
        <v>50</v>
      </c>
      <c r="Q66">
        <v>-0.57999999999999996</v>
      </c>
      <c r="R66">
        <v>1.1599999999999999</v>
      </c>
      <c r="S66">
        <v>0</v>
      </c>
      <c r="T66">
        <v>0</v>
      </c>
      <c r="U66" t="s">
        <v>139</v>
      </c>
      <c r="V66" s="1">
        <v>49.42</v>
      </c>
      <c r="W66" t="s">
        <v>44</v>
      </c>
      <c r="X66" t="s">
        <v>45</v>
      </c>
      <c r="Y66" t="s">
        <v>46</v>
      </c>
      <c r="Z66">
        <v>341</v>
      </c>
      <c r="AA66" t="s">
        <v>47</v>
      </c>
      <c r="AB66" t="s">
        <v>48</v>
      </c>
      <c r="AC66">
        <v>1382</v>
      </c>
      <c r="AD66">
        <v>99851</v>
      </c>
      <c r="AE66">
        <v>4</v>
      </c>
      <c r="AF66" t="s">
        <v>49</v>
      </c>
      <c r="AG66">
        <v>37911077000123</v>
      </c>
      <c r="AH66" t="s">
        <v>50</v>
      </c>
      <c r="AI66" t="s">
        <v>139</v>
      </c>
      <c r="AJ66" t="s">
        <v>51</v>
      </c>
      <c r="AK66">
        <v>0</v>
      </c>
    </row>
    <row r="67" spans="1:37">
      <c r="A67" t="s">
        <v>36</v>
      </c>
      <c r="B67">
        <v>20639</v>
      </c>
      <c r="C67" t="s">
        <v>37</v>
      </c>
      <c r="D67" t="s">
        <v>38</v>
      </c>
      <c r="E67" t="s">
        <v>140</v>
      </c>
      <c r="F67" t="s">
        <v>37</v>
      </c>
      <c r="G67">
        <v>34286288000124</v>
      </c>
      <c r="H67">
        <v>34286288000124</v>
      </c>
      <c r="I67" t="s">
        <v>40</v>
      </c>
      <c r="J67" t="s">
        <v>41</v>
      </c>
      <c r="K67">
        <v>0</v>
      </c>
      <c r="L67">
        <v>1</v>
      </c>
      <c r="M67">
        <v>1487301863</v>
      </c>
      <c r="N67" t="s">
        <v>56</v>
      </c>
      <c r="O67">
        <v>122391</v>
      </c>
      <c r="P67" s="1">
        <v>50</v>
      </c>
      <c r="Q67">
        <v>-0.57999999999999996</v>
      </c>
      <c r="R67">
        <v>1.1599999999999999</v>
      </c>
      <c r="S67">
        <v>0</v>
      </c>
      <c r="T67">
        <v>0</v>
      </c>
      <c r="U67" t="s">
        <v>59</v>
      </c>
      <c r="V67" s="1">
        <v>49.42</v>
      </c>
      <c r="W67" t="s">
        <v>44</v>
      </c>
      <c r="X67" t="s">
        <v>45</v>
      </c>
      <c r="Y67" t="s">
        <v>46</v>
      </c>
      <c r="Z67">
        <v>341</v>
      </c>
      <c r="AA67" t="s">
        <v>47</v>
      </c>
      <c r="AB67" t="s">
        <v>48</v>
      </c>
      <c r="AC67">
        <v>1382</v>
      </c>
      <c r="AD67">
        <v>99851</v>
      </c>
      <c r="AE67">
        <v>4</v>
      </c>
      <c r="AF67" t="s">
        <v>49</v>
      </c>
      <c r="AG67">
        <v>37911077000123</v>
      </c>
      <c r="AH67" t="s">
        <v>50</v>
      </c>
      <c r="AI67" t="s">
        <v>59</v>
      </c>
      <c r="AJ67" t="s">
        <v>51</v>
      </c>
      <c r="AK67">
        <v>0</v>
      </c>
    </row>
    <row r="68" spans="1:37">
      <c r="A68" t="s">
        <v>36</v>
      </c>
      <c r="B68">
        <v>20639</v>
      </c>
      <c r="C68" t="s">
        <v>37</v>
      </c>
      <c r="D68" t="s">
        <v>38</v>
      </c>
      <c r="E68" t="s">
        <v>141</v>
      </c>
      <c r="F68" t="s">
        <v>37</v>
      </c>
      <c r="G68">
        <v>34286288000124</v>
      </c>
      <c r="H68">
        <v>34286288000124</v>
      </c>
      <c r="I68" t="s">
        <v>40</v>
      </c>
      <c r="J68" t="s">
        <v>41</v>
      </c>
      <c r="K68">
        <v>0</v>
      </c>
      <c r="L68">
        <v>1</v>
      </c>
      <c r="M68">
        <v>1487301903</v>
      </c>
      <c r="N68" t="s">
        <v>64</v>
      </c>
      <c r="O68">
        <v>377963</v>
      </c>
      <c r="P68" s="1">
        <v>30</v>
      </c>
      <c r="Q68">
        <v>-0.84</v>
      </c>
      <c r="R68">
        <v>2.8</v>
      </c>
      <c r="S68">
        <v>0</v>
      </c>
      <c r="T68">
        <v>0</v>
      </c>
      <c r="U68" t="s">
        <v>73</v>
      </c>
      <c r="V68" s="1">
        <v>29.16</v>
      </c>
      <c r="W68" t="s">
        <v>44</v>
      </c>
      <c r="X68" t="s">
        <v>45</v>
      </c>
      <c r="Y68" t="s">
        <v>46</v>
      </c>
      <c r="Z68">
        <v>341</v>
      </c>
      <c r="AA68" t="s">
        <v>47</v>
      </c>
      <c r="AB68" t="s">
        <v>48</v>
      </c>
      <c r="AC68">
        <v>1382</v>
      </c>
      <c r="AD68">
        <v>99851</v>
      </c>
      <c r="AE68">
        <v>4</v>
      </c>
      <c r="AF68" t="s">
        <v>49</v>
      </c>
      <c r="AG68">
        <v>37911077000123</v>
      </c>
      <c r="AH68" t="s">
        <v>50</v>
      </c>
      <c r="AI68" t="s">
        <v>73</v>
      </c>
      <c r="AJ68" t="s">
        <v>51</v>
      </c>
      <c r="AK68">
        <v>0</v>
      </c>
    </row>
    <row r="69" spans="1:37">
      <c r="A69" t="s">
        <v>36</v>
      </c>
      <c r="B69">
        <v>20639</v>
      </c>
      <c r="C69" t="s">
        <v>37</v>
      </c>
      <c r="D69" t="s">
        <v>38</v>
      </c>
      <c r="E69" t="s">
        <v>142</v>
      </c>
      <c r="F69" t="s">
        <v>37</v>
      </c>
      <c r="G69">
        <v>34286288000124</v>
      </c>
      <c r="H69">
        <v>34286288000124</v>
      </c>
      <c r="I69" t="s">
        <v>40</v>
      </c>
      <c r="J69" t="s">
        <v>41</v>
      </c>
      <c r="K69">
        <v>0</v>
      </c>
      <c r="L69">
        <v>1</v>
      </c>
      <c r="M69">
        <v>1487303388</v>
      </c>
      <c r="N69" t="s">
        <v>56</v>
      </c>
      <c r="O69">
        <v>164769</v>
      </c>
      <c r="P69" s="1">
        <v>20</v>
      </c>
      <c r="Q69">
        <v>-0.23</v>
      </c>
      <c r="R69">
        <v>1.1499999999999999</v>
      </c>
      <c r="S69">
        <v>0</v>
      </c>
      <c r="T69">
        <v>0</v>
      </c>
      <c r="U69" t="s">
        <v>69</v>
      </c>
      <c r="V69" s="1">
        <v>19.77</v>
      </c>
      <c r="W69" t="s">
        <v>44</v>
      </c>
      <c r="X69" t="s">
        <v>45</v>
      </c>
      <c r="Y69" t="s">
        <v>46</v>
      </c>
      <c r="Z69">
        <v>341</v>
      </c>
      <c r="AA69" t="s">
        <v>47</v>
      </c>
      <c r="AB69" t="s">
        <v>48</v>
      </c>
      <c r="AC69">
        <v>1382</v>
      </c>
      <c r="AD69">
        <v>99851</v>
      </c>
      <c r="AE69">
        <v>4</v>
      </c>
      <c r="AF69" t="s">
        <v>49</v>
      </c>
      <c r="AG69">
        <v>37911077000123</v>
      </c>
      <c r="AH69" t="s">
        <v>50</v>
      </c>
      <c r="AI69" t="s">
        <v>69</v>
      </c>
      <c r="AJ69" t="s">
        <v>51</v>
      </c>
      <c r="AK69">
        <v>0</v>
      </c>
    </row>
    <row r="70" spans="1:37">
      <c r="A70" t="s">
        <v>36</v>
      </c>
      <c r="B70">
        <v>20639</v>
      </c>
      <c r="C70" t="s">
        <v>37</v>
      </c>
      <c r="D70" t="s">
        <v>38</v>
      </c>
      <c r="E70" t="s">
        <v>143</v>
      </c>
      <c r="F70" t="s">
        <v>37</v>
      </c>
      <c r="G70">
        <v>34286288000124</v>
      </c>
      <c r="H70">
        <v>34286288000124</v>
      </c>
      <c r="I70" t="s">
        <v>40</v>
      </c>
      <c r="J70" t="s">
        <v>41</v>
      </c>
      <c r="K70">
        <v>0</v>
      </c>
      <c r="L70">
        <v>1</v>
      </c>
      <c r="M70">
        <v>1487303759</v>
      </c>
      <c r="N70" t="s">
        <v>64</v>
      </c>
      <c r="O70">
        <v>263096</v>
      </c>
      <c r="P70" s="1">
        <v>63</v>
      </c>
      <c r="Q70">
        <v>-1.76</v>
      </c>
      <c r="R70">
        <v>2.7936507936999999</v>
      </c>
      <c r="S70">
        <v>0</v>
      </c>
      <c r="T70">
        <v>0</v>
      </c>
      <c r="U70" t="s">
        <v>69</v>
      </c>
      <c r="V70" s="1">
        <v>61.24</v>
      </c>
      <c r="W70" t="s">
        <v>44</v>
      </c>
      <c r="X70" t="s">
        <v>45</v>
      </c>
      <c r="Y70" t="s">
        <v>46</v>
      </c>
      <c r="Z70">
        <v>341</v>
      </c>
      <c r="AA70" t="s">
        <v>47</v>
      </c>
      <c r="AB70" t="s">
        <v>48</v>
      </c>
      <c r="AC70">
        <v>1382</v>
      </c>
      <c r="AD70">
        <v>99851</v>
      </c>
      <c r="AE70">
        <v>4</v>
      </c>
      <c r="AF70" t="s">
        <v>49</v>
      </c>
      <c r="AG70">
        <v>37911077000123</v>
      </c>
      <c r="AH70" t="s">
        <v>50</v>
      </c>
      <c r="AI70" t="s">
        <v>69</v>
      </c>
      <c r="AJ70" t="s">
        <v>51</v>
      </c>
      <c r="AK70">
        <v>0</v>
      </c>
    </row>
    <row r="71" spans="1:37">
      <c r="A71" t="s">
        <v>36</v>
      </c>
      <c r="B71">
        <v>20639</v>
      </c>
      <c r="C71" t="s">
        <v>37</v>
      </c>
      <c r="D71" t="s">
        <v>38</v>
      </c>
      <c r="E71" t="s">
        <v>144</v>
      </c>
      <c r="F71" t="s">
        <v>37</v>
      </c>
      <c r="G71">
        <v>34286288000124</v>
      </c>
      <c r="H71">
        <v>34286288000124</v>
      </c>
      <c r="I71" t="s">
        <v>40</v>
      </c>
      <c r="J71" t="s">
        <v>41</v>
      </c>
      <c r="K71">
        <v>0</v>
      </c>
      <c r="L71">
        <v>1</v>
      </c>
      <c r="M71">
        <v>1487303846</v>
      </c>
      <c r="N71" t="s">
        <v>64</v>
      </c>
      <c r="O71">
        <v>263347</v>
      </c>
      <c r="P71" s="1">
        <v>50</v>
      </c>
      <c r="Q71">
        <v>-1.4</v>
      </c>
      <c r="R71">
        <v>2.8</v>
      </c>
      <c r="S71">
        <v>0</v>
      </c>
      <c r="T71">
        <v>0</v>
      </c>
      <c r="U71" t="s">
        <v>59</v>
      </c>
      <c r="V71" s="1">
        <v>48.6</v>
      </c>
      <c r="W71" t="s">
        <v>44</v>
      </c>
      <c r="X71" t="s">
        <v>45</v>
      </c>
      <c r="Y71" t="s">
        <v>46</v>
      </c>
      <c r="Z71">
        <v>341</v>
      </c>
      <c r="AA71" t="s">
        <v>47</v>
      </c>
      <c r="AB71" t="s">
        <v>48</v>
      </c>
      <c r="AC71">
        <v>1382</v>
      </c>
      <c r="AD71">
        <v>99851</v>
      </c>
      <c r="AE71">
        <v>4</v>
      </c>
      <c r="AF71" t="s">
        <v>49</v>
      </c>
      <c r="AG71">
        <v>37911077000123</v>
      </c>
      <c r="AH71" t="s">
        <v>50</v>
      </c>
      <c r="AI71" t="s">
        <v>59</v>
      </c>
      <c r="AJ71" t="s">
        <v>51</v>
      </c>
      <c r="AK71">
        <v>0</v>
      </c>
    </row>
    <row r="72" spans="1:37">
      <c r="A72" t="s">
        <v>36</v>
      </c>
      <c r="B72">
        <v>20639</v>
      </c>
      <c r="C72" t="s">
        <v>37</v>
      </c>
      <c r="D72" t="s">
        <v>38</v>
      </c>
      <c r="E72" t="s">
        <v>145</v>
      </c>
      <c r="F72" t="s">
        <v>37</v>
      </c>
      <c r="G72">
        <v>34286288000124</v>
      </c>
      <c r="H72">
        <v>34286288000124</v>
      </c>
      <c r="I72" t="s">
        <v>40</v>
      </c>
      <c r="J72" t="s">
        <v>41</v>
      </c>
      <c r="K72">
        <v>0</v>
      </c>
      <c r="L72">
        <v>1</v>
      </c>
      <c r="M72">
        <v>1487304970</v>
      </c>
      <c r="N72" t="s">
        <v>42</v>
      </c>
      <c r="O72" t="s">
        <v>146</v>
      </c>
      <c r="P72" s="1">
        <v>30</v>
      </c>
      <c r="Q72">
        <v>-0.35</v>
      </c>
      <c r="R72">
        <v>1.1666666667000001</v>
      </c>
      <c r="S72">
        <v>0</v>
      </c>
      <c r="T72">
        <v>0</v>
      </c>
      <c r="U72" t="s">
        <v>119</v>
      </c>
      <c r="V72" s="1">
        <v>29.65</v>
      </c>
      <c r="W72" t="s">
        <v>44</v>
      </c>
      <c r="X72" t="s">
        <v>45</v>
      </c>
      <c r="Y72" t="s">
        <v>46</v>
      </c>
      <c r="Z72">
        <v>341</v>
      </c>
      <c r="AA72" t="s">
        <v>47</v>
      </c>
      <c r="AB72" t="s">
        <v>48</v>
      </c>
      <c r="AC72">
        <v>1382</v>
      </c>
      <c r="AD72">
        <v>99851</v>
      </c>
      <c r="AE72">
        <v>4</v>
      </c>
      <c r="AF72" t="s">
        <v>49</v>
      </c>
      <c r="AG72">
        <v>37911077000123</v>
      </c>
      <c r="AH72" t="s">
        <v>50</v>
      </c>
      <c r="AI72" t="s">
        <v>119</v>
      </c>
      <c r="AJ72" t="s">
        <v>51</v>
      </c>
      <c r="AK72">
        <v>0</v>
      </c>
    </row>
    <row r="73" spans="1:37">
      <c r="A73" t="s">
        <v>36</v>
      </c>
      <c r="B73">
        <v>20639</v>
      </c>
      <c r="C73" t="s">
        <v>37</v>
      </c>
      <c r="D73" t="s">
        <v>38</v>
      </c>
      <c r="E73" t="s">
        <v>147</v>
      </c>
      <c r="F73" t="s">
        <v>37</v>
      </c>
      <c r="G73">
        <v>34286288000124</v>
      </c>
      <c r="H73">
        <v>34286288000124</v>
      </c>
      <c r="I73" t="s">
        <v>40</v>
      </c>
      <c r="J73" t="s">
        <v>41</v>
      </c>
      <c r="K73">
        <v>0</v>
      </c>
      <c r="L73">
        <v>1</v>
      </c>
      <c r="M73">
        <v>1487305019</v>
      </c>
      <c r="N73" t="s">
        <v>42</v>
      </c>
      <c r="O73" t="s">
        <v>148</v>
      </c>
      <c r="P73" s="1">
        <v>50</v>
      </c>
      <c r="Q73">
        <v>-0.57999999999999996</v>
      </c>
      <c r="R73">
        <v>1.1599999999999999</v>
      </c>
      <c r="S73">
        <v>0</v>
      </c>
      <c r="T73">
        <v>0</v>
      </c>
      <c r="U73" t="s">
        <v>59</v>
      </c>
      <c r="V73" s="1">
        <v>49.42</v>
      </c>
      <c r="W73" t="s">
        <v>44</v>
      </c>
      <c r="X73" t="s">
        <v>45</v>
      </c>
      <c r="Y73" t="s">
        <v>46</v>
      </c>
      <c r="Z73">
        <v>341</v>
      </c>
      <c r="AA73" t="s">
        <v>47</v>
      </c>
      <c r="AB73" t="s">
        <v>48</v>
      </c>
      <c r="AC73">
        <v>1382</v>
      </c>
      <c r="AD73">
        <v>99851</v>
      </c>
      <c r="AE73">
        <v>4</v>
      </c>
      <c r="AF73" t="s">
        <v>49</v>
      </c>
      <c r="AG73">
        <v>37911077000123</v>
      </c>
      <c r="AH73" t="s">
        <v>50</v>
      </c>
      <c r="AI73" t="s">
        <v>59</v>
      </c>
      <c r="AJ73" t="s">
        <v>51</v>
      </c>
      <c r="AK73">
        <v>0</v>
      </c>
    </row>
    <row r="74" spans="1:37">
      <c r="A74" t="s">
        <v>36</v>
      </c>
      <c r="B74">
        <v>20639</v>
      </c>
      <c r="C74" t="s">
        <v>37</v>
      </c>
      <c r="D74" t="s">
        <v>38</v>
      </c>
      <c r="E74" t="s">
        <v>149</v>
      </c>
      <c r="F74" t="s">
        <v>37</v>
      </c>
      <c r="G74">
        <v>34286288000124</v>
      </c>
      <c r="H74">
        <v>34286288000124</v>
      </c>
      <c r="I74" t="s">
        <v>40</v>
      </c>
      <c r="J74" t="s">
        <v>41</v>
      </c>
      <c r="K74">
        <v>0</v>
      </c>
      <c r="L74">
        <v>1</v>
      </c>
      <c r="M74">
        <v>1487306017</v>
      </c>
      <c r="N74" t="s">
        <v>42</v>
      </c>
      <c r="O74">
        <v>12334</v>
      </c>
      <c r="P74" s="1">
        <v>100</v>
      </c>
      <c r="Q74">
        <v>-1.1599999999999999</v>
      </c>
      <c r="R74">
        <v>1.1599999999999999</v>
      </c>
      <c r="S74">
        <v>0</v>
      </c>
      <c r="T74">
        <v>0</v>
      </c>
      <c r="U74" t="s">
        <v>59</v>
      </c>
      <c r="V74" s="1">
        <v>98.84</v>
      </c>
      <c r="W74" t="s">
        <v>44</v>
      </c>
      <c r="X74" t="s">
        <v>45</v>
      </c>
      <c r="Y74" t="s">
        <v>46</v>
      </c>
      <c r="Z74">
        <v>341</v>
      </c>
      <c r="AA74" t="s">
        <v>47</v>
      </c>
      <c r="AB74" t="s">
        <v>48</v>
      </c>
      <c r="AC74">
        <v>1382</v>
      </c>
      <c r="AD74">
        <v>99851</v>
      </c>
      <c r="AE74">
        <v>4</v>
      </c>
      <c r="AF74" t="s">
        <v>49</v>
      </c>
      <c r="AG74">
        <v>37911077000123</v>
      </c>
      <c r="AH74" t="s">
        <v>50</v>
      </c>
      <c r="AI74" t="s">
        <v>59</v>
      </c>
      <c r="AJ74" t="s">
        <v>51</v>
      </c>
      <c r="AK74">
        <v>0</v>
      </c>
    </row>
    <row r="75" spans="1:37">
      <c r="A75" t="s">
        <v>36</v>
      </c>
      <c r="B75">
        <v>20639</v>
      </c>
      <c r="C75" t="s">
        <v>37</v>
      </c>
      <c r="D75" t="s">
        <v>38</v>
      </c>
      <c r="E75" t="s">
        <v>150</v>
      </c>
      <c r="F75" t="s">
        <v>37</v>
      </c>
      <c r="G75">
        <v>34286288000124</v>
      </c>
      <c r="H75">
        <v>34286288000124</v>
      </c>
      <c r="I75" t="s">
        <v>40</v>
      </c>
      <c r="J75" t="s">
        <v>41</v>
      </c>
      <c r="K75">
        <v>0</v>
      </c>
      <c r="L75">
        <v>1</v>
      </c>
      <c r="M75">
        <v>1487306146</v>
      </c>
      <c r="N75" t="s">
        <v>56</v>
      </c>
      <c r="O75">
        <v>232973</v>
      </c>
      <c r="P75" s="1">
        <v>50</v>
      </c>
      <c r="Q75">
        <v>-0.57999999999999996</v>
      </c>
      <c r="R75">
        <v>1.1599999999999999</v>
      </c>
      <c r="S75">
        <v>0</v>
      </c>
      <c r="T75">
        <v>0</v>
      </c>
      <c r="U75" t="s">
        <v>73</v>
      </c>
      <c r="V75" s="1">
        <v>49.42</v>
      </c>
      <c r="W75" t="s">
        <v>44</v>
      </c>
      <c r="X75" t="s">
        <v>45</v>
      </c>
      <c r="Y75" t="s">
        <v>46</v>
      </c>
      <c r="Z75">
        <v>341</v>
      </c>
      <c r="AA75" t="s">
        <v>47</v>
      </c>
      <c r="AB75" t="s">
        <v>48</v>
      </c>
      <c r="AC75">
        <v>1382</v>
      </c>
      <c r="AD75">
        <v>99851</v>
      </c>
      <c r="AE75">
        <v>4</v>
      </c>
      <c r="AF75" t="s">
        <v>49</v>
      </c>
      <c r="AG75">
        <v>37911077000123</v>
      </c>
      <c r="AH75" t="s">
        <v>50</v>
      </c>
      <c r="AI75" t="s">
        <v>73</v>
      </c>
      <c r="AJ75" t="s">
        <v>51</v>
      </c>
      <c r="AK75">
        <v>0</v>
      </c>
    </row>
    <row r="76" spans="1:37">
      <c r="A76" t="s">
        <v>36</v>
      </c>
      <c r="B76">
        <v>20639</v>
      </c>
      <c r="C76" t="s">
        <v>37</v>
      </c>
      <c r="D76" t="s">
        <v>38</v>
      </c>
      <c r="E76" t="s">
        <v>151</v>
      </c>
      <c r="F76" t="s">
        <v>37</v>
      </c>
      <c r="G76">
        <v>34286288000124</v>
      </c>
      <c r="H76">
        <v>34286288000124</v>
      </c>
      <c r="I76" t="s">
        <v>40</v>
      </c>
      <c r="J76" t="s">
        <v>41</v>
      </c>
      <c r="K76">
        <v>0</v>
      </c>
      <c r="L76">
        <v>1</v>
      </c>
      <c r="M76">
        <v>1487306368</v>
      </c>
      <c r="N76" t="s">
        <v>42</v>
      </c>
      <c r="O76">
        <v>12228</v>
      </c>
      <c r="P76" s="1">
        <v>50</v>
      </c>
      <c r="Q76">
        <v>-0.57999999999999996</v>
      </c>
      <c r="R76">
        <v>1.1599999999999999</v>
      </c>
      <c r="S76">
        <v>0</v>
      </c>
      <c r="T76">
        <v>0</v>
      </c>
      <c r="U76" t="s">
        <v>73</v>
      </c>
      <c r="V76" s="1">
        <v>49.42</v>
      </c>
      <c r="W76" t="s">
        <v>44</v>
      </c>
      <c r="X76" t="s">
        <v>45</v>
      </c>
      <c r="Y76" t="s">
        <v>46</v>
      </c>
      <c r="Z76">
        <v>341</v>
      </c>
      <c r="AA76" t="s">
        <v>47</v>
      </c>
      <c r="AB76" t="s">
        <v>48</v>
      </c>
      <c r="AC76">
        <v>1382</v>
      </c>
      <c r="AD76">
        <v>99851</v>
      </c>
      <c r="AE76">
        <v>4</v>
      </c>
      <c r="AF76" t="s">
        <v>49</v>
      </c>
      <c r="AG76">
        <v>37911077000123</v>
      </c>
      <c r="AH76" t="s">
        <v>50</v>
      </c>
      <c r="AI76" t="s">
        <v>73</v>
      </c>
      <c r="AJ76" t="s">
        <v>51</v>
      </c>
      <c r="AK76">
        <v>0</v>
      </c>
    </row>
    <row r="77" spans="1:37">
      <c r="A77" t="s">
        <v>36</v>
      </c>
      <c r="B77">
        <v>20639</v>
      </c>
      <c r="C77" t="s">
        <v>37</v>
      </c>
      <c r="D77" t="s">
        <v>38</v>
      </c>
      <c r="E77" t="s">
        <v>152</v>
      </c>
      <c r="F77" t="s">
        <v>37</v>
      </c>
      <c r="G77">
        <v>34286288000124</v>
      </c>
      <c r="H77">
        <v>34286288000124</v>
      </c>
      <c r="I77" t="s">
        <v>40</v>
      </c>
      <c r="J77" t="s">
        <v>41</v>
      </c>
      <c r="K77">
        <v>0</v>
      </c>
      <c r="L77">
        <v>1</v>
      </c>
      <c r="M77">
        <v>1487307336</v>
      </c>
      <c r="N77" t="s">
        <v>42</v>
      </c>
      <c r="O77" t="s">
        <v>153</v>
      </c>
      <c r="P77" s="1">
        <v>25</v>
      </c>
      <c r="Q77">
        <v>-0.28999999999999998</v>
      </c>
      <c r="R77">
        <v>1.1599999999999999</v>
      </c>
      <c r="S77">
        <v>0</v>
      </c>
      <c r="T77">
        <v>0</v>
      </c>
      <c r="U77" t="s">
        <v>73</v>
      </c>
      <c r="V77" s="1">
        <v>24.71</v>
      </c>
      <c r="W77" t="s">
        <v>44</v>
      </c>
      <c r="X77" t="s">
        <v>45</v>
      </c>
      <c r="Y77" t="s">
        <v>46</v>
      </c>
      <c r="Z77">
        <v>341</v>
      </c>
      <c r="AA77" t="s">
        <v>47</v>
      </c>
      <c r="AB77" t="s">
        <v>48</v>
      </c>
      <c r="AC77">
        <v>1382</v>
      </c>
      <c r="AD77">
        <v>99851</v>
      </c>
      <c r="AE77">
        <v>4</v>
      </c>
      <c r="AF77" t="s">
        <v>49</v>
      </c>
      <c r="AG77">
        <v>37911077000123</v>
      </c>
      <c r="AH77" t="s">
        <v>50</v>
      </c>
      <c r="AI77" t="s">
        <v>73</v>
      </c>
      <c r="AJ77" t="s">
        <v>51</v>
      </c>
      <c r="AK77">
        <v>0</v>
      </c>
    </row>
    <row r="78" spans="1:37">
      <c r="A78" t="s">
        <v>36</v>
      </c>
      <c r="B78">
        <v>20639</v>
      </c>
      <c r="C78" t="s">
        <v>37</v>
      </c>
      <c r="D78" t="s">
        <v>38</v>
      </c>
      <c r="E78" t="s">
        <v>154</v>
      </c>
      <c r="F78" t="s">
        <v>37</v>
      </c>
      <c r="G78">
        <v>34286288000124</v>
      </c>
      <c r="H78">
        <v>34286288000124</v>
      </c>
      <c r="I78" t="s">
        <v>40</v>
      </c>
      <c r="J78" t="s">
        <v>41</v>
      </c>
      <c r="K78">
        <v>0</v>
      </c>
      <c r="L78">
        <v>1</v>
      </c>
      <c r="M78">
        <v>1487307345</v>
      </c>
      <c r="N78" t="s">
        <v>64</v>
      </c>
      <c r="O78">
        <v>890227</v>
      </c>
      <c r="P78" s="1">
        <v>30</v>
      </c>
      <c r="Q78">
        <v>-0.84</v>
      </c>
      <c r="R78">
        <v>2.8</v>
      </c>
      <c r="S78">
        <v>0</v>
      </c>
      <c r="T78">
        <v>0</v>
      </c>
      <c r="U78" t="s">
        <v>139</v>
      </c>
      <c r="V78" s="1">
        <v>29.16</v>
      </c>
      <c r="W78" t="s">
        <v>44</v>
      </c>
      <c r="X78" t="s">
        <v>45</v>
      </c>
      <c r="Y78" t="s">
        <v>46</v>
      </c>
      <c r="Z78">
        <v>341</v>
      </c>
      <c r="AA78" t="s">
        <v>47</v>
      </c>
      <c r="AB78" t="s">
        <v>48</v>
      </c>
      <c r="AC78">
        <v>1382</v>
      </c>
      <c r="AD78">
        <v>99851</v>
      </c>
      <c r="AE78">
        <v>4</v>
      </c>
      <c r="AF78" t="s">
        <v>49</v>
      </c>
      <c r="AG78">
        <v>37911077000123</v>
      </c>
      <c r="AH78" t="s">
        <v>50</v>
      </c>
      <c r="AI78" t="s">
        <v>139</v>
      </c>
      <c r="AJ78" t="s">
        <v>51</v>
      </c>
      <c r="AK78">
        <v>0</v>
      </c>
    </row>
    <row r="79" spans="1:37">
      <c r="A79" t="s">
        <v>36</v>
      </c>
      <c r="B79">
        <v>20639</v>
      </c>
      <c r="C79" t="s">
        <v>37</v>
      </c>
      <c r="D79" t="s">
        <v>38</v>
      </c>
      <c r="E79" t="s">
        <v>155</v>
      </c>
      <c r="F79" t="s">
        <v>37</v>
      </c>
      <c r="G79">
        <v>34286288000124</v>
      </c>
      <c r="H79">
        <v>34286288000124</v>
      </c>
      <c r="I79" t="s">
        <v>40</v>
      </c>
      <c r="J79" t="s">
        <v>41</v>
      </c>
      <c r="K79">
        <v>0</v>
      </c>
      <c r="L79">
        <v>1</v>
      </c>
      <c r="M79">
        <v>1487307779</v>
      </c>
      <c r="N79" t="s">
        <v>56</v>
      </c>
      <c r="O79">
        <v>893563</v>
      </c>
      <c r="P79" s="1">
        <v>30</v>
      </c>
      <c r="Q79">
        <v>-0.35</v>
      </c>
      <c r="R79">
        <v>1.1666666667000001</v>
      </c>
      <c r="S79">
        <v>0</v>
      </c>
      <c r="T79">
        <v>0</v>
      </c>
      <c r="U79" t="s">
        <v>69</v>
      </c>
      <c r="V79" s="1">
        <v>29.65</v>
      </c>
      <c r="W79" t="s">
        <v>44</v>
      </c>
      <c r="X79" t="s">
        <v>45</v>
      </c>
      <c r="Y79" t="s">
        <v>46</v>
      </c>
      <c r="Z79">
        <v>341</v>
      </c>
      <c r="AA79" t="s">
        <v>47</v>
      </c>
      <c r="AB79" t="s">
        <v>48</v>
      </c>
      <c r="AC79">
        <v>1382</v>
      </c>
      <c r="AD79">
        <v>99851</v>
      </c>
      <c r="AE79">
        <v>4</v>
      </c>
      <c r="AF79" t="s">
        <v>49</v>
      </c>
      <c r="AG79">
        <v>37911077000123</v>
      </c>
      <c r="AH79" t="s">
        <v>50</v>
      </c>
      <c r="AI79" t="s">
        <v>69</v>
      </c>
      <c r="AJ79" t="s">
        <v>51</v>
      </c>
      <c r="AK79">
        <v>0</v>
      </c>
    </row>
    <row r="80" spans="1:37">
      <c r="A80" t="s">
        <v>36</v>
      </c>
      <c r="B80">
        <v>20639</v>
      </c>
      <c r="C80" t="s">
        <v>37</v>
      </c>
      <c r="D80" t="s">
        <v>38</v>
      </c>
      <c r="E80" t="s">
        <v>156</v>
      </c>
      <c r="F80" t="s">
        <v>37</v>
      </c>
      <c r="G80">
        <v>34286288000124</v>
      </c>
      <c r="H80">
        <v>34286288000124</v>
      </c>
      <c r="I80" t="s">
        <v>40</v>
      </c>
      <c r="J80" t="s">
        <v>41</v>
      </c>
      <c r="K80">
        <v>0</v>
      </c>
      <c r="L80">
        <v>1</v>
      </c>
      <c r="M80">
        <v>1487309058</v>
      </c>
      <c r="N80" t="s">
        <v>64</v>
      </c>
      <c r="O80">
        <v>902268</v>
      </c>
      <c r="P80" s="1">
        <v>50</v>
      </c>
      <c r="Q80">
        <v>-1.4</v>
      </c>
      <c r="R80">
        <v>2.8</v>
      </c>
      <c r="S80">
        <v>0</v>
      </c>
      <c r="T80">
        <v>0</v>
      </c>
      <c r="U80" t="s">
        <v>86</v>
      </c>
      <c r="V80" s="1">
        <v>48.6</v>
      </c>
      <c r="W80" t="s">
        <v>44</v>
      </c>
      <c r="X80" t="s">
        <v>45</v>
      </c>
      <c r="Y80" t="s">
        <v>46</v>
      </c>
      <c r="Z80">
        <v>341</v>
      </c>
      <c r="AA80" t="s">
        <v>47</v>
      </c>
      <c r="AB80" t="s">
        <v>48</v>
      </c>
      <c r="AC80">
        <v>1382</v>
      </c>
      <c r="AD80">
        <v>99851</v>
      </c>
      <c r="AE80">
        <v>4</v>
      </c>
      <c r="AF80" t="s">
        <v>49</v>
      </c>
      <c r="AG80">
        <v>37911077000123</v>
      </c>
      <c r="AH80" t="s">
        <v>50</v>
      </c>
      <c r="AI80" t="s">
        <v>86</v>
      </c>
      <c r="AJ80" t="s">
        <v>51</v>
      </c>
      <c r="AK80">
        <v>0</v>
      </c>
    </row>
    <row r="81" spans="1:37">
      <c r="A81" t="s">
        <v>36</v>
      </c>
      <c r="B81">
        <v>20639</v>
      </c>
      <c r="C81" t="s">
        <v>37</v>
      </c>
      <c r="D81" t="s">
        <v>38</v>
      </c>
      <c r="E81" t="s">
        <v>157</v>
      </c>
      <c r="F81" t="s">
        <v>37</v>
      </c>
      <c r="G81">
        <v>34286288000124</v>
      </c>
      <c r="H81">
        <v>34286288000124</v>
      </c>
      <c r="I81" t="s">
        <v>40</v>
      </c>
      <c r="J81" t="s">
        <v>41</v>
      </c>
      <c r="K81">
        <v>0</v>
      </c>
      <c r="L81">
        <v>1</v>
      </c>
      <c r="M81">
        <v>1487309310</v>
      </c>
      <c r="N81" t="s">
        <v>56</v>
      </c>
      <c r="O81">
        <v>903757</v>
      </c>
      <c r="P81" s="1">
        <v>50</v>
      </c>
      <c r="Q81">
        <v>-0.57999999999999996</v>
      </c>
      <c r="R81">
        <v>1.1599999999999999</v>
      </c>
      <c r="S81">
        <v>0</v>
      </c>
      <c r="T81">
        <v>0</v>
      </c>
      <c r="U81" t="s">
        <v>57</v>
      </c>
      <c r="V81" s="1">
        <v>49.42</v>
      </c>
      <c r="W81" t="s">
        <v>44</v>
      </c>
      <c r="X81" t="s">
        <v>45</v>
      </c>
      <c r="Y81" t="s">
        <v>46</v>
      </c>
      <c r="Z81">
        <v>341</v>
      </c>
      <c r="AA81" t="s">
        <v>47</v>
      </c>
      <c r="AB81" t="s">
        <v>48</v>
      </c>
      <c r="AC81">
        <v>1382</v>
      </c>
      <c r="AD81">
        <v>99851</v>
      </c>
      <c r="AE81">
        <v>4</v>
      </c>
      <c r="AF81" t="s">
        <v>49</v>
      </c>
      <c r="AG81">
        <v>37911077000123</v>
      </c>
      <c r="AH81" t="s">
        <v>50</v>
      </c>
      <c r="AI81" t="s">
        <v>57</v>
      </c>
      <c r="AJ81" t="s">
        <v>51</v>
      </c>
      <c r="AK81">
        <v>0</v>
      </c>
    </row>
    <row r="82" spans="1:37">
      <c r="A82" t="s">
        <v>36</v>
      </c>
      <c r="B82">
        <v>20639</v>
      </c>
      <c r="C82" t="s">
        <v>37</v>
      </c>
      <c r="D82" t="s">
        <v>38</v>
      </c>
      <c r="E82" t="s">
        <v>158</v>
      </c>
      <c r="F82" t="s">
        <v>37</v>
      </c>
      <c r="G82">
        <v>34286288000124</v>
      </c>
      <c r="H82">
        <v>34286288000124</v>
      </c>
      <c r="I82" t="s">
        <v>40</v>
      </c>
      <c r="J82" t="s">
        <v>41</v>
      </c>
      <c r="K82">
        <v>0</v>
      </c>
      <c r="L82">
        <v>1</v>
      </c>
      <c r="M82">
        <v>1487311861</v>
      </c>
      <c r="N82" t="s">
        <v>42</v>
      </c>
      <c r="O82">
        <v>941904</v>
      </c>
      <c r="P82" s="1">
        <v>50</v>
      </c>
      <c r="Q82">
        <v>-0.57999999999999996</v>
      </c>
      <c r="R82">
        <v>1.1599999999999999</v>
      </c>
      <c r="S82">
        <v>0</v>
      </c>
      <c r="T82">
        <v>0</v>
      </c>
      <c r="U82" t="s">
        <v>86</v>
      </c>
      <c r="V82" s="1">
        <v>49.42</v>
      </c>
      <c r="W82" t="s">
        <v>44</v>
      </c>
      <c r="X82" t="s">
        <v>45</v>
      </c>
      <c r="Y82" t="s">
        <v>46</v>
      </c>
      <c r="Z82">
        <v>341</v>
      </c>
      <c r="AA82" t="s">
        <v>47</v>
      </c>
      <c r="AB82" t="s">
        <v>48</v>
      </c>
      <c r="AC82">
        <v>1382</v>
      </c>
      <c r="AD82">
        <v>99851</v>
      </c>
      <c r="AE82">
        <v>4</v>
      </c>
      <c r="AF82" t="s">
        <v>49</v>
      </c>
      <c r="AG82">
        <v>37911077000123</v>
      </c>
      <c r="AH82" t="s">
        <v>50</v>
      </c>
      <c r="AI82" t="s">
        <v>86</v>
      </c>
      <c r="AJ82" t="s">
        <v>51</v>
      </c>
      <c r="AK82">
        <v>0</v>
      </c>
    </row>
    <row r="83" spans="1:37">
      <c r="A83" t="s">
        <v>36</v>
      </c>
      <c r="B83">
        <v>20639</v>
      </c>
      <c r="C83" t="s">
        <v>37</v>
      </c>
      <c r="D83" t="s">
        <v>38</v>
      </c>
      <c r="E83" t="s">
        <v>159</v>
      </c>
      <c r="F83" t="s">
        <v>37</v>
      </c>
      <c r="G83">
        <v>34286288000124</v>
      </c>
      <c r="H83">
        <v>34286288000124</v>
      </c>
      <c r="I83" t="s">
        <v>40</v>
      </c>
      <c r="J83" t="s">
        <v>41</v>
      </c>
      <c r="K83">
        <v>0</v>
      </c>
      <c r="L83">
        <v>1</v>
      </c>
      <c r="M83">
        <v>1487312222</v>
      </c>
      <c r="N83" t="s">
        <v>56</v>
      </c>
      <c r="O83">
        <v>263293</v>
      </c>
      <c r="P83" s="1">
        <v>86.48</v>
      </c>
      <c r="Q83">
        <v>-1</v>
      </c>
      <c r="R83">
        <v>1.1563367253000001</v>
      </c>
      <c r="S83">
        <v>0</v>
      </c>
      <c r="T83">
        <v>0</v>
      </c>
      <c r="U83" t="s">
        <v>81</v>
      </c>
      <c r="V83" s="1">
        <v>85.48</v>
      </c>
      <c r="W83" t="s">
        <v>44</v>
      </c>
      <c r="X83" t="s">
        <v>45</v>
      </c>
      <c r="Y83" t="s">
        <v>46</v>
      </c>
      <c r="Z83">
        <v>341</v>
      </c>
      <c r="AA83" t="s">
        <v>47</v>
      </c>
      <c r="AB83" t="s">
        <v>48</v>
      </c>
      <c r="AC83">
        <v>1382</v>
      </c>
      <c r="AD83">
        <v>99851</v>
      </c>
      <c r="AE83">
        <v>4</v>
      </c>
      <c r="AF83" t="s">
        <v>49</v>
      </c>
      <c r="AG83">
        <v>37911077000123</v>
      </c>
      <c r="AH83" t="s">
        <v>50</v>
      </c>
      <c r="AI83" t="s">
        <v>81</v>
      </c>
      <c r="AJ83" t="s">
        <v>51</v>
      </c>
      <c r="AK83">
        <v>0</v>
      </c>
    </row>
    <row r="84" spans="1:37">
      <c r="A84" t="s">
        <v>36</v>
      </c>
      <c r="B84">
        <v>20639</v>
      </c>
      <c r="C84" t="s">
        <v>37</v>
      </c>
      <c r="D84" t="s">
        <v>38</v>
      </c>
      <c r="E84" t="s">
        <v>160</v>
      </c>
      <c r="F84" t="s">
        <v>37</v>
      </c>
      <c r="G84">
        <v>34286288000124</v>
      </c>
      <c r="H84">
        <v>34286288000124</v>
      </c>
      <c r="I84" t="s">
        <v>40</v>
      </c>
      <c r="J84" t="s">
        <v>41</v>
      </c>
      <c r="K84">
        <v>0</v>
      </c>
      <c r="L84">
        <v>1</v>
      </c>
      <c r="M84">
        <v>1487312582</v>
      </c>
      <c r="N84" t="s">
        <v>42</v>
      </c>
      <c r="O84">
        <v>14549</v>
      </c>
      <c r="P84" s="1">
        <v>30</v>
      </c>
      <c r="Q84">
        <v>-0.35</v>
      </c>
      <c r="R84">
        <v>1.1666666667000001</v>
      </c>
      <c r="S84">
        <v>0</v>
      </c>
      <c r="T84">
        <v>0</v>
      </c>
      <c r="U84" t="s">
        <v>59</v>
      </c>
      <c r="V84" s="1">
        <v>29.65</v>
      </c>
      <c r="W84" t="s">
        <v>44</v>
      </c>
      <c r="X84" t="s">
        <v>45</v>
      </c>
      <c r="Y84" t="s">
        <v>46</v>
      </c>
      <c r="Z84">
        <v>341</v>
      </c>
      <c r="AA84" t="s">
        <v>47</v>
      </c>
      <c r="AB84" t="s">
        <v>48</v>
      </c>
      <c r="AC84">
        <v>1382</v>
      </c>
      <c r="AD84">
        <v>99851</v>
      </c>
      <c r="AE84">
        <v>4</v>
      </c>
      <c r="AF84" t="s">
        <v>49</v>
      </c>
      <c r="AG84">
        <v>37911077000123</v>
      </c>
      <c r="AH84" t="s">
        <v>50</v>
      </c>
      <c r="AI84" t="s">
        <v>59</v>
      </c>
      <c r="AJ84" t="s">
        <v>51</v>
      </c>
      <c r="AK84">
        <v>0</v>
      </c>
    </row>
    <row r="85" spans="1:37">
      <c r="A85" t="s">
        <v>36</v>
      </c>
      <c r="B85">
        <v>20639</v>
      </c>
      <c r="C85" t="s">
        <v>37</v>
      </c>
      <c r="D85" t="s">
        <v>38</v>
      </c>
      <c r="E85" t="s">
        <v>161</v>
      </c>
      <c r="F85" t="s">
        <v>37</v>
      </c>
      <c r="G85">
        <v>34286288000124</v>
      </c>
      <c r="H85">
        <v>34286288000124</v>
      </c>
      <c r="I85" t="s">
        <v>40</v>
      </c>
      <c r="J85" t="s">
        <v>41</v>
      </c>
      <c r="K85">
        <v>0</v>
      </c>
      <c r="L85">
        <v>1</v>
      </c>
      <c r="M85">
        <v>1487312896</v>
      </c>
      <c r="N85" t="s">
        <v>64</v>
      </c>
      <c r="O85">
        <v>264078</v>
      </c>
      <c r="P85" s="1">
        <v>30</v>
      </c>
      <c r="Q85">
        <v>-0.84</v>
      </c>
      <c r="R85">
        <v>2.8</v>
      </c>
      <c r="S85">
        <v>0</v>
      </c>
      <c r="T85">
        <v>0</v>
      </c>
      <c r="U85" t="s">
        <v>62</v>
      </c>
      <c r="V85" s="1">
        <v>29.16</v>
      </c>
      <c r="W85" t="s">
        <v>44</v>
      </c>
      <c r="X85" t="s">
        <v>45</v>
      </c>
      <c r="Y85" t="s">
        <v>46</v>
      </c>
      <c r="Z85">
        <v>341</v>
      </c>
      <c r="AA85" t="s">
        <v>47</v>
      </c>
      <c r="AB85" t="s">
        <v>48</v>
      </c>
      <c r="AC85">
        <v>1382</v>
      </c>
      <c r="AD85">
        <v>99851</v>
      </c>
      <c r="AE85">
        <v>4</v>
      </c>
      <c r="AF85" t="s">
        <v>49</v>
      </c>
      <c r="AG85">
        <v>37911077000123</v>
      </c>
      <c r="AH85" t="s">
        <v>50</v>
      </c>
      <c r="AI85" t="s">
        <v>62</v>
      </c>
      <c r="AJ85" t="s">
        <v>51</v>
      </c>
      <c r="AK85">
        <v>0</v>
      </c>
    </row>
    <row r="86" spans="1:37">
      <c r="A86" t="s">
        <v>36</v>
      </c>
      <c r="B86">
        <v>20639</v>
      </c>
      <c r="C86" t="s">
        <v>37</v>
      </c>
      <c r="D86" t="s">
        <v>38</v>
      </c>
      <c r="E86" t="s">
        <v>162</v>
      </c>
      <c r="F86" t="s">
        <v>37</v>
      </c>
      <c r="G86">
        <v>34286288000124</v>
      </c>
      <c r="H86">
        <v>34286288000124</v>
      </c>
      <c r="I86" t="s">
        <v>40</v>
      </c>
      <c r="J86" t="s">
        <v>41</v>
      </c>
      <c r="K86">
        <v>0</v>
      </c>
      <c r="L86">
        <v>1</v>
      </c>
      <c r="M86">
        <v>1487313861</v>
      </c>
      <c r="N86" t="s">
        <v>56</v>
      </c>
      <c r="O86">
        <v>263577</v>
      </c>
      <c r="P86" s="1">
        <v>50</v>
      </c>
      <c r="Q86">
        <v>-0.57999999999999996</v>
      </c>
      <c r="R86">
        <v>1.1599999999999999</v>
      </c>
      <c r="S86">
        <v>0</v>
      </c>
      <c r="T86">
        <v>0</v>
      </c>
      <c r="U86" t="s">
        <v>43</v>
      </c>
      <c r="V86" s="1">
        <v>49.42</v>
      </c>
      <c r="W86" t="s">
        <v>44</v>
      </c>
      <c r="X86" t="s">
        <v>45</v>
      </c>
      <c r="Y86" t="s">
        <v>46</v>
      </c>
      <c r="Z86">
        <v>341</v>
      </c>
      <c r="AA86" t="s">
        <v>47</v>
      </c>
      <c r="AB86" t="s">
        <v>48</v>
      </c>
      <c r="AC86">
        <v>1382</v>
      </c>
      <c r="AD86">
        <v>99851</v>
      </c>
      <c r="AE86">
        <v>4</v>
      </c>
      <c r="AF86" t="s">
        <v>49</v>
      </c>
      <c r="AG86">
        <v>37911077000123</v>
      </c>
      <c r="AH86" t="s">
        <v>50</v>
      </c>
      <c r="AI86" t="s">
        <v>43</v>
      </c>
      <c r="AJ86" t="s">
        <v>51</v>
      </c>
      <c r="AK86">
        <v>0</v>
      </c>
    </row>
    <row r="87" spans="1:37">
      <c r="A87" t="s">
        <v>36</v>
      </c>
      <c r="B87">
        <v>20639</v>
      </c>
      <c r="C87" t="s">
        <v>37</v>
      </c>
      <c r="D87" t="s">
        <v>38</v>
      </c>
      <c r="E87" t="s">
        <v>163</v>
      </c>
      <c r="F87" t="s">
        <v>37</v>
      </c>
      <c r="G87">
        <v>34286288000124</v>
      </c>
      <c r="H87">
        <v>34286288000124</v>
      </c>
      <c r="I87" t="s">
        <v>40</v>
      </c>
      <c r="J87" t="s">
        <v>41</v>
      </c>
      <c r="K87">
        <v>0</v>
      </c>
      <c r="L87">
        <v>1</v>
      </c>
      <c r="M87">
        <v>1487314360</v>
      </c>
      <c r="N87" t="s">
        <v>42</v>
      </c>
      <c r="O87">
        <v>393651</v>
      </c>
      <c r="P87" s="1">
        <v>51.73</v>
      </c>
      <c r="Q87">
        <v>-0.6</v>
      </c>
      <c r="R87">
        <v>1.1598685482</v>
      </c>
      <c r="S87">
        <v>0</v>
      </c>
      <c r="T87">
        <v>0</v>
      </c>
      <c r="U87" t="s">
        <v>69</v>
      </c>
      <c r="V87" s="1">
        <v>51.13</v>
      </c>
      <c r="W87" t="s">
        <v>44</v>
      </c>
      <c r="X87" t="s">
        <v>45</v>
      </c>
      <c r="Y87" t="s">
        <v>46</v>
      </c>
      <c r="Z87">
        <v>341</v>
      </c>
      <c r="AA87" t="s">
        <v>47</v>
      </c>
      <c r="AB87" t="s">
        <v>48</v>
      </c>
      <c r="AC87">
        <v>1382</v>
      </c>
      <c r="AD87">
        <v>99851</v>
      </c>
      <c r="AE87">
        <v>4</v>
      </c>
      <c r="AF87" t="s">
        <v>49</v>
      </c>
      <c r="AG87">
        <v>37911077000123</v>
      </c>
      <c r="AH87" t="s">
        <v>50</v>
      </c>
      <c r="AI87" t="s">
        <v>69</v>
      </c>
      <c r="AJ87" t="s">
        <v>51</v>
      </c>
      <c r="AK87">
        <v>0</v>
      </c>
    </row>
    <row r="88" spans="1:37">
      <c r="A88" t="s">
        <v>36</v>
      </c>
      <c r="B88">
        <v>20639</v>
      </c>
      <c r="C88" t="s">
        <v>37</v>
      </c>
      <c r="D88" t="s">
        <v>38</v>
      </c>
      <c r="E88" t="s">
        <v>164</v>
      </c>
      <c r="F88" t="s">
        <v>37</v>
      </c>
      <c r="G88">
        <v>34286288000124</v>
      </c>
      <c r="H88">
        <v>34286288000124</v>
      </c>
      <c r="I88" t="s">
        <v>40</v>
      </c>
      <c r="J88" t="s">
        <v>41</v>
      </c>
      <c r="K88">
        <v>0</v>
      </c>
      <c r="L88">
        <v>1</v>
      </c>
      <c r="M88">
        <v>1487316265</v>
      </c>
      <c r="N88" t="s">
        <v>56</v>
      </c>
      <c r="O88">
        <v>424768</v>
      </c>
      <c r="P88" s="1">
        <v>50</v>
      </c>
      <c r="Q88">
        <v>-0.57999999999999996</v>
      </c>
      <c r="R88">
        <v>1.1599999999999999</v>
      </c>
      <c r="S88">
        <v>0</v>
      </c>
      <c r="T88">
        <v>0</v>
      </c>
      <c r="U88" t="s">
        <v>165</v>
      </c>
      <c r="V88" s="1">
        <v>49.42</v>
      </c>
      <c r="W88" t="s">
        <v>44</v>
      </c>
      <c r="X88" t="s">
        <v>45</v>
      </c>
      <c r="Y88" t="s">
        <v>46</v>
      </c>
      <c r="Z88">
        <v>341</v>
      </c>
      <c r="AA88" t="s">
        <v>47</v>
      </c>
      <c r="AB88" t="s">
        <v>48</v>
      </c>
      <c r="AC88">
        <v>1382</v>
      </c>
      <c r="AD88">
        <v>99851</v>
      </c>
      <c r="AE88">
        <v>4</v>
      </c>
      <c r="AF88" t="s">
        <v>49</v>
      </c>
      <c r="AG88">
        <v>37911077000123</v>
      </c>
      <c r="AH88" t="s">
        <v>50</v>
      </c>
      <c r="AI88" t="s">
        <v>165</v>
      </c>
      <c r="AJ88" t="s">
        <v>51</v>
      </c>
      <c r="AK88">
        <v>0</v>
      </c>
    </row>
    <row r="89" spans="1:37">
      <c r="A89" t="s">
        <v>36</v>
      </c>
      <c r="B89">
        <v>20639</v>
      </c>
      <c r="C89" t="s">
        <v>37</v>
      </c>
      <c r="D89" t="s">
        <v>38</v>
      </c>
      <c r="E89" t="s">
        <v>166</v>
      </c>
      <c r="F89" t="s">
        <v>37</v>
      </c>
      <c r="G89">
        <v>34286288000124</v>
      </c>
      <c r="H89">
        <v>34286288000124</v>
      </c>
      <c r="I89" t="s">
        <v>40</v>
      </c>
      <c r="J89" t="s">
        <v>41</v>
      </c>
      <c r="K89">
        <v>0</v>
      </c>
      <c r="L89">
        <v>1</v>
      </c>
      <c r="M89">
        <v>1487316419</v>
      </c>
      <c r="N89" t="s">
        <v>56</v>
      </c>
      <c r="O89">
        <v>124183</v>
      </c>
      <c r="P89" s="1">
        <v>20</v>
      </c>
      <c r="Q89">
        <v>-0.23</v>
      </c>
      <c r="R89">
        <v>1.1499999999999999</v>
      </c>
      <c r="S89">
        <v>0</v>
      </c>
      <c r="T89">
        <v>0</v>
      </c>
      <c r="U89" t="s">
        <v>79</v>
      </c>
      <c r="V89" s="1">
        <v>19.77</v>
      </c>
      <c r="W89" t="s">
        <v>44</v>
      </c>
      <c r="X89" t="s">
        <v>45</v>
      </c>
      <c r="Y89" t="s">
        <v>46</v>
      </c>
      <c r="Z89">
        <v>341</v>
      </c>
      <c r="AA89" t="s">
        <v>47</v>
      </c>
      <c r="AB89" t="s">
        <v>48</v>
      </c>
      <c r="AC89">
        <v>1382</v>
      </c>
      <c r="AD89">
        <v>99851</v>
      </c>
      <c r="AE89">
        <v>4</v>
      </c>
      <c r="AF89" t="s">
        <v>49</v>
      </c>
      <c r="AG89">
        <v>37911077000123</v>
      </c>
      <c r="AH89" t="s">
        <v>50</v>
      </c>
      <c r="AI89" t="s">
        <v>79</v>
      </c>
      <c r="AJ89" t="s">
        <v>51</v>
      </c>
      <c r="AK89">
        <v>0</v>
      </c>
    </row>
    <row r="90" spans="1:37">
      <c r="A90" t="s">
        <v>36</v>
      </c>
      <c r="B90">
        <v>20639</v>
      </c>
      <c r="C90" t="s">
        <v>37</v>
      </c>
      <c r="D90" t="s">
        <v>38</v>
      </c>
      <c r="E90" t="s">
        <v>167</v>
      </c>
      <c r="F90" t="s">
        <v>37</v>
      </c>
      <c r="G90">
        <v>34286288000124</v>
      </c>
      <c r="H90">
        <v>34286288000124</v>
      </c>
      <c r="I90" t="s">
        <v>40</v>
      </c>
      <c r="J90" t="s">
        <v>41</v>
      </c>
      <c r="K90">
        <v>0</v>
      </c>
      <c r="L90">
        <v>1</v>
      </c>
      <c r="M90">
        <v>1487317033</v>
      </c>
      <c r="N90" t="s">
        <v>42</v>
      </c>
      <c r="O90">
        <v>15788</v>
      </c>
      <c r="P90" s="1">
        <v>123.22</v>
      </c>
      <c r="Q90">
        <v>-1.43</v>
      </c>
      <c r="R90">
        <v>1.1605258887000001</v>
      </c>
      <c r="S90">
        <v>0</v>
      </c>
      <c r="T90">
        <v>0</v>
      </c>
      <c r="U90" t="s">
        <v>62</v>
      </c>
      <c r="V90" s="1">
        <v>121.79</v>
      </c>
      <c r="W90" t="s">
        <v>44</v>
      </c>
      <c r="X90" t="s">
        <v>45</v>
      </c>
      <c r="Y90" t="s">
        <v>46</v>
      </c>
      <c r="Z90">
        <v>341</v>
      </c>
      <c r="AA90" t="s">
        <v>47</v>
      </c>
      <c r="AB90" t="s">
        <v>48</v>
      </c>
      <c r="AC90">
        <v>1382</v>
      </c>
      <c r="AD90">
        <v>99851</v>
      </c>
      <c r="AE90">
        <v>4</v>
      </c>
      <c r="AF90" t="s">
        <v>49</v>
      </c>
      <c r="AG90">
        <v>37911077000123</v>
      </c>
      <c r="AH90" t="s">
        <v>50</v>
      </c>
      <c r="AI90" t="s">
        <v>62</v>
      </c>
      <c r="AJ90" t="s">
        <v>51</v>
      </c>
      <c r="AK90">
        <v>0</v>
      </c>
    </row>
    <row r="91" spans="1:37">
      <c r="A91" t="s">
        <v>36</v>
      </c>
      <c r="B91">
        <v>20639</v>
      </c>
      <c r="C91" t="s">
        <v>37</v>
      </c>
      <c r="D91" t="s">
        <v>38</v>
      </c>
      <c r="E91" t="s">
        <v>168</v>
      </c>
      <c r="F91" t="s">
        <v>37</v>
      </c>
      <c r="G91">
        <v>34286288000124</v>
      </c>
      <c r="H91">
        <v>34286288000124</v>
      </c>
      <c r="I91" t="s">
        <v>40</v>
      </c>
      <c r="J91" t="s">
        <v>41</v>
      </c>
      <c r="K91">
        <v>0</v>
      </c>
      <c r="L91">
        <v>1</v>
      </c>
      <c r="M91">
        <v>1487318556</v>
      </c>
      <c r="N91" t="s">
        <v>56</v>
      </c>
      <c r="O91">
        <v>263533</v>
      </c>
      <c r="P91" s="1">
        <v>100</v>
      </c>
      <c r="Q91">
        <v>-1.1599999999999999</v>
      </c>
      <c r="R91">
        <v>1.1599999999999999</v>
      </c>
      <c r="S91">
        <v>0</v>
      </c>
      <c r="T91">
        <v>0</v>
      </c>
      <c r="U91" t="s">
        <v>69</v>
      </c>
      <c r="V91" s="1">
        <v>98.84</v>
      </c>
      <c r="W91" t="s">
        <v>44</v>
      </c>
      <c r="X91" t="s">
        <v>45</v>
      </c>
      <c r="Y91" t="s">
        <v>46</v>
      </c>
      <c r="Z91">
        <v>341</v>
      </c>
      <c r="AA91" t="s">
        <v>47</v>
      </c>
      <c r="AB91" t="s">
        <v>48</v>
      </c>
      <c r="AC91">
        <v>1382</v>
      </c>
      <c r="AD91">
        <v>99851</v>
      </c>
      <c r="AE91">
        <v>4</v>
      </c>
      <c r="AF91" t="s">
        <v>49</v>
      </c>
      <c r="AG91">
        <v>37911077000123</v>
      </c>
      <c r="AH91" t="s">
        <v>50</v>
      </c>
      <c r="AI91" t="s">
        <v>69</v>
      </c>
      <c r="AJ91" t="s">
        <v>51</v>
      </c>
      <c r="AK91">
        <v>0</v>
      </c>
    </row>
    <row r="92" spans="1:37">
      <c r="A92" t="s">
        <v>36</v>
      </c>
      <c r="B92">
        <v>20639</v>
      </c>
      <c r="C92" t="s">
        <v>37</v>
      </c>
      <c r="D92" t="s">
        <v>38</v>
      </c>
      <c r="E92" t="s">
        <v>169</v>
      </c>
      <c r="F92" t="s">
        <v>37</v>
      </c>
      <c r="G92">
        <v>34286288000124</v>
      </c>
      <c r="H92">
        <v>34286288000124</v>
      </c>
      <c r="I92" t="s">
        <v>40</v>
      </c>
      <c r="J92" t="s">
        <v>41</v>
      </c>
      <c r="K92">
        <v>0</v>
      </c>
      <c r="L92">
        <v>1</v>
      </c>
      <c r="M92">
        <v>1487319964</v>
      </c>
      <c r="N92" t="s">
        <v>56</v>
      </c>
      <c r="O92">
        <v>263965</v>
      </c>
      <c r="P92" s="1">
        <v>150</v>
      </c>
      <c r="Q92">
        <v>-1.74</v>
      </c>
      <c r="R92">
        <v>1.1599999999999999</v>
      </c>
      <c r="S92">
        <v>0</v>
      </c>
      <c r="T92">
        <v>0</v>
      </c>
      <c r="U92" t="s">
        <v>43</v>
      </c>
      <c r="V92" s="1">
        <v>148.26</v>
      </c>
      <c r="W92" t="s">
        <v>44</v>
      </c>
      <c r="X92" t="s">
        <v>45</v>
      </c>
      <c r="Y92" t="s">
        <v>46</v>
      </c>
      <c r="Z92">
        <v>341</v>
      </c>
      <c r="AA92" t="s">
        <v>47</v>
      </c>
      <c r="AB92" t="s">
        <v>48</v>
      </c>
      <c r="AC92">
        <v>1382</v>
      </c>
      <c r="AD92">
        <v>99851</v>
      </c>
      <c r="AE92">
        <v>4</v>
      </c>
      <c r="AF92" t="s">
        <v>49</v>
      </c>
      <c r="AG92">
        <v>37911077000123</v>
      </c>
      <c r="AH92" t="s">
        <v>50</v>
      </c>
      <c r="AI92" t="s">
        <v>43</v>
      </c>
      <c r="AJ92" t="s">
        <v>51</v>
      </c>
      <c r="AK92">
        <v>0</v>
      </c>
    </row>
    <row r="93" spans="1:37">
      <c r="A93" t="s">
        <v>36</v>
      </c>
      <c r="B93">
        <v>20639</v>
      </c>
      <c r="C93" t="s">
        <v>37</v>
      </c>
      <c r="D93" t="s">
        <v>38</v>
      </c>
      <c r="E93" t="s">
        <v>170</v>
      </c>
      <c r="F93" t="s">
        <v>37</v>
      </c>
      <c r="G93">
        <v>34286288000124</v>
      </c>
      <c r="H93">
        <v>34286288000124</v>
      </c>
      <c r="I93" t="s">
        <v>40</v>
      </c>
      <c r="J93" t="s">
        <v>41</v>
      </c>
      <c r="K93">
        <v>0</v>
      </c>
      <c r="L93">
        <v>1</v>
      </c>
      <c r="M93">
        <v>1487320396</v>
      </c>
      <c r="N93" t="s">
        <v>42</v>
      </c>
      <c r="O93" t="s">
        <v>171</v>
      </c>
      <c r="P93" s="1">
        <v>50</v>
      </c>
      <c r="Q93">
        <v>-0.57999999999999996</v>
      </c>
      <c r="R93">
        <v>1.1599999999999999</v>
      </c>
      <c r="S93">
        <v>0</v>
      </c>
      <c r="T93">
        <v>0</v>
      </c>
      <c r="U93" t="s">
        <v>73</v>
      </c>
      <c r="V93" s="1">
        <v>49.42</v>
      </c>
      <c r="W93" t="s">
        <v>44</v>
      </c>
      <c r="X93" t="s">
        <v>45</v>
      </c>
      <c r="Y93" t="s">
        <v>46</v>
      </c>
      <c r="Z93">
        <v>341</v>
      </c>
      <c r="AA93" t="s">
        <v>47</v>
      </c>
      <c r="AB93" t="s">
        <v>48</v>
      </c>
      <c r="AC93">
        <v>1382</v>
      </c>
      <c r="AD93">
        <v>99851</v>
      </c>
      <c r="AE93">
        <v>4</v>
      </c>
      <c r="AF93" t="s">
        <v>49</v>
      </c>
      <c r="AG93">
        <v>37911077000123</v>
      </c>
      <c r="AH93" t="s">
        <v>50</v>
      </c>
      <c r="AI93" t="s">
        <v>73</v>
      </c>
      <c r="AJ93" t="s">
        <v>51</v>
      </c>
      <c r="AK93">
        <v>0</v>
      </c>
    </row>
    <row r="94" spans="1:37">
      <c r="A94" t="s">
        <v>36</v>
      </c>
      <c r="B94">
        <v>20639</v>
      </c>
      <c r="C94" t="s">
        <v>37</v>
      </c>
      <c r="D94" t="s">
        <v>38</v>
      </c>
      <c r="E94" t="s">
        <v>172</v>
      </c>
      <c r="F94" t="s">
        <v>37</v>
      </c>
      <c r="G94">
        <v>34286288000124</v>
      </c>
      <c r="H94">
        <v>34286288000124</v>
      </c>
      <c r="I94" t="s">
        <v>40</v>
      </c>
      <c r="J94" t="s">
        <v>41</v>
      </c>
      <c r="K94">
        <v>0</v>
      </c>
      <c r="L94">
        <v>1</v>
      </c>
      <c r="M94">
        <v>1487321110</v>
      </c>
      <c r="N94" t="s">
        <v>42</v>
      </c>
      <c r="O94">
        <v>17078</v>
      </c>
      <c r="P94" s="1">
        <v>70</v>
      </c>
      <c r="Q94">
        <v>-0.81</v>
      </c>
      <c r="R94">
        <v>1.1571428571</v>
      </c>
      <c r="S94">
        <v>0</v>
      </c>
      <c r="T94">
        <v>0</v>
      </c>
      <c r="U94" t="s">
        <v>79</v>
      </c>
      <c r="V94" s="1">
        <v>69.19</v>
      </c>
      <c r="W94" t="s">
        <v>44</v>
      </c>
      <c r="X94" t="s">
        <v>45</v>
      </c>
      <c r="Y94" t="s">
        <v>46</v>
      </c>
      <c r="Z94">
        <v>341</v>
      </c>
      <c r="AA94" t="s">
        <v>47</v>
      </c>
      <c r="AB94" t="s">
        <v>48</v>
      </c>
      <c r="AC94">
        <v>1382</v>
      </c>
      <c r="AD94">
        <v>99851</v>
      </c>
      <c r="AE94">
        <v>4</v>
      </c>
      <c r="AF94" t="s">
        <v>49</v>
      </c>
      <c r="AG94">
        <v>37911077000123</v>
      </c>
      <c r="AH94" t="s">
        <v>50</v>
      </c>
      <c r="AI94" t="s">
        <v>79</v>
      </c>
      <c r="AJ94" t="s">
        <v>51</v>
      </c>
      <c r="AK94">
        <v>0</v>
      </c>
    </row>
    <row r="95" spans="1:37">
      <c r="A95" t="s">
        <v>36</v>
      </c>
      <c r="B95">
        <v>20639</v>
      </c>
      <c r="C95" t="s">
        <v>37</v>
      </c>
      <c r="D95" t="s">
        <v>38</v>
      </c>
      <c r="E95" t="s">
        <v>173</v>
      </c>
      <c r="F95" t="s">
        <v>37</v>
      </c>
      <c r="G95">
        <v>34286288000124</v>
      </c>
      <c r="H95">
        <v>34286288000124</v>
      </c>
      <c r="I95" t="s">
        <v>40</v>
      </c>
      <c r="J95" t="s">
        <v>41</v>
      </c>
      <c r="K95">
        <v>0</v>
      </c>
      <c r="L95">
        <v>1</v>
      </c>
      <c r="M95">
        <v>1487322334</v>
      </c>
      <c r="N95" t="s">
        <v>42</v>
      </c>
      <c r="O95">
        <v>198808</v>
      </c>
      <c r="P95" s="1">
        <v>40</v>
      </c>
      <c r="Q95">
        <v>-0.46</v>
      </c>
      <c r="R95">
        <v>1.1499999999999999</v>
      </c>
      <c r="S95">
        <v>0</v>
      </c>
      <c r="T95">
        <v>0</v>
      </c>
      <c r="U95" t="s">
        <v>139</v>
      </c>
      <c r="V95" s="1">
        <v>39.54</v>
      </c>
      <c r="W95" t="s">
        <v>44</v>
      </c>
      <c r="X95" t="s">
        <v>45</v>
      </c>
      <c r="Y95" t="s">
        <v>46</v>
      </c>
      <c r="Z95">
        <v>341</v>
      </c>
      <c r="AA95" t="s">
        <v>47</v>
      </c>
      <c r="AB95" t="s">
        <v>48</v>
      </c>
      <c r="AC95">
        <v>1382</v>
      </c>
      <c r="AD95">
        <v>99851</v>
      </c>
      <c r="AE95">
        <v>4</v>
      </c>
      <c r="AF95" t="s">
        <v>49</v>
      </c>
      <c r="AG95">
        <v>37911077000123</v>
      </c>
      <c r="AH95" t="s">
        <v>50</v>
      </c>
      <c r="AI95" t="s">
        <v>139</v>
      </c>
      <c r="AJ95" t="s">
        <v>51</v>
      </c>
      <c r="AK95">
        <v>0</v>
      </c>
    </row>
    <row r="96" spans="1:37">
      <c r="A96" t="s">
        <v>36</v>
      </c>
      <c r="B96">
        <v>20639</v>
      </c>
      <c r="C96" t="s">
        <v>37</v>
      </c>
      <c r="D96" t="s">
        <v>38</v>
      </c>
      <c r="E96" t="s">
        <v>174</v>
      </c>
      <c r="F96" t="s">
        <v>37</v>
      </c>
      <c r="G96">
        <v>34286288000124</v>
      </c>
      <c r="H96">
        <v>34286288000124</v>
      </c>
      <c r="I96" t="s">
        <v>40</v>
      </c>
      <c r="J96" t="s">
        <v>41</v>
      </c>
      <c r="K96">
        <v>0</v>
      </c>
      <c r="L96">
        <v>1</v>
      </c>
      <c r="M96">
        <v>1487325012</v>
      </c>
      <c r="N96" t="s">
        <v>42</v>
      </c>
      <c r="O96">
        <v>18329</v>
      </c>
      <c r="P96" s="1">
        <v>20</v>
      </c>
      <c r="Q96">
        <v>-0.23</v>
      </c>
      <c r="R96">
        <v>1.1499999999999999</v>
      </c>
      <c r="S96">
        <v>0</v>
      </c>
      <c r="T96">
        <v>0</v>
      </c>
      <c r="U96" t="s">
        <v>81</v>
      </c>
      <c r="V96" s="1">
        <v>19.77</v>
      </c>
      <c r="W96" t="s">
        <v>44</v>
      </c>
      <c r="X96" t="s">
        <v>45</v>
      </c>
      <c r="Y96" t="s">
        <v>46</v>
      </c>
      <c r="Z96">
        <v>341</v>
      </c>
      <c r="AA96" t="s">
        <v>47</v>
      </c>
      <c r="AB96" t="s">
        <v>48</v>
      </c>
      <c r="AC96">
        <v>1382</v>
      </c>
      <c r="AD96">
        <v>99851</v>
      </c>
      <c r="AE96">
        <v>4</v>
      </c>
      <c r="AF96" t="s">
        <v>49</v>
      </c>
      <c r="AG96">
        <v>37911077000123</v>
      </c>
      <c r="AH96" t="s">
        <v>50</v>
      </c>
      <c r="AI96" t="s">
        <v>81</v>
      </c>
      <c r="AJ96" t="s">
        <v>51</v>
      </c>
      <c r="AK96">
        <v>0</v>
      </c>
    </row>
    <row r="97" spans="1:37">
      <c r="A97" t="s">
        <v>36</v>
      </c>
      <c r="B97">
        <v>20639</v>
      </c>
      <c r="C97" t="s">
        <v>37</v>
      </c>
      <c r="D97" t="s">
        <v>38</v>
      </c>
      <c r="E97" t="s">
        <v>175</v>
      </c>
      <c r="F97" t="s">
        <v>37</v>
      </c>
      <c r="G97">
        <v>34286288000124</v>
      </c>
      <c r="H97">
        <v>34286288000124</v>
      </c>
      <c r="I97" t="s">
        <v>40</v>
      </c>
      <c r="J97" t="s">
        <v>41</v>
      </c>
      <c r="K97">
        <v>0</v>
      </c>
      <c r="L97">
        <v>1</v>
      </c>
      <c r="M97">
        <v>1487325725</v>
      </c>
      <c r="N97" t="s">
        <v>56</v>
      </c>
      <c r="O97">
        <v>124999</v>
      </c>
      <c r="P97" s="1">
        <v>50</v>
      </c>
      <c r="Q97">
        <v>-0.57999999999999996</v>
      </c>
      <c r="R97">
        <v>1.1599999999999999</v>
      </c>
      <c r="S97">
        <v>0</v>
      </c>
      <c r="T97">
        <v>0</v>
      </c>
      <c r="U97" t="s">
        <v>62</v>
      </c>
      <c r="V97" s="1">
        <v>49.42</v>
      </c>
      <c r="W97" t="s">
        <v>44</v>
      </c>
      <c r="X97" t="s">
        <v>45</v>
      </c>
      <c r="Y97" t="s">
        <v>46</v>
      </c>
      <c r="Z97">
        <v>341</v>
      </c>
      <c r="AA97" t="s">
        <v>47</v>
      </c>
      <c r="AB97" t="s">
        <v>48</v>
      </c>
      <c r="AC97">
        <v>1382</v>
      </c>
      <c r="AD97">
        <v>99851</v>
      </c>
      <c r="AE97">
        <v>4</v>
      </c>
      <c r="AF97" t="s">
        <v>49</v>
      </c>
      <c r="AG97">
        <v>37911077000123</v>
      </c>
      <c r="AH97" t="s">
        <v>50</v>
      </c>
      <c r="AI97" t="s">
        <v>62</v>
      </c>
      <c r="AJ97" t="s">
        <v>51</v>
      </c>
      <c r="AK97">
        <v>0</v>
      </c>
    </row>
    <row r="98" spans="1:37">
      <c r="A98" t="s">
        <v>36</v>
      </c>
      <c r="B98">
        <v>20639</v>
      </c>
      <c r="C98" t="s">
        <v>37</v>
      </c>
      <c r="D98" t="s">
        <v>38</v>
      </c>
      <c r="E98" t="s">
        <v>176</v>
      </c>
      <c r="F98" t="s">
        <v>37</v>
      </c>
      <c r="G98">
        <v>34286288000124</v>
      </c>
      <c r="H98">
        <v>34286288000124</v>
      </c>
      <c r="I98" t="s">
        <v>40</v>
      </c>
      <c r="J98" t="s">
        <v>41</v>
      </c>
      <c r="K98">
        <v>0</v>
      </c>
      <c r="L98">
        <v>1</v>
      </c>
      <c r="M98">
        <v>1487326301</v>
      </c>
      <c r="N98" t="s">
        <v>42</v>
      </c>
      <c r="O98">
        <v>18689</v>
      </c>
      <c r="P98" s="1">
        <v>100</v>
      </c>
      <c r="Q98">
        <v>-1.1599999999999999</v>
      </c>
      <c r="R98">
        <v>1.1599999999999999</v>
      </c>
      <c r="S98">
        <v>0</v>
      </c>
      <c r="T98">
        <v>0</v>
      </c>
      <c r="U98" t="s">
        <v>62</v>
      </c>
      <c r="V98" s="1">
        <v>98.84</v>
      </c>
      <c r="W98" t="s">
        <v>44</v>
      </c>
      <c r="X98" t="s">
        <v>45</v>
      </c>
      <c r="Y98" t="s">
        <v>46</v>
      </c>
      <c r="Z98">
        <v>341</v>
      </c>
      <c r="AA98" t="s">
        <v>47</v>
      </c>
      <c r="AB98" t="s">
        <v>48</v>
      </c>
      <c r="AC98">
        <v>1382</v>
      </c>
      <c r="AD98">
        <v>99851</v>
      </c>
      <c r="AE98">
        <v>4</v>
      </c>
      <c r="AF98" t="s">
        <v>49</v>
      </c>
      <c r="AG98">
        <v>37911077000123</v>
      </c>
      <c r="AH98" t="s">
        <v>50</v>
      </c>
      <c r="AI98" t="s">
        <v>62</v>
      </c>
      <c r="AJ98" t="s">
        <v>51</v>
      </c>
      <c r="AK98">
        <v>0</v>
      </c>
    </row>
    <row r="99" spans="1:37">
      <c r="A99" t="s">
        <v>36</v>
      </c>
      <c r="B99">
        <v>20639</v>
      </c>
      <c r="C99" t="s">
        <v>37</v>
      </c>
      <c r="D99" t="s">
        <v>38</v>
      </c>
      <c r="E99" t="s">
        <v>177</v>
      </c>
      <c r="F99" t="s">
        <v>37</v>
      </c>
      <c r="G99">
        <v>34286288000124</v>
      </c>
      <c r="H99">
        <v>34286288000124</v>
      </c>
      <c r="I99" t="s">
        <v>40</v>
      </c>
      <c r="J99" t="s">
        <v>41</v>
      </c>
      <c r="K99">
        <v>0</v>
      </c>
      <c r="L99">
        <v>1</v>
      </c>
      <c r="M99">
        <v>1487327653</v>
      </c>
      <c r="N99" t="s">
        <v>42</v>
      </c>
      <c r="O99" t="s">
        <v>178</v>
      </c>
      <c r="P99" s="1">
        <v>50</v>
      </c>
      <c r="Q99">
        <v>-0.57999999999999996</v>
      </c>
      <c r="R99">
        <v>1.1599999999999999</v>
      </c>
      <c r="S99">
        <v>0</v>
      </c>
      <c r="T99">
        <v>0</v>
      </c>
      <c r="U99" t="s">
        <v>59</v>
      </c>
      <c r="V99" s="1">
        <v>49.42</v>
      </c>
      <c r="W99" t="s">
        <v>44</v>
      </c>
      <c r="X99" t="s">
        <v>45</v>
      </c>
      <c r="Y99" t="s">
        <v>46</v>
      </c>
      <c r="Z99">
        <v>341</v>
      </c>
      <c r="AA99" t="s">
        <v>47</v>
      </c>
      <c r="AB99" t="s">
        <v>48</v>
      </c>
      <c r="AC99">
        <v>1382</v>
      </c>
      <c r="AD99">
        <v>99851</v>
      </c>
      <c r="AE99">
        <v>4</v>
      </c>
      <c r="AF99" t="s">
        <v>49</v>
      </c>
      <c r="AG99">
        <v>37911077000123</v>
      </c>
      <c r="AH99" t="s">
        <v>50</v>
      </c>
      <c r="AI99" t="s">
        <v>59</v>
      </c>
      <c r="AJ99" t="s">
        <v>51</v>
      </c>
      <c r="AK99">
        <v>0</v>
      </c>
    </row>
    <row r="100" spans="1:37">
      <c r="A100" t="s">
        <v>36</v>
      </c>
      <c r="B100">
        <v>20639</v>
      </c>
      <c r="C100" t="s">
        <v>37</v>
      </c>
      <c r="D100" t="s">
        <v>38</v>
      </c>
      <c r="E100" t="s">
        <v>179</v>
      </c>
      <c r="F100" t="s">
        <v>37</v>
      </c>
      <c r="G100">
        <v>34286288000124</v>
      </c>
      <c r="H100">
        <v>34286288000124</v>
      </c>
      <c r="I100" t="s">
        <v>40</v>
      </c>
      <c r="J100" t="s">
        <v>41</v>
      </c>
      <c r="K100">
        <v>0</v>
      </c>
      <c r="L100">
        <v>1</v>
      </c>
      <c r="M100">
        <v>1487328103</v>
      </c>
      <c r="N100" t="s">
        <v>56</v>
      </c>
      <c r="O100">
        <v>594457</v>
      </c>
      <c r="P100" s="1">
        <v>30</v>
      </c>
      <c r="Q100">
        <v>-0.35</v>
      </c>
      <c r="R100">
        <v>1.1666666667000001</v>
      </c>
      <c r="S100">
        <v>0</v>
      </c>
      <c r="T100">
        <v>0</v>
      </c>
      <c r="U100" t="s">
        <v>69</v>
      </c>
      <c r="V100" s="1">
        <v>29.65</v>
      </c>
      <c r="W100" t="s">
        <v>44</v>
      </c>
      <c r="X100" t="s">
        <v>45</v>
      </c>
      <c r="Y100" t="s">
        <v>46</v>
      </c>
      <c r="Z100">
        <v>341</v>
      </c>
      <c r="AA100" t="s">
        <v>47</v>
      </c>
      <c r="AB100" t="s">
        <v>48</v>
      </c>
      <c r="AC100">
        <v>1382</v>
      </c>
      <c r="AD100">
        <v>99851</v>
      </c>
      <c r="AE100">
        <v>4</v>
      </c>
      <c r="AF100" t="s">
        <v>49</v>
      </c>
      <c r="AG100">
        <v>37911077000123</v>
      </c>
      <c r="AH100" t="s">
        <v>50</v>
      </c>
      <c r="AI100" t="s">
        <v>69</v>
      </c>
      <c r="AJ100" t="s">
        <v>51</v>
      </c>
      <c r="AK100">
        <v>0</v>
      </c>
    </row>
    <row r="101" spans="1:37">
      <c r="A101" t="s">
        <v>36</v>
      </c>
      <c r="B101">
        <v>20639</v>
      </c>
      <c r="C101" t="s">
        <v>37</v>
      </c>
      <c r="D101" t="s">
        <v>38</v>
      </c>
      <c r="E101" t="s">
        <v>180</v>
      </c>
      <c r="F101" t="s">
        <v>37</v>
      </c>
      <c r="G101">
        <v>34286288000124</v>
      </c>
      <c r="H101">
        <v>34286288000124</v>
      </c>
      <c r="I101" t="s">
        <v>40</v>
      </c>
      <c r="J101" t="s">
        <v>41</v>
      </c>
      <c r="K101">
        <v>0</v>
      </c>
      <c r="L101">
        <v>1</v>
      </c>
      <c r="M101">
        <v>1487329613</v>
      </c>
      <c r="N101" t="s">
        <v>42</v>
      </c>
      <c r="O101" t="s">
        <v>181</v>
      </c>
      <c r="P101" s="1">
        <v>30</v>
      </c>
      <c r="Q101">
        <v>-0.35</v>
      </c>
      <c r="R101">
        <v>1.1666666667000001</v>
      </c>
      <c r="S101">
        <v>0</v>
      </c>
      <c r="T101">
        <v>0</v>
      </c>
      <c r="U101" t="s">
        <v>59</v>
      </c>
      <c r="V101" s="1">
        <v>29.65</v>
      </c>
      <c r="W101" t="s">
        <v>44</v>
      </c>
      <c r="X101" t="s">
        <v>45</v>
      </c>
      <c r="Y101" t="s">
        <v>46</v>
      </c>
      <c r="Z101">
        <v>341</v>
      </c>
      <c r="AA101" t="s">
        <v>47</v>
      </c>
      <c r="AB101" t="s">
        <v>48</v>
      </c>
      <c r="AC101">
        <v>1382</v>
      </c>
      <c r="AD101">
        <v>99851</v>
      </c>
      <c r="AE101">
        <v>4</v>
      </c>
      <c r="AF101" t="s">
        <v>49</v>
      </c>
      <c r="AG101">
        <v>37911077000123</v>
      </c>
      <c r="AH101" t="s">
        <v>50</v>
      </c>
      <c r="AI101" t="s">
        <v>59</v>
      </c>
      <c r="AJ101" t="s">
        <v>51</v>
      </c>
      <c r="AK101">
        <v>0</v>
      </c>
    </row>
    <row r="102" spans="1:37">
      <c r="A102" t="s">
        <v>36</v>
      </c>
      <c r="B102">
        <v>20639</v>
      </c>
      <c r="C102" t="s">
        <v>37</v>
      </c>
      <c r="D102" t="s">
        <v>38</v>
      </c>
      <c r="E102" t="s">
        <v>182</v>
      </c>
      <c r="F102" t="s">
        <v>37</v>
      </c>
      <c r="G102">
        <v>34286288000124</v>
      </c>
      <c r="H102">
        <v>34286288000124</v>
      </c>
      <c r="I102" t="s">
        <v>40</v>
      </c>
      <c r="J102" t="s">
        <v>41</v>
      </c>
      <c r="K102">
        <v>0</v>
      </c>
      <c r="L102">
        <v>1</v>
      </c>
      <c r="M102">
        <v>1487330565</v>
      </c>
      <c r="N102" t="s">
        <v>56</v>
      </c>
      <c r="O102">
        <v>52862</v>
      </c>
      <c r="P102" s="1">
        <v>20</v>
      </c>
      <c r="Q102">
        <v>-0.23</v>
      </c>
      <c r="R102">
        <v>1.1499999999999999</v>
      </c>
      <c r="S102">
        <v>0</v>
      </c>
      <c r="T102">
        <v>0</v>
      </c>
      <c r="U102" t="s">
        <v>59</v>
      </c>
      <c r="V102" s="1">
        <v>19.77</v>
      </c>
      <c r="W102" t="s">
        <v>44</v>
      </c>
      <c r="X102" t="s">
        <v>45</v>
      </c>
      <c r="Y102" t="s">
        <v>46</v>
      </c>
      <c r="Z102">
        <v>341</v>
      </c>
      <c r="AA102" t="s">
        <v>47</v>
      </c>
      <c r="AB102" t="s">
        <v>48</v>
      </c>
      <c r="AC102">
        <v>1382</v>
      </c>
      <c r="AD102">
        <v>99851</v>
      </c>
      <c r="AE102">
        <v>4</v>
      </c>
      <c r="AF102" t="s">
        <v>49</v>
      </c>
      <c r="AG102">
        <v>37911077000123</v>
      </c>
      <c r="AH102" t="s">
        <v>50</v>
      </c>
      <c r="AI102" t="s">
        <v>59</v>
      </c>
      <c r="AJ102" t="s">
        <v>51</v>
      </c>
      <c r="AK102">
        <v>0</v>
      </c>
    </row>
    <row r="103" spans="1:37">
      <c r="A103" t="s">
        <v>36</v>
      </c>
      <c r="B103">
        <v>20639</v>
      </c>
      <c r="C103" t="s">
        <v>37</v>
      </c>
      <c r="D103" t="s">
        <v>38</v>
      </c>
      <c r="E103" t="s">
        <v>183</v>
      </c>
      <c r="F103" t="s">
        <v>37</v>
      </c>
      <c r="G103">
        <v>34286288000124</v>
      </c>
      <c r="H103">
        <v>34286288000124</v>
      </c>
      <c r="I103" t="s">
        <v>40</v>
      </c>
      <c r="J103" t="s">
        <v>41</v>
      </c>
      <c r="K103">
        <v>0</v>
      </c>
      <c r="L103">
        <v>1</v>
      </c>
      <c r="M103">
        <v>1487330633</v>
      </c>
      <c r="N103" t="s">
        <v>56</v>
      </c>
      <c r="O103">
        <v>445935</v>
      </c>
      <c r="P103" s="1">
        <v>50</v>
      </c>
      <c r="Q103">
        <v>-0.57999999999999996</v>
      </c>
      <c r="R103">
        <v>1.1599999999999999</v>
      </c>
      <c r="S103">
        <v>0</v>
      </c>
      <c r="T103">
        <v>0</v>
      </c>
      <c r="U103" t="s">
        <v>139</v>
      </c>
      <c r="V103" s="1">
        <v>49.42</v>
      </c>
      <c r="W103" t="s">
        <v>44</v>
      </c>
      <c r="X103" t="s">
        <v>45</v>
      </c>
      <c r="Y103" t="s">
        <v>46</v>
      </c>
      <c r="Z103">
        <v>341</v>
      </c>
      <c r="AA103" t="s">
        <v>47</v>
      </c>
      <c r="AB103" t="s">
        <v>48</v>
      </c>
      <c r="AC103">
        <v>1382</v>
      </c>
      <c r="AD103">
        <v>99851</v>
      </c>
      <c r="AE103">
        <v>4</v>
      </c>
      <c r="AF103" t="s">
        <v>49</v>
      </c>
      <c r="AG103">
        <v>37911077000123</v>
      </c>
      <c r="AH103" t="s">
        <v>50</v>
      </c>
      <c r="AI103" t="s">
        <v>139</v>
      </c>
      <c r="AJ103" t="s">
        <v>51</v>
      </c>
      <c r="AK103">
        <v>0</v>
      </c>
    </row>
    <row r="104" spans="1:37">
      <c r="A104" t="s">
        <v>36</v>
      </c>
      <c r="B104">
        <v>20639</v>
      </c>
      <c r="C104" t="s">
        <v>37</v>
      </c>
      <c r="D104" t="s">
        <v>38</v>
      </c>
      <c r="E104" t="s">
        <v>184</v>
      </c>
      <c r="F104" t="s">
        <v>37</v>
      </c>
      <c r="G104">
        <v>34286288000124</v>
      </c>
      <c r="H104">
        <v>34286288000124</v>
      </c>
      <c r="I104" t="s">
        <v>40</v>
      </c>
      <c r="J104" t="s">
        <v>41</v>
      </c>
      <c r="K104">
        <v>0</v>
      </c>
      <c r="L104">
        <v>1</v>
      </c>
      <c r="M104">
        <v>1487331289</v>
      </c>
      <c r="N104" t="s">
        <v>64</v>
      </c>
      <c r="O104">
        <v>57520</v>
      </c>
      <c r="P104" s="1">
        <v>20</v>
      </c>
      <c r="Q104">
        <v>-0.56000000000000005</v>
      </c>
      <c r="R104">
        <v>2.8</v>
      </c>
      <c r="S104">
        <v>0</v>
      </c>
      <c r="T104">
        <v>0</v>
      </c>
      <c r="U104" t="s">
        <v>43</v>
      </c>
      <c r="V104" s="1">
        <v>19.440000000000001</v>
      </c>
      <c r="W104" t="s">
        <v>44</v>
      </c>
      <c r="X104" t="s">
        <v>45</v>
      </c>
      <c r="Y104" t="s">
        <v>46</v>
      </c>
      <c r="Z104">
        <v>341</v>
      </c>
      <c r="AA104" t="s">
        <v>47</v>
      </c>
      <c r="AB104" t="s">
        <v>48</v>
      </c>
      <c r="AC104">
        <v>1382</v>
      </c>
      <c r="AD104">
        <v>99851</v>
      </c>
      <c r="AE104">
        <v>4</v>
      </c>
      <c r="AF104" t="s">
        <v>49</v>
      </c>
      <c r="AG104">
        <v>37911077000123</v>
      </c>
      <c r="AH104" t="s">
        <v>50</v>
      </c>
      <c r="AI104" t="s">
        <v>43</v>
      </c>
      <c r="AJ104" t="s">
        <v>51</v>
      </c>
      <c r="AK104">
        <v>0</v>
      </c>
    </row>
    <row r="105" spans="1:37">
      <c r="A105" t="s">
        <v>36</v>
      </c>
      <c r="B105">
        <v>20639</v>
      </c>
      <c r="C105" t="s">
        <v>37</v>
      </c>
      <c r="D105" t="s">
        <v>38</v>
      </c>
      <c r="E105" t="s">
        <v>185</v>
      </c>
      <c r="F105" t="s">
        <v>37</v>
      </c>
      <c r="G105">
        <v>34286288000124</v>
      </c>
      <c r="H105">
        <v>34286288000124</v>
      </c>
      <c r="I105" t="s">
        <v>40</v>
      </c>
      <c r="J105" t="s">
        <v>41</v>
      </c>
      <c r="K105">
        <v>0</v>
      </c>
      <c r="L105">
        <v>1</v>
      </c>
      <c r="M105">
        <v>1487333176</v>
      </c>
      <c r="N105" t="s">
        <v>64</v>
      </c>
      <c r="O105">
        <v>263951</v>
      </c>
      <c r="P105" s="1">
        <v>10</v>
      </c>
      <c r="Q105">
        <v>-0.28000000000000003</v>
      </c>
      <c r="R105">
        <v>2.8</v>
      </c>
      <c r="S105">
        <v>0</v>
      </c>
      <c r="T105">
        <v>0</v>
      </c>
      <c r="U105" t="s">
        <v>139</v>
      </c>
      <c r="V105" s="1">
        <v>9.7200000000000006</v>
      </c>
      <c r="W105" t="s">
        <v>44</v>
      </c>
      <c r="X105" t="s">
        <v>45</v>
      </c>
      <c r="Y105" t="s">
        <v>46</v>
      </c>
      <c r="Z105">
        <v>341</v>
      </c>
      <c r="AA105" t="s">
        <v>47</v>
      </c>
      <c r="AB105" t="s">
        <v>48</v>
      </c>
      <c r="AC105">
        <v>1382</v>
      </c>
      <c r="AD105">
        <v>99851</v>
      </c>
      <c r="AE105">
        <v>4</v>
      </c>
      <c r="AF105" t="s">
        <v>49</v>
      </c>
      <c r="AG105">
        <v>37911077000123</v>
      </c>
      <c r="AH105" t="s">
        <v>50</v>
      </c>
      <c r="AI105" t="s">
        <v>139</v>
      </c>
      <c r="AJ105" t="s">
        <v>51</v>
      </c>
      <c r="AK105">
        <v>0</v>
      </c>
    </row>
    <row r="106" spans="1:37">
      <c r="A106" t="s">
        <v>36</v>
      </c>
      <c r="B106">
        <v>20639</v>
      </c>
      <c r="C106" t="s">
        <v>37</v>
      </c>
      <c r="D106" t="s">
        <v>38</v>
      </c>
      <c r="E106" t="s">
        <v>186</v>
      </c>
      <c r="F106" t="s">
        <v>37</v>
      </c>
      <c r="G106">
        <v>34286288000124</v>
      </c>
      <c r="H106">
        <v>34286288000124</v>
      </c>
      <c r="I106" t="s">
        <v>40</v>
      </c>
      <c r="J106" t="s">
        <v>41</v>
      </c>
      <c r="K106">
        <v>0</v>
      </c>
      <c r="L106">
        <v>1</v>
      </c>
      <c r="M106">
        <v>1487333223</v>
      </c>
      <c r="N106" t="s">
        <v>42</v>
      </c>
      <c r="O106">
        <v>273855</v>
      </c>
      <c r="P106" s="1">
        <v>20</v>
      </c>
      <c r="Q106">
        <v>-0.23</v>
      </c>
      <c r="R106">
        <v>1.1499999999999999</v>
      </c>
      <c r="S106">
        <v>0</v>
      </c>
      <c r="T106">
        <v>0</v>
      </c>
      <c r="U106" t="s">
        <v>86</v>
      </c>
      <c r="V106" s="1">
        <v>19.77</v>
      </c>
      <c r="W106" t="s">
        <v>44</v>
      </c>
      <c r="X106" t="s">
        <v>45</v>
      </c>
      <c r="Y106" t="s">
        <v>46</v>
      </c>
      <c r="Z106">
        <v>341</v>
      </c>
      <c r="AA106" t="s">
        <v>47</v>
      </c>
      <c r="AB106" t="s">
        <v>48</v>
      </c>
      <c r="AC106">
        <v>1382</v>
      </c>
      <c r="AD106">
        <v>99851</v>
      </c>
      <c r="AE106">
        <v>4</v>
      </c>
      <c r="AF106" t="s">
        <v>49</v>
      </c>
      <c r="AG106">
        <v>37911077000123</v>
      </c>
      <c r="AH106" t="s">
        <v>50</v>
      </c>
      <c r="AI106" t="s">
        <v>86</v>
      </c>
      <c r="AJ106" t="s">
        <v>51</v>
      </c>
      <c r="AK106">
        <v>0</v>
      </c>
    </row>
    <row r="107" spans="1:37">
      <c r="A107" t="s">
        <v>36</v>
      </c>
      <c r="B107">
        <v>20639</v>
      </c>
      <c r="C107" t="s">
        <v>37</v>
      </c>
      <c r="D107" t="s">
        <v>38</v>
      </c>
      <c r="E107" t="s">
        <v>187</v>
      </c>
      <c r="F107" t="s">
        <v>37</v>
      </c>
      <c r="G107">
        <v>34286288000124</v>
      </c>
      <c r="H107">
        <v>34286288000124</v>
      </c>
      <c r="I107" t="s">
        <v>40</v>
      </c>
      <c r="J107" t="s">
        <v>41</v>
      </c>
      <c r="K107">
        <v>0</v>
      </c>
      <c r="L107">
        <v>1</v>
      </c>
      <c r="M107">
        <v>1487333944</v>
      </c>
      <c r="N107" t="s">
        <v>42</v>
      </c>
      <c r="O107" t="s">
        <v>188</v>
      </c>
      <c r="P107" s="1">
        <v>115.24</v>
      </c>
      <c r="Q107">
        <v>-1.34</v>
      </c>
      <c r="R107">
        <v>1.1627906977</v>
      </c>
      <c r="S107">
        <v>0</v>
      </c>
      <c r="T107">
        <v>0</v>
      </c>
      <c r="U107" t="s">
        <v>139</v>
      </c>
      <c r="V107" s="1">
        <v>113.9</v>
      </c>
      <c r="W107" t="s">
        <v>44</v>
      </c>
      <c r="X107" t="s">
        <v>45</v>
      </c>
      <c r="Y107" t="s">
        <v>46</v>
      </c>
      <c r="Z107">
        <v>341</v>
      </c>
      <c r="AA107" t="s">
        <v>47</v>
      </c>
      <c r="AB107" t="s">
        <v>48</v>
      </c>
      <c r="AC107">
        <v>1382</v>
      </c>
      <c r="AD107">
        <v>99851</v>
      </c>
      <c r="AE107">
        <v>4</v>
      </c>
      <c r="AF107" t="s">
        <v>49</v>
      </c>
      <c r="AG107">
        <v>37911077000123</v>
      </c>
      <c r="AH107" t="s">
        <v>50</v>
      </c>
      <c r="AI107" t="s">
        <v>139</v>
      </c>
      <c r="AJ107" t="s">
        <v>51</v>
      </c>
      <c r="AK107">
        <v>0</v>
      </c>
    </row>
    <row r="108" spans="1:37">
      <c r="A108" t="s">
        <v>36</v>
      </c>
      <c r="B108">
        <v>20639</v>
      </c>
      <c r="C108" t="s">
        <v>37</v>
      </c>
      <c r="D108" t="s">
        <v>38</v>
      </c>
      <c r="E108" t="s">
        <v>189</v>
      </c>
      <c r="F108" t="s">
        <v>37</v>
      </c>
      <c r="G108">
        <v>34286288000124</v>
      </c>
      <c r="H108">
        <v>34286288000124</v>
      </c>
      <c r="I108" t="s">
        <v>40</v>
      </c>
      <c r="J108" t="s">
        <v>41</v>
      </c>
      <c r="K108">
        <v>0</v>
      </c>
      <c r="L108">
        <v>1</v>
      </c>
      <c r="M108">
        <v>1487334255</v>
      </c>
      <c r="N108" t="s">
        <v>56</v>
      </c>
      <c r="O108">
        <v>858094</v>
      </c>
      <c r="P108" s="1">
        <v>20</v>
      </c>
      <c r="Q108">
        <v>-0.23</v>
      </c>
      <c r="R108">
        <v>1.1499999999999999</v>
      </c>
      <c r="S108">
        <v>0</v>
      </c>
      <c r="T108">
        <v>0</v>
      </c>
      <c r="U108" t="s">
        <v>57</v>
      </c>
      <c r="V108" s="1">
        <v>19.77</v>
      </c>
      <c r="W108" t="s">
        <v>44</v>
      </c>
      <c r="X108" t="s">
        <v>45</v>
      </c>
      <c r="Y108" t="s">
        <v>46</v>
      </c>
      <c r="Z108">
        <v>341</v>
      </c>
      <c r="AA108" t="s">
        <v>47</v>
      </c>
      <c r="AB108" t="s">
        <v>48</v>
      </c>
      <c r="AC108">
        <v>1382</v>
      </c>
      <c r="AD108">
        <v>99851</v>
      </c>
      <c r="AE108">
        <v>4</v>
      </c>
      <c r="AF108" t="s">
        <v>49</v>
      </c>
      <c r="AG108">
        <v>37911077000123</v>
      </c>
      <c r="AH108" t="s">
        <v>50</v>
      </c>
      <c r="AI108" t="s">
        <v>57</v>
      </c>
      <c r="AJ108" t="s">
        <v>51</v>
      </c>
      <c r="AK108">
        <v>0</v>
      </c>
    </row>
    <row r="109" spans="1:37">
      <c r="A109" t="s">
        <v>36</v>
      </c>
      <c r="B109">
        <v>20639</v>
      </c>
      <c r="C109" t="s">
        <v>37</v>
      </c>
      <c r="D109" t="s">
        <v>38</v>
      </c>
      <c r="E109" t="s">
        <v>190</v>
      </c>
      <c r="F109" t="s">
        <v>37</v>
      </c>
      <c r="G109">
        <v>34286288000124</v>
      </c>
      <c r="H109">
        <v>34286288000124</v>
      </c>
      <c r="I109" t="s">
        <v>40</v>
      </c>
      <c r="J109" t="s">
        <v>41</v>
      </c>
      <c r="K109">
        <v>0</v>
      </c>
      <c r="L109">
        <v>1</v>
      </c>
      <c r="M109">
        <v>1487334619</v>
      </c>
      <c r="N109" t="s">
        <v>42</v>
      </c>
      <c r="O109">
        <v>320568</v>
      </c>
      <c r="P109" s="1">
        <v>10</v>
      </c>
      <c r="Q109">
        <v>-0.12</v>
      </c>
      <c r="R109">
        <v>1.2</v>
      </c>
      <c r="S109">
        <v>0</v>
      </c>
      <c r="T109">
        <v>0</v>
      </c>
      <c r="U109" t="s">
        <v>73</v>
      </c>
      <c r="V109" s="1">
        <v>9.8800000000000008</v>
      </c>
      <c r="W109" t="s">
        <v>44</v>
      </c>
      <c r="X109" t="s">
        <v>45</v>
      </c>
      <c r="Y109" t="s">
        <v>46</v>
      </c>
      <c r="Z109">
        <v>341</v>
      </c>
      <c r="AA109" t="s">
        <v>47</v>
      </c>
      <c r="AB109" t="s">
        <v>48</v>
      </c>
      <c r="AC109">
        <v>1382</v>
      </c>
      <c r="AD109">
        <v>99851</v>
      </c>
      <c r="AE109">
        <v>4</v>
      </c>
      <c r="AF109" t="s">
        <v>49</v>
      </c>
      <c r="AG109">
        <v>37911077000123</v>
      </c>
      <c r="AH109" t="s">
        <v>50</v>
      </c>
      <c r="AI109" t="s">
        <v>73</v>
      </c>
      <c r="AJ109" t="s">
        <v>51</v>
      </c>
      <c r="AK109">
        <v>0</v>
      </c>
    </row>
    <row r="110" spans="1:37">
      <c r="A110" t="s">
        <v>36</v>
      </c>
      <c r="B110">
        <v>20639</v>
      </c>
      <c r="C110" t="s">
        <v>37</v>
      </c>
      <c r="D110" t="s">
        <v>38</v>
      </c>
      <c r="E110" t="s">
        <v>191</v>
      </c>
      <c r="F110" t="s">
        <v>37</v>
      </c>
      <c r="G110">
        <v>34286288000124</v>
      </c>
      <c r="H110">
        <v>34286288000124</v>
      </c>
      <c r="I110" t="s">
        <v>40</v>
      </c>
      <c r="J110" t="s">
        <v>41</v>
      </c>
      <c r="K110">
        <v>0</v>
      </c>
      <c r="L110">
        <v>1</v>
      </c>
      <c r="M110">
        <v>1487338019</v>
      </c>
      <c r="N110" t="s">
        <v>42</v>
      </c>
      <c r="O110">
        <v>740546</v>
      </c>
      <c r="P110" s="1">
        <v>10</v>
      </c>
      <c r="Q110">
        <v>-0.12</v>
      </c>
      <c r="R110">
        <v>1.2</v>
      </c>
      <c r="S110">
        <v>0</v>
      </c>
      <c r="T110">
        <v>0</v>
      </c>
      <c r="U110" t="s">
        <v>73</v>
      </c>
      <c r="V110" s="1">
        <v>9.8800000000000008</v>
      </c>
      <c r="W110" t="s">
        <v>44</v>
      </c>
      <c r="X110" t="s">
        <v>45</v>
      </c>
      <c r="Y110" t="s">
        <v>46</v>
      </c>
      <c r="Z110">
        <v>341</v>
      </c>
      <c r="AA110" t="s">
        <v>47</v>
      </c>
      <c r="AB110" t="s">
        <v>48</v>
      </c>
      <c r="AC110">
        <v>1382</v>
      </c>
      <c r="AD110">
        <v>99851</v>
      </c>
      <c r="AE110">
        <v>4</v>
      </c>
      <c r="AF110" t="s">
        <v>49</v>
      </c>
      <c r="AG110">
        <v>37911077000123</v>
      </c>
      <c r="AH110" t="s">
        <v>50</v>
      </c>
      <c r="AI110" t="s">
        <v>73</v>
      </c>
      <c r="AJ110" t="s">
        <v>51</v>
      </c>
      <c r="AK110">
        <v>0</v>
      </c>
    </row>
    <row r="111" spans="1:37">
      <c r="A111" t="s">
        <v>36</v>
      </c>
      <c r="B111">
        <v>20639</v>
      </c>
      <c r="C111" t="s">
        <v>37</v>
      </c>
      <c r="D111" t="s">
        <v>38</v>
      </c>
      <c r="E111" t="s">
        <v>192</v>
      </c>
      <c r="F111" t="s">
        <v>37</v>
      </c>
      <c r="G111">
        <v>34286288000124</v>
      </c>
      <c r="H111">
        <v>34286288000124</v>
      </c>
      <c r="I111" t="s">
        <v>40</v>
      </c>
      <c r="J111" t="s">
        <v>41</v>
      </c>
      <c r="K111">
        <v>0</v>
      </c>
      <c r="L111">
        <v>1</v>
      </c>
      <c r="M111">
        <v>1487338036</v>
      </c>
      <c r="N111" t="s">
        <v>42</v>
      </c>
      <c r="O111">
        <v>934154</v>
      </c>
      <c r="P111" s="1">
        <v>50</v>
      </c>
      <c r="Q111">
        <v>-0.57999999999999996</v>
      </c>
      <c r="R111">
        <v>1.1599999999999999</v>
      </c>
      <c r="S111">
        <v>0</v>
      </c>
      <c r="T111">
        <v>0</v>
      </c>
      <c r="U111" t="s">
        <v>69</v>
      </c>
      <c r="V111" s="1">
        <v>49.42</v>
      </c>
      <c r="W111" t="s">
        <v>44</v>
      </c>
      <c r="X111" t="s">
        <v>45</v>
      </c>
      <c r="Y111" t="s">
        <v>46</v>
      </c>
      <c r="Z111">
        <v>341</v>
      </c>
      <c r="AA111" t="s">
        <v>47</v>
      </c>
      <c r="AB111" t="s">
        <v>48</v>
      </c>
      <c r="AC111">
        <v>1382</v>
      </c>
      <c r="AD111">
        <v>99851</v>
      </c>
      <c r="AE111">
        <v>4</v>
      </c>
      <c r="AF111" t="s">
        <v>49</v>
      </c>
      <c r="AG111">
        <v>37911077000123</v>
      </c>
      <c r="AH111" t="s">
        <v>50</v>
      </c>
      <c r="AI111" t="s">
        <v>69</v>
      </c>
      <c r="AJ111" t="s">
        <v>51</v>
      </c>
      <c r="AK111">
        <v>0</v>
      </c>
    </row>
    <row r="112" spans="1:37">
      <c r="A112" t="s">
        <v>36</v>
      </c>
      <c r="B112">
        <v>20639</v>
      </c>
      <c r="C112" t="s">
        <v>37</v>
      </c>
      <c r="D112" t="s">
        <v>38</v>
      </c>
      <c r="E112" t="s">
        <v>193</v>
      </c>
      <c r="F112" t="s">
        <v>37</v>
      </c>
      <c r="G112">
        <v>34286288000124</v>
      </c>
      <c r="H112">
        <v>34286288000124</v>
      </c>
      <c r="I112" t="s">
        <v>40</v>
      </c>
      <c r="J112" t="s">
        <v>41</v>
      </c>
      <c r="K112">
        <v>0</v>
      </c>
      <c r="L112">
        <v>1</v>
      </c>
      <c r="M112">
        <v>1487341362</v>
      </c>
      <c r="N112" t="s">
        <v>42</v>
      </c>
      <c r="O112" t="s">
        <v>194</v>
      </c>
      <c r="P112" s="1">
        <v>17.8</v>
      </c>
      <c r="Q112">
        <v>-0.21</v>
      </c>
      <c r="R112">
        <v>1.1797752808999999</v>
      </c>
      <c r="S112">
        <v>0</v>
      </c>
      <c r="T112">
        <v>0</v>
      </c>
      <c r="U112" t="s">
        <v>62</v>
      </c>
      <c r="V112" s="1">
        <v>17.59</v>
      </c>
      <c r="W112" t="s">
        <v>44</v>
      </c>
      <c r="X112" t="s">
        <v>45</v>
      </c>
      <c r="Y112" t="s">
        <v>46</v>
      </c>
      <c r="Z112">
        <v>341</v>
      </c>
      <c r="AA112" t="s">
        <v>47</v>
      </c>
      <c r="AB112" t="s">
        <v>48</v>
      </c>
      <c r="AC112">
        <v>1382</v>
      </c>
      <c r="AD112">
        <v>99851</v>
      </c>
      <c r="AE112">
        <v>4</v>
      </c>
      <c r="AF112" t="s">
        <v>49</v>
      </c>
      <c r="AG112">
        <v>37911077000123</v>
      </c>
      <c r="AH112" t="s">
        <v>50</v>
      </c>
      <c r="AI112" t="s">
        <v>62</v>
      </c>
      <c r="AJ112" t="s">
        <v>51</v>
      </c>
      <c r="AK112">
        <v>0</v>
      </c>
    </row>
    <row r="113" spans="1:37">
      <c r="A113" t="s">
        <v>36</v>
      </c>
      <c r="B113">
        <v>20639</v>
      </c>
      <c r="C113" t="s">
        <v>37</v>
      </c>
      <c r="D113" t="s">
        <v>38</v>
      </c>
      <c r="E113" t="s">
        <v>195</v>
      </c>
      <c r="F113" t="s">
        <v>37</v>
      </c>
      <c r="G113">
        <v>34286288000124</v>
      </c>
      <c r="H113">
        <v>34286288000124</v>
      </c>
      <c r="I113" t="s">
        <v>40</v>
      </c>
      <c r="J113" t="s">
        <v>41</v>
      </c>
      <c r="K113">
        <v>0</v>
      </c>
      <c r="L113">
        <v>1</v>
      </c>
      <c r="M113">
        <v>1487342202</v>
      </c>
      <c r="N113" t="s">
        <v>42</v>
      </c>
      <c r="O113" t="s">
        <v>196</v>
      </c>
      <c r="P113" s="1">
        <v>130</v>
      </c>
      <c r="Q113">
        <v>-1.51</v>
      </c>
      <c r="R113">
        <v>1.1615384615</v>
      </c>
      <c r="S113">
        <v>0</v>
      </c>
      <c r="T113">
        <v>0</v>
      </c>
      <c r="U113" t="s">
        <v>59</v>
      </c>
      <c r="V113" s="1">
        <v>128.49</v>
      </c>
      <c r="W113" t="s">
        <v>44</v>
      </c>
      <c r="X113" t="s">
        <v>45</v>
      </c>
      <c r="Y113" t="s">
        <v>46</v>
      </c>
      <c r="Z113">
        <v>341</v>
      </c>
      <c r="AA113" t="s">
        <v>47</v>
      </c>
      <c r="AB113" t="s">
        <v>48</v>
      </c>
      <c r="AC113">
        <v>1382</v>
      </c>
      <c r="AD113">
        <v>99851</v>
      </c>
      <c r="AE113">
        <v>4</v>
      </c>
      <c r="AF113" t="s">
        <v>49</v>
      </c>
      <c r="AG113">
        <v>37911077000123</v>
      </c>
      <c r="AH113" t="s">
        <v>50</v>
      </c>
      <c r="AI113" t="s">
        <v>59</v>
      </c>
      <c r="AJ113" t="s">
        <v>51</v>
      </c>
      <c r="AK113">
        <v>0</v>
      </c>
    </row>
    <row r="114" spans="1:37">
      <c r="A114" t="s">
        <v>36</v>
      </c>
      <c r="B114">
        <v>20639</v>
      </c>
      <c r="C114" t="s">
        <v>37</v>
      </c>
      <c r="D114" t="s">
        <v>38</v>
      </c>
      <c r="E114" t="s">
        <v>195</v>
      </c>
      <c r="F114" t="s">
        <v>37</v>
      </c>
      <c r="G114">
        <v>34286288000124</v>
      </c>
      <c r="H114">
        <v>34286288000124</v>
      </c>
      <c r="I114" t="s">
        <v>40</v>
      </c>
      <c r="J114" t="s">
        <v>41</v>
      </c>
      <c r="K114">
        <v>0</v>
      </c>
      <c r="L114">
        <v>1</v>
      </c>
      <c r="M114">
        <v>1487342213</v>
      </c>
      <c r="N114" t="s">
        <v>42</v>
      </c>
      <c r="O114">
        <v>246268</v>
      </c>
      <c r="P114" s="1">
        <v>20</v>
      </c>
      <c r="Q114">
        <v>-0.23</v>
      </c>
      <c r="R114">
        <v>1.1499999999999999</v>
      </c>
      <c r="S114">
        <v>0</v>
      </c>
      <c r="T114">
        <v>0</v>
      </c>
      <c r="U114" t="s">
        <v>73</v>
      </c>
      <c r="V114" s="1">
        <v>19.77</v>
      </c>
      <c r="W114" t="s">
        <v>44</v>
      </c>
      <c r="X114" t="s">
        <v>45</v>
      </c>
      <c r="Y114" t="s">
        <v>46</v>
      </c>
      <c r="Z114">
        <v>341</v>
      </c>
      <c r="AA114" t="s">
        <v>47</v>
      </c>
      <c r="AB114" t="s">
        <v>48</v>
      </c>
      <c r="AC114">
        <v>1382</v>
      </c>
      <c r="AD114">
        <v>99851</v>
      </c>
      <c r="AE114">
        <v>4</v>
      </c>
      <c r="AF114" t="s">
        <v>49</v>
      </c>
      <c r="AG114">
        <v>37911077000123</v>
      </c>
      <c r="AH114" t="s">
        <v>50</v>
      </c>
      <c r="AI114" t="s">
        <v>73</v>
      </c>
      <c r="AJ114" t="s">
        <v>51</v>
      </c>
      <c r="AK114">
        <v>0</v>
      </c>
    </row>
    <row r="115" spans="1:37">
      <c r="A115" t="s">
        <v>36</v>
      </c>
      <c r="B115">
        <v>20639</v>
      </c>
      <c r="C115" t="s">
        <v>37</v>
      </c>
      <c r="D115" t="s">
        <v>38</v>
      </c>
      <c r="E115" t="s">
        <v>197</v>
      </c>
      <c r="F115" t="s">
        <v>37</v>
      </c>
      <c r="G115">
        <v>34286288000124</v>
      </c>
      <c r="H115">
        <v>34286288000124</v>
      </c>
      <c r="I115" t="s">
        <v>40</v>
      </c>
      <c r="J115" t="s">
        <v>41</v>
      </c>
      <c r="K115">
        <v>0</v>
      </c>
      <c r="L115">
        <v>1</v>
      </c>
      <c r="M115">
        <v>1487345921</v>
      </c>
      <c r="N115" t="s">
        <v>42</v>
      </c>
      <c r="O115">
        <v>200569</v>
      </c>
      <c r="P115" s="1">
        <v>148.07</v>
      </c>
      <c r="Q115">
        <v>-1.72</v>
      </c>
      <c r="R115">
        <v>1.1616127507</v>
      </c>
      <c r="S115">
        <v>0</v>
      </c>
      <c r="T115">
        <v>0</v>
      </c>
      <c r="U115" t="s">
        <v>62</v>
      </c>
      <c r="V115" s="1">
        <v>146.35</v>
      </c>
      <c r="W115" t="s">
        <v>44</v>
      </c>
      <c r="X115" t="s">
        <v>45</v>
      </c>
      <c r="Y115" t="s">
        <v>46</v>
      </c>
      <c r="Z115">
        <v>341</v>
      </c>
      <c r="AA115" t="s">
        <v>47</v>
      </c>
      <c r="AB115" t="s">
        <v>48</v>
      </c>
      <c r="AC115">
        <v>1382</v>
      </c>
      <c r="AD115">
        <v>99851</v>
      </c>
      <c r="AE115">
        <v>4</v>
      </c>
      <c r="AF115" t="s">
        <v>49</v>
      </c>
      <c r="AG115">
        <v>37911077000123</v>
      </c>
      <c r="AH115" t="s">
        <v>50</v>
      </c>
      <c r="AI115" t="s">
        <v>62</v>
      </c>
      <c r="AJ115" t="s">
        <v>51</v>
      </c>
      <c r="AK115">
        <v>0</v>
      </c>
    </row>
    <row r="116" spans="1:37">
      <c r="A116" t="s">
        <v>36</v>
      </c>
      <c r="B116">
        <v>20639</v>
      </c>
      <c r="C116" t="s">
        <v>37</v>
      </c>
      <c r="D116" t="s">
        <v>38</v>
      </c>
      <c r="E116" t="s">
        <v>198</v>
      </c>
      <c r="F116" t="s">
        <v>37</v>
      </c>
      <c r="G116">
        <v>34286288000124</v>
      </c>
      <c r="H116">
        <v>34286288000124</v>
      </c>
      <c r="I116" t="s">
        <v>40</v>
      </c>
      <c r="J116" t="s">
        <v>41</v>
      </c>
      <c r="K116">
        <v>0</v>
      </c>
      <c r="L116">
        <v>1</v>
      </c>
      <c r="M116">
        <v>1487347139</v>
      </c>
      <c r="N116" t="s">
        <v>42</v>
      </c>
      <c r="O116" t="s">
        <v>199</v>
      </c>
      <c r="P116" s="1">
        <v>100</v>
      </c>
      <c r="Q116">
        <v>-1.1599999999999999</v>
      </c>
      <c r="R116">
        <v>1.1599999999999999</v>
      </c>
      <c r="S116">
        <v>0</v>
      </c>
      <c r="T116">
        <v>0</v>
      </c>
      <c r="U116" t="s">
        <v>86</v>
      </c>
      <c r="V116" s="1">
        <v>98.84</v>
      </c>
      <c r="W116" t="s">
        <v>44</v>
      </c>
      <c r="X116" t="s">
        <v>45</v>
      </c>
      <c r="Y116" t="s">
        <v>46</v>
      </c>
      <c r="Z116">
        <v>341</v>
      </c>
      <c r="AA116" t="s">
        <v>47</v>
      </c>
      <c r="AB116" t="s">
        <v>48</v>
      </c>
      <c r="AC116">
        <v>1382</v>
      </c>
      <c r="AD116">
        <v>99851</v>
      </c>
      <c r="AE116">
        <v>4</v>
      </c>
      <c r="AF116" t="s">
        <v>49</v>
      </c>
      <c r="AG116">
        <v>37911077000123</v>
      </c>
      <c r="AH116" t="s">
        <v>50</v>
      </c>
      <c r="AI116" t="s">
        <v>86</v>
      </c>
      <c r="AJ116" t="s">
        <v>51</v>
      </c>
      <c r="AK116">
        <v>0</v>
      </c>
    </row>
    <row r="117" spans="1:37">
      <c r="A117" t="s">
        <v>36</v>
      </c>
      <c r="B117">
        <v>20639</v>
      </c>
      <c r="C117" t="s">
        <v>37</v>
      </c>
      <c r="D117" t="s">
        <v>38</v>
      </c>
      <c r="E117" t="s">
        <v>200</v>
      </c>
      <c r="F117" t="s">
        <v>37</v>
      </c>
      <c r="G117">
        <v>34286288000124</v>
      </c>
      <c r="H117">
        <v>34286288000124</v>
      </c>
      <c r="I117" t="s">
        <v>40</v>
      </c>
      <c r="J117" t="s">
        <v>41</v>
      </c>
      <c r="K117">
        <v>0</v>
      </c>
      <c r="L117">
        <v>1</v>
      </c>
      <c r="M117">
        <v>1487348783</v>
      </c>
      <c r="N117" t="s">
        <v>64</v>
      </c>
      <c r="O117">
        <v>181133</v>
      </c>
      <c r="P117" s="1">
        <v>40</v>
      </c>
      <c r="Q117">
        <v>-1.1200000000000001</v>
      </c>
      <c r="R117">
        <v>2.8</v>
      </c>
      <c r="S117">
        <v>0</v>
      </c>
      <c r="T117">
        <v>0</v>
      </c>
      <c r="U117" t="s">
        <v>62</v>
      </c>
      <c r="V117" s="1">
        <v>38.880000000000003</v>
      </c>
      <c r="W117" t="s">
        <v>44</v>
      </c>
      <c r="X117" t="s">
        <v>45</v>
      </c>
      <c r="Y117" t="s">
        <v>46</v>
      </c>
      <c r="Z117">
        <v>341</v>
      </c>
      <c r="AA117" t="s">
        <v>47</v>
      </c>
      <c r="AB117" t="s">
        <v>48</v>
      </c>
      <c r="AC117">
        <v>1382</v>
      </c>
      <c r="AD117">
        <v>99851</v>
      </c>
      <c r="AE117">
        <v>4</v>
      </c>
      <c r="AF117" t="s">
        <v>49</v>
      </c>
      <c r="AG117">
        <v>37911077000123</v>
      </c>
      <c r="AH117" t="s">
        <v>50</v>
      </c>
      <c r="AI117" t="s">
        <v>62</v>
      </c>
      <c r="AJ117" t="s">
        <v>51</v>
      </c>
      <c r="AK117">
        <v>0</v>
      </c>
    </row>
    <row r="118" spans="1:37">
      <c r="A118" t="s">
        <v>36</v>
      </c>
      <c r="B118">
        <v>20639</v>
      </c>
      <c r="C118" t="s">
        <v>37</v>
      </c>
      <c r="D118" t="s">
        <v>38</v>
      </c>
      <c r="E118" t="s">
        <v>201</v>
      </c>
      <c r="F118" t="s">
        <v>37</v>
      </c>
      <c r="G118">
        <v>34286288000124</v>
      </c>
      <c r="H118">
        <v>34286288000124</v>
      </c>
      <c r="I118" t="s">
        <v>40</v>
      </c>
      <c r="J118" t="s">
        <v>41</v>
      </c>
      <c r="K118">
        <v>0</v>
      </c>
      <c r="L118">
        <v>1</v>
      </c>
      <c r="M118">
        <v>1487349662</v>
      </c>
      <c r="N118" t="s">
        <v>42</v>
      </c>
      <c r="O118">
        <v>293763</v>
      </c>
      <c r="P118" s="1">
        <v>191.03</v>
      </c>
      <c r="Q118">
        <v>-2.2200000000000002</v>
      </c>
      <c r="R118">
        <v>1.1621211328000001</v>
      </c>
      <c r="S118">
        <v>0</v>
      </c>
      <c r="T118">
        <v>0</v>
      </c>
      <c r="U118" t="s">
        <v>69</v>
      </c>
      <c r="V118" s="1">
        <v>188.81</v>
      </c>
      <c r="W118" t="s">
        <v>44</v>
      </c>
      <c r="X118" t="s">
        <v>45</v>
      </c>
      <c r="Y118" t="s">
        <v>46</v>
      </c>
      <c r="Z118">
        <v>341</v>
      </c>
      <c r="AA118" t="s">
        <v>47</v>
      </c>
      <c r="AB118" t="s">
        <v>48</v>
      </c>
      <c r="AC118">
        <v>1382</v>
      </c>
      <c r="AD118">
        <v>99851</v>
      </c>
      <c r="AE118">
        <v>4</v>
      </c>
      <c r="AF118" t="s">
        <v>49</v>
      </c>
      <c r="AG118">
        <v>37911077000123</v>
      </c>
      <c r="AH118" t="s">
        <v>50</v>
      </c>
      <c r="AI118" t="s">
        <v>69</v>
      </c>
      <c r="AJ118" t="s">
        <v>51</v>
      </c>
      <c r="AK118">
        <v>0</v>
      </c>
    </row>
    <row r="119" spans="1:37">
      <c r="A119" t="s">
        <v>36</v>
      </c>
      <c r="B119">
        <v>20639</v>
      </c>
      <c r="C119" t="s">
        <v>37</v>
      </c>
      <c r="D119" t="s">
        <v>38</v>
      </c>
      <c r="E119" t="s">
        <v>202</v>
      </c>
      <c r="F119" t="s">
        <v>37</v>
      </c>
      <c r="G119">
        <v>34286288000124</v>
      </c>
      <c r="H119">
        <v>34286288000124</v>
      </c>
      <c r="I119" t="s">
        <v>40</v>
      </c>
      <c r="J119" t="s">
        <v>41</v>
      </c>
      <c r="K119">
        <v>0</v>
      </c>
      <c r="L119">
        <v>1</v>
      </c>
      <c r="M119">
        <v>1487350491</v>
      </c>
      <c r="N119" t="s">
        <v>56</v>
      </c>
      <c r="O119">
        <v>126692</v>
      </c>
      <c r="P119" s="1">
        <v>50</v>
      </c>
      <c r="Q119">
        <v>-0.57999999999999996</v>
      </c>
      <c r="R119">
        <v>1.1599999999999999</v>
      </c>
      <c r="S119">
        <v>0</v>
      </c>
      <c r="T119">
        <v>0</v>
      </c>
      <c r="U119" t="s">
        <v>62</v>
      </c>
      <c r="V119" s="1">
        <v>49.42</v>
      </c>
      <c r="W119" t="s">
        <v>44</v>
      </c>
      <c r="X119" t="s">
        <v>45</v>
      </c>
      <c r="Y119" t="s">
        <v>46</v>
      </c>
      <c r="Z119">
        <v>341</v>
      </c>
      <c r="AA119" t="s">
        <v>47</v>
      </c>
      <c r="AB119" t="s">
        <v>48</v>
      </c>
      <c r="AC119">
        <v>1382</v>
      </c>
      <c r="AD119">
        <v>99851</v>
      </c>
      <c r="AE119">
        <v>4</v>
      </c>
      <c r="AF119" t="s">
        <v>49</v>
      </c>
      <c r="AG119">
        <v>37911077000123</v>
      </c>
      <c r="AH119" t="s">
        <v>50</v>
      </c>
      <c r="AI119" t="s">
        <v>62</v>
      </c>
      <c r="AJ119" t="s">
        <v>51</v>
      </c>
      <c r="AK119">
        <v>0</v>
      </c>
    </row>
    <row r="120" spans="1:37">
      <c r="A120" t="s">
        <v>36</v>
      </c>
      <c r="B120">
        <v>20639</v>
      </c>
      <c r="C120" t="s">
        <v>37</v>
      </c>
      <c r="D120" t="s">
        <v>38</v>
      </c>
      <c r="E120" t="s">
        <v>203</v>
      </c>
      <c r="F120" t="s">
        <v>37</v>
      </c>
      <c r="G120">
        <v>34286288000124</v>
      </c>
      <c r="H120">
        <v>34286288000124</v>
      </c>
      <c r="I120" t="s">
        <v>40</v>
      </c>
      <c r="J120" t="s">
        <v>41</v>
      </c>
      <c r="K120">
        <v>0</v>
      </c>
      <c r="L120">
        <v>1</v>
      </c>
      <c r="M120">
        <v>1487353862</v>
      </c>
      <c r="N120" t="s">
        <v>56</v>
      </c>
      <c r="O120">
        <v>281368</v>
      </c>
      <c r="P120" s="1">
        <v>51.29</v>
      </c>
      <c r="Q120">
        <v>-0.59</v>
      </c>
      <c r="R120">
        <v>1.1503217000999999</v>
      </c>
      <c r="S120">
        <v>0</v>
      </c>
      <c r="T120">
        <v>0</v>
      </c>
      <c r="U120" t="s">
        <v>119</v>
      </c>
      <c r="V120" s="1">
        <v>50.7</v>
      </c>
      <c r="W120" t="s">
        <v>44</v>
      </c>
      <c r="X120" t="s">
        <v>45</v>
      </c>
      <c r="Y120" t="s">
        <v>46</v>
      </c>
      <c r="Z120">
        <v>341</v>
      </c>
      <c r="AA120" t="s">
        <v>47</v>
      </c>
      <c r="AB120" t="s">
        <v>48</v>
      </c>
      <c r="AC120">
        <v>1382</v>
      </c>
      <c r="AD120">
        <v>99851</v>
      </c>
      <c r="AE120">
        <v>4</v>
      </c>
      <c r="AF120" t="s">
        <v>49</v>
      </c>
      <c r="AG120">
        <v>37911077000123</v>
      </c>
      <c r="AH120" t="s">
        <v>50</v>
      </c>
      <c r="AI120" t="s">
        <v>119</v>
      </c>
      <c r="AJ120" t="s">
        <v>51</v>
      </c>
      <c r="AK120">
        <v>0</v>
      </c>
    </row>
    <row r="121" spans="1:37">
      <c r="A121" t="s">
        <v>36</v>
      </c>
      <c r="B121">
        <v>20639</v>
      </c>
      <c r="C121" t="s">
        <v>37</v>
      </c>
      <c r="D121" t="s">
        <v>38</v>
      </c>
      <c r="E121" t="s">
        <v>204</v>
      </c>
      <c r="F121" t="s">
        <v>37</v>
      </c>
      <c r="G121">
        <v>34286288000124</v>
      </c>
      <c r="H121">
        <v>34286288000124</v>
      </c>
      <c r="I121" t="s">
        <v>40</v>
      </c>
      <c r="J121" t="s">
        <v>41</v>
      </c>
      <c r="K121">
        <v>0</v>
      </c>
      <c r="L121">
        <v>1</v>
      </c>
      <c r="M121">
        <v>1487354161</v>
      </c>
      <c r="N121" t="s">
        <v>64</v>
      </c>
      <c r="O121">
        <v>218616</v>
      </c>
      <c r="P121" s="1">
        <v>30</v>
      </c>
      <c r="Q121">
        <v>-0.84</v>
      </c>
      <c r="R121">
        <v>2.8</v>
      </c>
      <c r="S121">
        <v>0</v>
      </c>
      <c r="T121">
        <v>0</v>
      </c>
      <c r="U121" t="s">
        <v>62</v>
      </c>
      <c r="V121" s="1">
        <v>29.16</v>
      </c>
      <c r="W121" t="s">
        <v>44</v>
      </c>
      <c r="X121" t="s">
        <v>45</v>
      </c>
      <c r="Y121" t="s">
        <v>46</v>
      </c>
      <c r="Z121">
        <v>341</v>
      </c>
      <c r="AA121" t="s">
        <v>47</v>
      </c>
      <c r="AB121" t="s">
        <v>48</v>
      </c>
      <c r="AC121">
        <v>1382</v>
      </c>
      <c r="AD121">
        <v>99851</v>
      </c>
      <c r="AE121">
        <v>4</v>
      </c>
      <c r="AF121" t="s">
        <v>49</v>
      </c>
      <c r="AG121">
        <v>37911077000123</v>
      </c>
      <c r="AH121" t="s">
        <v>50</v>
      </c>
      <c r="AI121" t="s">
        <v>62</v>
      </c>
      <c r="AJ121" t="s">
        <v>51</v>
      </c>
      <c r="AK121">
        <v>0</v>
      </c>
    </row>
    <row r="122" spans="1:37">
      <c r="A122" t="s">
        <v>36</v>
      </c>
      <c r="B122">
        <v>20639</v>
      </c>
      <c r="C122" t="s">
        <v>37</v>
      </c>
      <c r="D122" t="s">
        <v>38</v>
      </c>
      <c r="E122" t="s">
        <v>205</v>
      </c>
      <c r="F122" t="s">
        <v>37</v>
      </c>
      <c r="G122">
        <v>34286288000124</v>
      </c>
      <c r="H122">
        <v>34286288000124</v>
      </c>
      <c r="I122" t="s">
        <v>40</v>
      </c>
      <c r="J122" t="s">
        <v>41</v>
      </c>
      <c r="K122">
        <v>0</v>
      </c>
      <c r="L122">
        <v>1</v>
      </c>
      <c r="M122">
        <v>1487355478</v>
      </c>
      <c r="N122" t="s">
        <v>42</v>
      </c>
      <c r="O122" t="s">
        <v>206</v>
      </c>
      <c r="P122" s="1">
        <v>54.49</v>
      </c>
      <c r="Q122">
        <v>-0.63</v>
      </c>
      <c r="R122">
        <v>1.1561754449999999</v>
      </c>
      <c r="S122">
        <v>0</v>
      </c>
      <c r="T122">
        <v>0</v>
      </c>
      <c r="U122" t="s">
        <v>139</v>
      </c>
      <c r="V122" s="1">
        <v>53.86</v>
      </c>
      <c r="W122" t="s">
        <v>44</v>
      </c>
      <c r="X122" t="s">
        <v>45</v>
      </c>
      <c r="Y122" t="s">
        <v>46</v>
      </c>
      <c r="Z122">
        <v>341</v>
      </c>
      <c r="AA122" t="s">
        <v>47</v>
      </c>
      <c r="AB122" t="s">
        <v>48</v>
      </c>
      <c r="AC122">
        <v>1382</v>
      </c>
      <c r="AD122">
        <v>99851</v>
      </c>
      <c r="AE122">
        <v>4</v>
      </c>
      <c r="AF122" t="s">
        <v>49</v>
      </c>
      <c r="AG122">
        <v>37911077000123</v>
      </c>
      <c r="AH122" t="s">
        <v>50</v>
      </c>
      <c r="AI122" t="s">
        <v>139</v>
      </c>
      <c r="AJ122" t="s">
        <v>51</v>
      </c>
      <c r="AK122">
        <v>0</v>
      </c>
    </row>
    <row r="123" spans="1:37">
      <c r="A123" t="s">
        <v>36</v>
      </c>
      <c r="B123">
        <v>20639</v>
      </c>
      <c r="C123" t="s">
        <v>37</v>
      </c>
      <c r="D123" t="s">
        <v>38</v>
      </c>
      <c r="E123" t="s">
        <v>207</v>
      </c>
      <c r="F123" t="s">
        <v>37</v>
      </c>
      <c r="G123">
        <v>34286288000124</v>
      </c>
      <c r="H123">
        <v>34286288000124</v>
      </c>
      <c r="I123" t="s">
        <v>40</v>
      </c>
      <c r="J123" t="s">
        <v>41</v>
      </c>
      <c r="K123">
        <v>0</v>
      </c>
      <c r="L123">
        <v>1</v>
      </c>
      <c r="M123">
        <v>1487356197</v>
      </c>
      <c r="N123" t="s">
        <v>42</v>
      </c>
      <c r="O123" t="s">
        <v>208</v>
      </c>
      <c r="P123" s="1">
        <v>119.93</v>
      </c>
      <c r="Q123">
        <v>-1.39</v>
      </c>
      <c r="R123">
        <v>1.1590094222</v>
      </c>
      <c r="S123">
        <v>0</v>
      </c>
      <c r="T123">
        <v>0</v>
      </c>
      <c r="U123" t="s">
        <v>81</v>
      </c>
      <c r="V123" s="1">
        <v>118.54</v>
      </c>
      <c r="W123" t="s">
        <v>44</v>
      </c>
      <c r="X123" t="s">
        <v>45</v>
      </c>
      <c r="Y123" t="s">
        <v>46</v>
      </c>
      <c r="Z123">
        <v>341</v>
      </c>
      <c r="AA123" t="s">
        <v>47</v>
      </c>
      <c r="AB123" t="s">
        <v>48</v>
      </c>
      <c r="AC123">
        <v>1382</v>
      </c>
      <c r="AD123">
        <v>99851</v>
      </c>
      <c r="AE123">
        <v>4</v>
      </c>
      <c r="AF123" t="s">
        <v>49</v>
      </c>
      <c r="AG123">
        <v>37911077000123</v>
      </c>
      <c r="AH123" t="s">
        <v>50</v>
      </c>
      <c r="AI123" t="s">
        <v>81</v>
      </c>
      <c r="AJ123" t="s">
        <v>51</v>
      </c>
      <c r="AK123">
        <v>0</v>
      </c>
    </row>
    <row r="124" spans="1:37">
      <c r="A124" t="s">
        <v>36</v>
      </c>
      <c r="B124">
        <v>20639</v>
      </c>
      <c r="C124" t="s">
        <v>37</v>
      </c>
      <c r="D124" t="s">
        <v>38</v>
      </c>
      <c r="E124" t="s">
        <v>209</v>
      </c>
      <c r="F124" t="s">
        <v>37</v>
      </c>
      <c r="G124">
        <v>34286288000124</v>
      </c>
      <c r="H124">
        <v>34286288000124</v>
      </c>
      <c r="I124" t="s">
        <v>40</v>
      </c>
      <c r="J124" t="s">
        <v>41</v>
      </c>
      <c r="K124">
        <v>0</v>
      </c>
      <c r="L124">
        <v>1</v>
      </c>
      <c r="M124">
        <v>1487356490</v>
      </c>
      <c r="N124" t="s">
        <v>42</v>
      </c>
      <c r="O124">
        <v>295056</v>
      </c>
      <c r="P124" s="1">
        <v>100</v>
      </c>
      <c r="Q124">
        <v>-1.1599999999999999</v>
      </c>
      <c r="R124">
        <v>1.1599999999999999</v>
      </c>
      <c r="S124">
        <v>0</v>
      </c>
      <c r="T124">
        <v>0</v>
      </c>
      <c r="U124" t="s">
        <v>69</v>
      </c>
      <c r="V124" s="1">
        <v>98.84</v>
      </c>
      <c r="W124" t="s">
        <v>44</v>
      </c>
      <c r="X124" t="s">
        <v>45</v>
      </c>
      <c r="Y124" t="s">
        <v>46</v>
      </c>
      <c r="Z124">
        <v>341</v>
      </c>
      <c r="AA124" t="s">
        <v>47</v>
      </c>
      <c r="AB124" t="s">
        <v>48</v>
      </c>
      <c r="AC124">
        <v>1382</v>
      </c>
      <c r="AD124">
        <v>99851</v>
      </c>
      <c r="AE124">
        <v>4</v>
      </c>
      <c r="AF124" t="s">
        <v>49</v>
      </c>
      <c r="AG124">
        <v>37911077000123</v>
      </c>
      <c r="AH124" t="s">
        <v>50</v>
      </c>
      <c r="AI124" t="s">
        <v>69</v>
      </c>
      <c r="AJ124" t="s">
        <v>51</v>
      </c>
      <c r="AK124">
        <v>0</v>
      </c>
    </row>
    <row r="125" spans="1:37">
      <c r="A125" t="s">
        <v>36</v>
      </c>
      <c r="B125">
        <v>20639</v>
      </c>
      <c r="C125" t="s">
        <v>37</v>
      </c>
      <c r="D125" t="s">
        <v>38</v>
      </c>
      <c r="E125" t="s">
        <v>209</v>
      </c>
      <c r="F125" t="s">
        <v>37</v>
      </c>
      <c r="G125">
        <v>34286288000124</v>
      </c>
      <c r="H125">
        <v>34286288000124</v>
      </c>
      <c r="I125" t="s">
        <v>40</v>
      </c>
      <c r="J125" t="s">
        <v>41</v>
      </c>
      <c r="K125">
        <v>0</v>
      </c>
      <c r="L125">
        <v>1</v>
      </c>
      <c r="M125">
        <v>1487356496</v>
      </c>
      <c r="N125" t="s">
        <v>56</v>
      </c>
      <c r="O125">
        <v>31480</v>
      </c>
      <c r="P125" s="1">
        <v>40</v>
      </c>
      <c r="Q125">
        <v>-0.46</v>
      </c>
      <c r="R125">
        <v>1.1499999999999999</v>
      </c>
      <c r="S125">
        <v>0</v>
      </c>
      <c r="T125">
        <v>0</v>
      </c>
      <c r="U125" t="s">
        <v>210</v>
      </c>
      <c r="V125" s="1">
        <v>39.54</v>
      </c>
      <c r="W125" t="s">
        <v>44</v>
      </c>
      <c r="X125" t="s">
        <v>45</v>
      </c>
      <c r="Y125" t="s">
        <v>46</v>
      </c>
      <c r="Z125">
        <v>341</v>
      </c>
      <c r="AA125" t="s">
        <v>47</v>
      </c>
      <c r="AB125" t="s">
        <v>48</v>
      </c>
      <c r="AC125">
        <v>1382</v>
      </c>
      <c r="AD125">
        <v>99851</v>
      </c>
      <c r="AE125">
        <v>4</v>
      </c>
      <c r="AF125" t="s">
        <v>49</v>
      </c>
      <c r="AG125">
        <v>37911077000123</v>
      </c>
      <c r="AH125" t="s">
        <v>50</v>
      </c>
      <c r="AI125" t="s">
        <v>210</v>
      </c>
      <c r="AJ125" t="s">
        <v>51</v>
      </c>
      <c r="AK125">
        <v>0</v>
      </c>
    </row>
    <row r="126" spans="1:37">
      <c r="A126" t="s">
        <v>36</v>
      </c>
      <c r="B126">
        <v>20639</v>
      </c>
      <c r="C126" t="s">
        <v>37</v>
      </c>
      <c r="D126" t="s">
        <v>38</v>
      </c>
      <c r="E126" t="s">
        <v>211</v>
      </c>
      <c r="F126" t="s">
        <v>37</v>
      </c>
      <c r="G126">
        <v>34286288000124</v>
      </c>
      <c r="H126">
        <v>34286288000124</v>
      </c>
      <c r="I126" t="s">
        <v>40</v>
      </c>
      <c r="J126" t="s">
        <v>41</v>
      </c>
      <c r="K126">
        <v>0</v>
      </c>
      <c r="L126">
        <v>1</v>
      </c>
      <c r="M126">
        <v>1487357214</v>
      </c>
      <c r="N126" t="s">
        <v>42</v>
      </c>
      <c r="O126">
        <v>942453</v>
      </c>
      <c r="P126" s="1">
        <v>100</v>
      </c>
      <c r="Q126">
        <v>-1.1599999999999999</v>
      </c>
      <c r="R126">
        <v>1.1599999999999999</v>
      </c>
      <c r="S126">
        <v>0</v>
      </c>
      <c r="T126">
        <v>0</v>
      </c>
      <c r="U126" t="s">
        <v>79</v>
      </c>
      <c r="V126" s="1">
        <v>98.84</v>
      </c>
      <c r="W126" t="s">
        <v>44</v>
      </c>
      <c r="X126" t="s">
        <v>45</v>
      </c>
      <c r="Y126" t="s">
        <v>46</v>
      </c>
      <c r="Z126">
        <v>341</v>
      </c>
      <c r="AA126" t="s">
        <v>47</v>
      </c>
      <c r="AB126" t="s">
        <v>48</v>
      </c>
      <c r="AC126">
        <v>1382</v>
      </c>
      <c r="AD126">
        <v>99851</v>
      </c>
      <c r="AE126">
        <v>4</v>
      </c>
      <c r="AF126" t="s">
        <v>49</v>
      </c>
      <c r="AG126">
        <v>37911077000123</v>
      </c>
      <c r="AH126" t="s">
        <v>50</v>
      </c>
      <c r="AI126" t="s">
        <v>79</v>
      </c>
      <c r="AJ126" t="s">
        <v>51</v>
      </c>
      <c r="AK126">
        <v>0</v>
      </c>
    </row>
    <row r="127" spans="1:37">
      <c r="A127" t="s">
        <v>36</v>
      </c>
      <c r="B127">
        <v>20639</v>
      </c>
      <c r="C127" t="s">
        <v>37</v>
      </c>
      <c r="D127" t="s">
        <v>38</v>
      </c>
      <c r="E127" t="s">
        <v>212</v>
      </c>
      <c r="F127" t="s">
        <v>37</v>
      </c>
      <c r="G127">
        <v>34286288000124</v>
      </c>
      <c r="H127">
        <v>34286288000124</v>
      </c>
      <c r="I127" t="s">
        <v>40</v>
      </c>
      <c r="J127" t="s">
        <v>41</v>
      </c>
      <c r="K127">
        <v>0</v>
      </c>
      <c r="L127">
        <v>1</v>
      </c>
      <c r="M127">
        <v>1487357271</v>
      </c>
      <c r="N127" t="s">
        <v>42</v>
      </c>
      <c r="O127">
        <v>975840</v>
      </c>
      <c r="P127" s="1">
        <v>40</v>
      </c>
      <c r="Q127">
        <v>-0.46</v>
      </c>
      <c r="R127">
        <v>1.1499999999999999</v>
      </c>
      <c r="S127">
        <v>0</v>
      </c>
      <c r="T127">
        <v>0</v>
      </c>
      <c r="U127" t="s">
        <v>59</v>
      </c>
      <c r="V127" s="1">
        <v>39.54</v>
      </c>
      <c r="W127" t="s">
        <v>44</v>
      </c>
      <c r="X127" t="s">
        <v>45</v>
      </c>
      <c r="Y127" t="s">
        <v>46</v>
      </c>
      <c r="Z127">
        <v>341</v>
      </c>
      <c r="AA127" t="s">
        <v>47</v>
      </c>
      <c r="AB127" t="s">
        <v>48</v>
      </c>
      <c r="AC127">
        <v>1382</v>
      </c>
      <c r="AD127">
        <v>99851</v>
      </c>
      <c r="AE127">
        <v>4</v>
      </c>
      <c r="AF127" t="s">
        <v>49</v>
      </c>
      <c r="AG127">
        <v>37911077000123</v>
      </c>
      <c r="AH127" t="s">
        <v>50</v>
      </c>
      <c r="AI127" t="s">
        <v>59</v>
      </c>
      <c r="AJ127" t="s">
        <v>51</v>
      </c>
      <c r="AK127">
        <v>0</v>
      </c>
    </row>
    <row r="128" spans="1:37">
      <c r="A128" t="s">
        <v>36</v>
      </c>
      <c r="B128">
        <v>20639</v>
      </c>
      <c r="C128" t="s">
        <v>37</v>
      </c>
      <c r="D128" t="s">
        <v>38</v>
      </c>
      <c r="E128" t="s">
        <v>213</v>
      </c>
      <c r="F128" t="s">
        <v>37</v>
      </c>
      <c r="G128">
        <v>34286288000124</v>
      </c>
      <c r="H128">
        <v>34286288000124</v>
      </c>
      <c r="I128" t="s">
        <v>40</v>
      </c>
      <c r="J128" t="s">
        <v>41</v>
      </c>
      <c r="K128">
        <v>0</v>
      </c>
      <c r="L128">
        <v>1</v>
      </c>
      <c r="M128">
        <v>1487360104</v>
      </c>
      <c r="N128" t="s">
        <v>42</v>
      </c>
      <c r="O128" t="s">
        <v>214</v>
      </c>
      <c r="P128" s="1">
        <v>220.08</v>
      </c>
      <c r="Q128">
        <v>-2.5499999999999998</v>
      </c>
      <c r="R128">
        <v>1.1586695747</v>
      </c>
      <c r="S128">
        <v>0</v>
      </c>
      <c r="T128">
        <v>0</v>
      </c>
      <c r="U128" t="s">
        <v>43</v>
      </c>
      <c r="V128" s="1">
        <v>217.53</v>
      </c>
      <c r="W128" t="s">
        <v>44</v>
      </c>
      <c r="X128" t="s">
        <v>45</v>
      </c>
      <c r="Y128" t="s">
        <v>46</v>
      </c>
      <c r="Z128">
        <v>341</v>
      </c>
      <c r="AA128" t="s">
        <v>47</v>
      </c>
      <c r="AB128" t="s">
        <v>48</v>
      </c>
      <c r="AC128">
        <v>1382</v>
      </c>
      <c r="AD128">
        <v>99851</v>
      </c>
      <c r="AE128">
        <v>4</v>
      </c>
      <c r="AF128" t="s">
        <v>49</v>
      </c>
      <c r="AG128">
        <v>37911077000123</v>
      </c>
      <c r="AH128" t="s">
        <v>50</v>
      </c>
      <c r="AI128" t="s">
        <v>43</v>
      </c>
      <c r="AJ128" t="s">
        <v>51</v>
      </c>
      <c r="AK128">
        <v>0</v>
      </c>
    </row>
    <row r="129" spans="1:37">
      <c r="A129" t="s">
        <v>36</v>
      </c>
      <c r="B129">
        <v>20639</v>
      </c>
      <c r="C129" t="s">
        <v>37</v>
      </c>
      <c r="D129" t="s">
        <v>38</v>
      </c>
      <c r="E129" t="s">
        <v>215</v>
      </c>
      <c r="F129" t="s">
        <v>37</v>
      </c>
      <c r="G129">
        <v>34286288000124</v>
      </c>
      <c r="H129">
        <v>34286288000124</v>
      </c>
      <c r="I129" t="s">
        <v>40</v>
      </c>
      <c r="J129" t="s">
        <v>41</v>
      </c>
      <c r="K129">
        <v>0</v>
      </c>
      <c r="L129">
        <v>1</v>
      </c>
      <c r="M129">
        <v>1487361508</v>
      </c>
      <c r="N129" t="s">
        <v>56</v>
      </c>
      <c r="O129">
        <v>32079</v>
      </c>
      <c r="P129" s="1">
        <v>53</v>
      </c>
      <c r="Q129">
        <v>-0.61</v>
      </c>
      <c r="R129">
        <v>1.1509433962</v>
      </c>
      <c r="S129">
        <v>0</v>
      </c>
      <c r="T129">
        <v>0</v>
      </c>
      <c r="U129" t="s">
        <v>69</v>
      </c>
      <c r="V129" s="1">
        <v>52.39</v>
      </c>
      <c r="W129" t="s">
        <v>44</v>
      </c>
      <c r="X129" t="s">
        <v>45</v>
      </c>
      <c r="Y129" t="s">
        <v>46</v>
      </c>
      <c r="Z129">
        <v>341</v>
      </c>
      <c r="AA129" t="s">
        <v>47</v>
      </c>
      <c r="AB129" t="s">
        <v>48</v>
      </c>
      <c r="AC129">
        <v>1382</v>
      </c>
      <c r="AD129">
        <v>99851</v>
      </c>
      <c r="AE129">
        <v>4</v>
      </c>
      <c r="AF129" t="s">
        <v>49</v>
      </c>
      <c r="AG129">
        <v>37911077000123</v>
      </c>
      <c r="AH129" t="s">
        <v>50</v>
      </c>
      <c r="AI129" t="s">
        <v>69</v>
      </c>
      <c r="AJ129" t="s">
        <v>51</v>
      </c>
      <c r="AK129">
        <v>0</v>
      </c>
    </row>
    <row r="130" spans="1:37">
      <c r="A130" t="s">
        <v>36</v>
      </c>
      <c r="B130">
        <v>20639</v>
      </c>
      <c r="C130" t="s">
        <v>37</v>
      </c>
      <c r="D130" t="s">
        <v>38</v>
      </c>
      <c r="E130" t="s">
        <v>216</v>
      </c>
      <c r="F130" t="s">
        <v>37</v>
      </c>
      <c r="G130">
        <v>34286288000124</v>
      </c>
      <c r="H130">
        <v>34286288000124</v>
      </c>
      <c r="I130" t="s">
        <v>40</v>
      </c>
      <c r="J130" t="s">
        <v>41</v>
      </c>
      <c r="K130">
        <v>0</v>
      </c>
      <c r="L130">
        <v>1</v>
      </c>
      <c r="M130">
        <v>1487362729</v>
      </c>
      <c r="N130" t="s">
        <v>64</v>
      </c>
      <c r="O130">
        <v>279372</v>
      </c>
      <c r="P130" s="1">
        <v>60</v>
      </c>
      <c r="Q130">
        <v>-1.68</v>
      </c>
      <c r="R130">
        <v>2.8</v>
      </c>
      <c r="S130">
        <v>0</v>
      </c>
      <c r="T130">
        <v>0</v>
      </c>
      <c r="U130" t="s">
        <v>210</v>
      </c>
      <c r="V130" s="1">
        <v>58.32</v>
      </c>
      <c r="W130" t="s">
        <v>44</v>
      </c>
      <c r="X130" t="s">
        <v>45</v>
      </c>
      <c r="Y130" t="s">
        <v>46</v>
      </c>
      <c r="Z130">
        <v>341</v>
      </c>
      <c r="AA130" t="s">
        <v>47</v>
      </c>
      <c r="AB130" t="s">
        <v>48</v>
      </c>
      <c r="AC130">
        <v>1382</v>
      </c>
      <c r="AD130">
        <v>99851</v>
      </c>
      <c r="AE130">
        <v>4</v>
      </c>
      <c r="AF130" t="s">
        <v>49</v>
      </c>
      <c r="AG130">
        <v>37911077000123</v>
      </c>
      <c r="AH130" t="s">
        <v>50</v>
      </c>
      <c r="AI130" t="s">
        <v>210</v>
      </c>
      <c r="AJ130" t="s">
        <v>51</v>
      </c>
      <c r="AK130">
        <v>0</v>
      </c>
    </row>
    <row r="131" spans="1:37">
      <c r="A131" t="s">
        <v>36</v>
      </c>
      <c r="B131">
        <v>20639</v>
      </c>
      <c r="C131" t="s">
        <v>37</v>
      </c>
      <c r="D131" t="s">
        <v>38</v>
      </c>
      <c r="E131" t="s">
        <v>217</v>
      </c>
      <c r="F131" t="s">
        <v>37</v>
      </c>
      <c r="G131">
        <v>34286288000124</v>
      </c>
      <c r="H131">
        <v>34286288000124</v>
      </c>
      <c r="I131" t="s">
        <v>40</v>
      </c>
      <c r="J131" t="s">
        <v>41</v>
      </c>
      <c r="K131">
        <v>0</v>
      </c>
      <c r="L131">
        <v>1</v>
      </c>
      <c r="M131">
        <v>1487363693</v>
      </c>
      <c r="N131" t="s">
        <v>42</v>
      </c>
      <c r="O131">
        <v>30074</v>
      </c>
      <c r="P131" s="1">
        <v>75.13</v>
      </c>
      <c r="Q131">
        <v>-0.87</v>
      </c>
      <c r="R131">
        <v>1.1579928125000001</v>
      </c>
      <c r="S131">
        <v>0</v>
      </c>
      <c r="T131">
        <v>0</v>
      </c>
      <c r="U131" t="s">
        <v>86</v>
      </c>
      <c r="V131" s="1">
        <v>74.260000000000005</v>
      </c>
      <c r="W131" t="s">
        <v>44</v>
      </c>
      <c r="X131" t="s">
        <v>45</v>
      </c>
      <c r="Y131" t="s">
        <v>46</v>
      </c>
      <c r="Z131">
        <v>341</v>
      </c>
      <c r="AA131" t="s">
        <v>47</v>
      </c>
      <c r="AB131" t="s">
        <v>48</v>
      </c>
      <c r="AC131">
        <v>1382</v>
      </c>
      <c r="AD131">
        <v>99851</v>
      </c>
      <c r="AE131">
        <v>4</v>
      </c>
      <c r="AF131" t="s">
        <v>49</v>
      </c>
      <c r="AG131">
        <v>37911077000123</v>
      </c>
      <c r="AH131" t="s">
        <v>50</v>
      </c>
      <c r="AI131" t="s">
        <v>86</v>
      </c>
      <c r="AJ131" t="s">
        <v>51</v>
      </c>
      <c r="AK131">
        <v>0</v>
      </c>
    </row>
    <row r="132" spans="1:37">
      <c r="A132" t="s">
        <v>36</v>
      </c>
      <c r="B132">
        <v>20639</v>
      </c>
      <c r="C132" t="s">
        <v>37</v>
      </c>
      <c r="D132" t="s">
        <v>38</v>
      </c>
      <c r="E132" t="s">
        <v>218</v>
      </c>
      <c r="F132" t="s">
        <v>37</v>
      </c>
      <c r="G132">
        <v>34286288000124</v>
      </c>
      <c r="H132">
        <v>34286288000124</v>
      </c>
      <c r="I132" t="s">
        <v>40</v>
      </c>
      <c r="J132" t="s">
        <v>41</v>
      </c>
      <c r="K132">
        <v>0</v>
      </c>
      <c r="L132">
        <v>1</v>
      </c>
      <c r="M132">
        <v>1487365927</v>
      </c>
      <c r="N132" t="s">
        <v>42</v>
      </c>
      <c r="O132" t="s">
        <v>219</v>
      </c>
      <c r="P132" s="1">
        <v>34</v>
      </c>
      <c r="Q132">
        <v>-0.39</v>
      </c>
      <c r="R132">
        <v>1.1470588235000001</v>
      </c>
      <c r="S132">
        <v>0</v>
      </c>
      <c r="T132">
        <v>0</v>
      </c>
      <c r="U132" t="s">
        <v>43</v>
      </c>
      <c r="V132" s="1">
        <v>33.61</v>
      </c>
      <c r="W132" t="s">
        <v>44</v>
      </c>
      <c r="X132" t="s">
        <v>45</v>
      </c>
      <c r="Y132" t="s">
        <v>46</v>
      </c>
      <c r="Z132">
        <v>341</v>
      </c>
      <c r="AA132" t="s">
        <v>47</v>
      </c>
      <c r="AB132" t="s">
        <v>48</v>
      </c>
      <c r="AC132">
        <v>1382</v>
      </c>
      <c r="AD132">
        <v>99851</v>
      </c>
      <c r="AE132">
        <v>4</v>
      </c>
      <c r="AF132" t="s">
        <v>49</v>
      </c>
      <c r="AG132">
        <v>37911077000123</v>
      </c>
      <c r="AH132" t="s">
        <v>50</v>
      </c>
      <c r="AI132" t="s">
        <v>43</v>
      </c>
      <c r="AJ132" t="s">
        <v>51</v>
      </c>
      <c r="AK132">
        <v>0</v>
      </c>
    </row>
    <row r="133" spans="1:37">
      <c r="A133" t="s">
        <v>36</v>
      </c>
      <c r="B133">
        <v>20639</v>
      </c>
      <c r="C133" t="s">
        <v>37</v>
      </c>
      <c r="D133" t="s">
        <v>38</v>
      </c>
      <c r="E133" t="s">
        <v>220</v>
      </c>
      <c r="F133" t="s">
        <v>37</v>
      </c>
      <c r="G133">
        <v>34286288000124</v>
      </c>
      <c r="H133">
        <v>34286288000124</v>
      </c>
      <c r="I133" t="s">
        <v>40</v>
      </c>
      <c r="J133" t="s">
        <v>41</v>
      </c>
      <c r="K133">
        <v>0</v>
      </c>
      <c r="L133">
        <v>1</v>
      </c>
      <c r="M133">
        <v>1487366536</v>
      </c>
      <c r="N133" t="s">
        <v>64</v>
      </c>
      <c r="O133">
        <v>426106</v>
      </c>
      <c r="P133" s="1">
        <v>59.06</v>
      </c>
      <c r="Q133">
        <v>-1.65</v>
      </c>
      <c r="R133">
        <v>2.7937690484000002</v>
      </c>
      <c r="S133">
        <v>0</v>
      </c>
      <c r="T133">
        <v>0</v>
      </c>
      <c r="U133" t="s">
        <v>59</v>
      </c>
      <c r="V133" s="1">
        <v>57.41</v>
      </c>
      <c r="W133" t="s">
        <v>44</v>
      </c>
      <c r="X133" t="s">
        <v>45</v>
      </c>
      <c r="Y133" t="s">
        <v>46</v>
      </c>
      <c r="Z133">
        <v>341</v>
      </c>
      <c r="AA133" t="s">
        <v>47</v>
      </c>
      <c r="AB133" t="s">
        <v>48</v>
      </c>
      <c r="AC133">
        <v>1382</v>
      </c>
      <c r="AD133">
        <v>99851</v>
      </c>
      <c r="AE133">
        <v>4</v>
      </c>
      <c r="AF133" t="s">
        <v>49</v>
      </c>
      <c r="AG133">
        <v>37911077000123</v>
      </c>
      <c r="AH133" t="s">
        <v>50</v>
      </c>
      <c r="AI133" t="s">
        <v>59</v>
      </c>
      <c r="AJ133" t="s">
        <v>51</v>
      </c>
      <c r="AK133">
        <v>0</v>
      </c>
    </row>
    <row r="134" spans="1:37">
      <c r="A134" t="s">
        <v>36</v>
      </c>
      <c r="B134">
        <v>20639</v>
      </c>
      <c r="C134" t="s">
        <v>37</v>
      </c>
      <c r="D134" t="s">
        <v>38</v>
      </c>
      <c r="E134" t="s">
        <v>221</v>
      </c>
      <c r="F134" t="s">
        <v>37</v>
      </c>
      <c r="G134">
        <v>34286288000124</v>
      </c>
      <c r="H134">
        <v>34286288000124</v>
      </c>
      <c r="I134" t="s">
        <v>40</v>
      </c>
      <c r="J134" t="s">
        <v>41</v>
      </c>
      <c r="K134">
        <v>0</v>
      </c>
      <c r="L134">
        <v>1</v>
      </c>
      <c r="M134">
        <v>1487366872</v>
      </c>
      <c r="N134" t="s">
        <v>64</v>
      </c>
      <c r="O134">
        <v>264420</v>
      </c>
      <c r="P134" s="1">
        <v>100</v>
      </c>
      <c r="Q134">
        <v>-2.8</v>
      </c>
      <c r="R134">
        <v>2.8</v>
      </c>
      <c r="S134">
        <v>0</v>
      </c>
      <c r="T134">
        <v>0</v>
      </c>
      <c r="U134" t="s">
        <v>86</v>
      </c>
      <c r="V134" s="1">
        <v>97.2</v>
      </c>
      <c r="W134" t="s">
        <v>44</v>
      </c>
      <c r="X134" t="s">
        <v>45</v>
      </c>
      <c r="Y134" t="s">
        <v>46</v>
      </c>
      <c r="Z134">
        <v>341</v>
      </c>
      <c r="AA134" t="s">
        <v>47</v>
      </c>
      <c r="AB134" t="s">
        <v>48</v>
      </c>
      <c r="AC134">
        <v>1382</v>
      </c>
      <c r="AD134">
        <v>99851</v>
      </c>
      <c r="AE134">
        <v>4</v>
      </c>
      <c r="AF134" t="s">
        <v>49</v>
      </c>
      <c r="AG134">
        <v>37911077000123</v>
      </c>
      <c r="AH134" t="s">
        <v>50</v>
      </c>
      <c r="AI134" t="s">
        <v>86</v>
      </c>
      <c r="AJ134" t="s">
        <v>51</v>
      </c>
      <c r="AK134">
        <v>0</v>
      </c>
    </row>
    <row r="135" spans="1:37">
      <c r="A135" t="s">
        <v>36</v>
      </c>
      <c r="B135">
        <v>20639</v>
      </c>
      <c r="C135" t="s">
        <v>37</v>
      </c>
      <c r="D135" t="s">
        <v>38</v>
      </c>
      <c r="E135" t="s">
        <v>222</v>
      </c>
      <c r="F135" t="s">
        <v>37</v>
      </c>
      <c r="G135">
        <v>34286288000124</v>
      </c>
      <c r="H135">
        <v>34286288000124</v>
      </c>
      <c r="I135" t="s">
        <v>40</v>
      </c>
      <c r="J135" t="s">
        <v>41</v>
      </c>
      <c r="K135">
        <v>0</v>
      </c>
      <c r="L135">
        <v>1</v>
      </c>
      <c r="M135">
        <v>1487367625</v>
      </c>
      <c r="N135" t="s">
        <v>64</v>
      </c>
      <c r="O135">
        <v>426969</v>
      </c>
      <c r="P135" s="1">
        <v>22.28</v>
      </c>
      <c r="Q135">
        <v>-0.62</v>
      </c>
      <c r="R135">
        <v>2.7827648114999999</v>
      </c>
      <c r="S135">
        <v>0</v>
      </c>
      <c r="T135">
        <v>0</v>
      </c>
      <c r="U135" t="s">
        <v>57</v>
      </c>
      <c r="V135" s="1">
        <v>21.66</v>
      </c>
      <c r="W135" t="s">
        <v>44</v>
      </c>
      <c r="X135" t="s">
        <v>45</v>
      </c>
      <c r="Y135" t="s">
        <v>46</v>
      </c>
      <c r="Z135">
        <v>341</v>
      </c>
      <c r="AA135" t="s">
        <v>47</v>
      </c>
      <c r="AB135" t="s">
        <v>48</v>
      </c>
      <c r="AC135">
        <v>1382</v>
      </c>
      <c r="AD135">
        <v>99851</v>
      </c>
      <c r="AE135">
        <v>4</v>
      </c>
      <c r="AF135" t="s">
        <v>49</v>
      </c>
      <c r="AG135">
        <v>37911077000123</v>
      </c>
      <c r="AH135" t="s">
        <v>50</v>
      </c>
      <c r="AI135" t="s">
        <v>57</v>
      </c>
      <c r="AJ135" t="s">
        <v>51</v>
      </c>
      <c r="AK135">
        <v>0</v>
      </c>
    </row>
    <row r="136" spans="1:37">
      <c r="A136" t="s">
        <v>36</v>
      </c>
      <c r="B136">
        <v>20639</v>
      </c>
      <c r="C136" t="s">
        <v>37</v>
      </c>
      <c r="D136" t="s">
        <v>38</v>
      </c>
      <c r="E136" t="s">
        <v>223</v>
      </c>
      <c r="F136" t="s">
        <v>37</v>
      </c>
      <c r="G136">
        <v>34286288000124</v>
      </c>
      <c r="H136">
        <v>34286288000124</v>
      </c>
      <c r="I136" t="s">
        <v>40</v>
      </c>
      <c r="J136" t="s">
        <v>41</v>
      </c>
      <c r="K136">
        <v>0</v>
      </c>
      <c r="L136">
        <v>1</v>
      </c>
      <c r="M136">
        <v>1487368687</v>
      </c>
      <c r="N136" t="s">
        <v>64</v>
      </c>
      <c r="O136">
        <v>321151</v>
      </c>
      <c r="P136" s="1">
        <v>15</v>
      </c>
      <c r="Q136">
        <v>-0.42</v>
      </c>
      <c r="R136">
        <v>2.8</v>
      </c>
      <c r="S136">
        <v>0</v>
      </c>
      <c r="T136">
        <v>0</v>
      </c>
      <c r="U136" t="s">
        <v>73</v>
      </c>
      <c r="V136" s="1">
        <v>14.58</v>
      </c>
      <c r="W136" t="s">
        <v>44</v>
      </c>
      <c r="X136" t="s">
        <v>45</v>
      </c>
      <c r="Y136" t="s">
        <v>46</v>
      </c>
      <c r="Z136">
        <v>341</v>
      </c>
      <c r="AA136" t="s">
        <v>47</v>
      </c>
      <c r="AB136" t="s">
        <v>48</v>
      </c>
      <c r="AC136">
        <v>1382</v>
      </c>
      <c r="AD136">
        <v>99851</v>
      </c>
      <c r="AE136">
        <v>4</v>
      </c>
      <c r="AF136" t="s">
        <v>49</v>
      </c>
      <c r="AG136">
        <v>37911077000123</v>
      </c>
      <c r="AH136" t="s">
        <v>50</v>
      </c>
      <c r="AI136" t="s">
        <v>73</v>
      </c>
      <c r="AJ136" t="s">
        <v>51</v>
      </c>
      <c r="AK136">
        <v>0</v>
      </c>
    </row>
    <row r="137" spans="1:37">
      <c r="A137" t="s">
        <v>36</v>
      </c>
      <c r="B137">
        <v>20639</v>
      </c>
      <c r="C137" t="s">
        <v>37</v>
      </c>
      <c r="D137" t="s">
        <v>38</v>
      </c>
      <c r="E137" t="s">
        <v>224</v>
      </c>
      <c r="F137" t="s">
        <v>37</v>
      </c>
      <c r="G137">
        <v>34286288000124</v>
      </c>
      <c r="H137">
        <v>34286288000124</v>
      </c>
      <c r="I137" t="s">
        <v>40</v>
      </c>
      <c r="J137" t="s">
        <v>41</v>
      </c>
      <c r="K137">
        <v>0</v>
      </c>
      <c r="L137">
        <v>1</v>
      </c>
      <c r="M137">
        <v>1487368806</v>
      </c>
      <c r="N137" t="s">
        <v>42</v>
      </c>
      <c r="O137">
        <v>753641</v>
      </c>
      <c r="P137" s="1">
        <v>80</v>
      </c>
      <c r="Q137">
        <v>-0.93</v>
      </c>
      <c r="R137">
        <v>1.1625000000000001</v>
      </c>
      <c r="S137">
        <v>0</v>
      </c>
      <c r="T137">
        <v>0</v>
      </c>
      <c r="U137" t="s">
        <v>59</v>
      </c>
      <c r="V137" s="1">
        <v>79.069999999999993</v>
      </c>
      <c r="W137" t="s">
        <v>44</v>
      </c>
      <c r="X137" t="s">
        <v>45</v>
      </c>
      <c r="Y137" t="s">
        <v>46</v>
      </c>
      <c r="Z137">
        <v>341</v>
      </c>
      <c r="AA137" t="s">
        <v>47</v>
      </c>
      <c r="AB137" t="s">
        <v>48</v>
      </c>
      <c r="AC137">
        <v>1382</v>
      </c>
      <c r="AD137">
        <v>99851</v>
      </c>
      <c r="AE137">
        <v>4</v>
      </c>
      <c r="AF137" t="s">
        <v>49</v>
      </c>
      <c r="AG137">
        <v>37911077000123</v>
      </c>
      <c r="AH137" t="s">
        <v>50</v>
      </c>
      <c r="AI137" t="s">
        <v>59</v>
      </c>
      <c r="AJ137" t="s">
        <v>51</v>
      </c>
      <c r="AK137">
        <v>0</v>
      </c>
    </row>
    <row r="138" spans="1:37">
      <c r="A138" t="s">
        <v>36</v>
      </c>
      <c r="B138">
        <v>20639</v>
      </c>
      <c r="C138" t="s">
        <v>37</v>
      </c>
      <c r="D138" t="s">
        <v>38</v>
      </c>
      <c r="E138" t="s">
        <v>225</v>
      </c>
      <c r="F138" t="s">
        <v>37</v>
      </c>
      <c r="G138">
        <v>34286288000124</v>
      </c>
      <c r="H138">
        <v>34286288000124</v>
      </c>
      <c r="I138" t="s">
        <v>40</v>
      </c>
      <c r="J138" t="s">
        <v>41</v>
      </c>
      <c r="K138">
        <v>0</v>
      </c>
      <c r="L138">
        <v>1</v>
      </c>
      <c r="M138">
        <v>1487369169</v>
      </c>
      <c r="N138" t="s">
        <v>42</v>
      </c>
      <c r="O138" t="s">
        <v>226</v>
      </c>
      <c r="P138" s="1">
        <v>50</v>
      </c>
      <c r="Q138">
        <v>-0.57999999999999996</v>
      </c>
      <c r="R138">
        <v>1.1599999999999999</v>
      </c>
      <c r="S138">
        <v>0</v>
      </c>
      <c r="T138">
        <v>0</v>
      </c>
      <c r="U138" t="s">
        <v>43</v>
      </c>
      <c r="V138" s="1">
        <v>49.42</v>
      </c>
      <c r="W138" t="s">
        <v>44</v>
      </c>
      <c r="X138" t="s">
        <v>45</v>
      </c>
      <c r="Y138" t="s">
        <v>46</v>
      </c>
      <c r="Z138">
        <v>341</v>
      </c>
      <c r="AA138" t="s">
        <v>47</v>
      </c>
      <c r="AB138" t="s">
        <v>48</v>
      </c>
      <c r="AC138">
        <v>1382</v>
      </c>
      <c r="AD138">
        <v>99851</v>
      </c>
      <c r="AE138">
        <v>4</v>
      </c>
      <c r="AF138" t="s">
        <v>49</v>
      </c>
      <c r="AG138">
        <v>37911077000123</v>
      </c>
      <c r="AH138" t="s">
        <v>50</v>
      </c>
      <c r="AI138" t="s">
        <v>43</v>
      </c>
      <c r="AJ138" t="s">
        <v>51</v>
      </c>
      <c r="AK138">
        <v>0</v>
      </c>
    </row>
    <row r="139" spans="1:37">
      <c r="A139" t="s">
        <v>36</v>
      </c>
      <c r="B139">
        <v>20639</v>
      </c>
      <c r="C139" t="s">
        <v>37</v>
      </c>
      <c r="D139" t="s">
        <v>38</v>
      </c>
      <c r="E139" t="s">
        <v>227</v>
      </c>
      <c r="F139" t="s">
        <v>37</v>
      </c>
      <c r="G139">
        <v>34286288000124</v>
      </c>
      <c r="H139">
        <v>34286288000124</v>
      </c>
      <c r="I139" t="s">
        <v>40</v>
      </c>
      <c r="J139" t="s">
        <v>41</v>
      </c>
      <c r="K139">
        <v>0</v>
      </c>
      <c r="L139">
        <v>1</v>
      </c>
      <c r="M139">
        <v>1487369683</v>
      </c>
      <c r="N139" t="s">
        <v>42</v>
      </c>
      <c r="O139">
        <v>275243</v>
      </c>
      <c r="P139" s="1">
        <v>40</v>
      </c>
      <c r="Q139">
        <v>-0.46</v>
      </c>
      <c r="R139">
        <v>1.1499999999999999</v>
      </c>
      <c r="S139">
        <v>0</v>
      </c>
      <c r="T139">
        <v>0</v>
      </c>
      <c r="U139" t="s">
        <v>43</v>
      </c>
      <c r="V139" s="1">
        <v>39.54</v>
      </c>
      <c r="W139" t="s">
        <v>44</v>
      </c>
      <c r="X139" t="s">
        <v>45</v>
      </c>
      <c r="Y139" t="s">
        <v>46</v>
      </c>
      <c r="Z139">
        <v>341</v>
      </c>
      <c r="AA139" t="s">
        <v>47</v>
      </c>
      <c r="AB139" t="s">
        <v>48</v>
      </c>
      <c r="AC139">
        <v>1382</v>
      </c>
      <c r="AD139">
        <v>99851</v>
      </c>
      <c r="AE139">
        <v>4</v>
      </c>
      <c r="AF139" t="s">
        <v>49</v>
      </c>
      <c r="AG139">
        <v>37911077000123</v>
      </c>
      <c r="AH139" t="s">
        <v>50</v>
      </c>
      <c r="AI139" t="s">
        <v>43</v>
      </c>
      <c r="AJ139" t="s">
        <v>51</v>
      </c>
      <c r="AK139">
        <v>0</v>
      </c>
    </row>
    <row r="140" spans="1:37">
      <c r="A140" t="s">
        <v>36</v>
      </c>
      <c r="B140">
        <v>20639</v>
      </c>
      <c r="C140" t="s">
        <v>37</v>
      </c>
      <c r="D140" t="s">
        <v>38</v>
      </c>
      <c r="E140" t="s">
        <v>228</v>
      </c>
      <c r="F140" t="s">
        <v>37</v>
      </c>
      <c r="G140">
        <v>34286288000124</v>
      </c>
      <c r="H140">
        <v>34286288000124</v>
      </c>
      <c r="I140" t="s">
        <v>40</v>
      </c>
      <c r="J140" t="s">
        <v>41</v>
      </c>
      <c r="K140">
        <v>0</v>
      </c>
      <c r="L140">
        <v>1</v>
      </c>
      <c r="M140">
        <v>1487369833</v>
      </c>
      <c r="N140" t="s">
        <v>42</v>
      </c>
      <c r="O140">
        <v>32265</v>
      </c>
      <c r="P140" s="1">
        <v>10</v>
      </c>
      <c r="Q140">
        <v>-0.12</v>
      </c>
      <c r="R140">
        <v>1.2</v>
      </c>
      <c r="S140">
        <v>0</v>
      </c>
      <c r="T140">
        <v>0</v>
      </c>
      <c r="U140" t="s">
        <v>86</v>
      </c>
      <c r="V140" s="1">
        <v>9.8800000000000008</v>
      </c>
      <c r="W140" t="s">
        <v>44</v>
      </c>
      <c r="X140" t="s">
        <v>45</v>
      </c>
      <c r="Y140" t="s">
        <v>46</v>
      </c>
      <c r="Z140">
        <v>341</v>
      </c>
      <c r="AA140" t="s">
        <v>47</v>
      </c>
      <c r="AB140" t="s">
        <v>48</v>
      </c>
      <c r="AC140">
        <v>1382</v>
      </c>
      <c r="AD140">
        <v>99851</v>
      </c>
      <c r="AE140">
        <v>4</v>
      </c>
      <c r="AF140" t="s">
        <v>49</v>
      </c>
      <c r="AG140">
        <v>37911077000123</v>
      </c>
      <c r="AH140" t="s">
        <v>50</v>
      </c>
      <c r="AI140" t="s">
        <v>86</v>
      </c>
      <c r="AJ140" t="s">
        <v>51</v>
      </c>
      <c r="AK140">
        <v>0</v>
      </c>
    </row>
    <row r="141" spans="1:37">
      <c r="A141" t="s">
        <v>36</v>
      </c>
      <c r="B141">
        <v>20639</v>
      </c>
      <c r="C141" t="s">
        <v>37</v>
      </c>
      <c r="D141" t="s">
        <v>38</v>
      </c>
      <c r="E141" t="s">
        <v>229</v>
      </c>
      <c r="F141" t="s">
        <v>37</v>
      </c>
      <c r="G141">
        <v>34286288000124</v>
      </c>
      <c r="H141">
        <v>34286288000124</v>
      </c>
      <c r="I141" t="s">
        <v>40</v>
      </c>
      <c r="J141" t="s">
        <v>41</v>
      </c>
      <c r="K141">
        <v>0</v>
      </c>
      <c r="L141">
        <v>1</v>
      </c>
      <c r="M141">
        <v>1487370294</v>
      </c>
      <c r="N141" t="s">
        <v>42</v>
      </c>
      <c r="O141">
        <v>432965</v>
      </c>
      <c r="P141" s="1">
        <v>100</v>
      </c>
      <c r="Q141">
        <v>-1.1599999999999999</v>
      </c>
      <c r="R141">
        <v>1.1599999999999999</v>
      </c>
      <c r="S141">
        <v>0</v>
      </c>
      <c r="T141">
        <v>0</v>
      </c>
      <c r="U141" t="s">
        <v>119</v>
      </c>
      <c r="V141" s="1">
        <v>98.84</v>
      </c>
      <c r="W141" t="s">
        <v>44</v>
      </c>
      <c r="X141" t="s">
        <v>45</v>
      </c>
      <c r="Y141" t="s">
        <v>46</v>
      </c>
      <c r="Z141">
        <v>341</v>
      </c>
      <c r="AA141" t="s">
        <v>47</v>
      </c>
      <c r="AB141" t="s">
        <v>48</v>
      </c>
      <c r="AC141">
        <v>1382</v>
      </c>
      <c r="AD141">
        <v>99851</v>
      </c>
      <c r="AE141">
        <v>4</v>
      </c>
      <c r="AF141" t="s">
        <v>49</v>
      </c>
      <c r="AG141">
        <v>37911077000123</v>
      </c>
      <c r="AH141" t="s">
        <v>50</v>
      </c>
      <c r="AI141" t="s">
        <v>119</v>
      </c>
      <c r="AJ141" t="s">
        <v>51</v>
      </c>
      <c r="AK141">
        <v>0</v>
      </c>
    </row>
    <row r="142" spans="1:37">
      <c r="A142" t="s">
        <v>36</v>
      </c>
      <c r="B142">
        <v>20639</v>
      </c>
      <c r="C142" t="s">
        <v>37</v>
      </c>
      <c r="D142" t="s">
        <v>38</v>
      </c>
      <c r="E142" t="s">
        <v>230</v>
      </c>
      <c r="F142" t="s">
        <v>37</v>
      </c>
      <c r="G142">
        <v>34286288000124</v>
      </c>
      <c r="H142">
        <v>34286288000124</v>
      </c>
      <c r="I142" t="s">
        <v>40</v>
      </c>
      <c r="J142" t="s">
        <v>41</v>
      </c>
      <c r="K142">
        <v>0</v>
      </c>
      <c r="L142">
        <v>1</v>
      </c>
      <c r="M142">
        <v>1487370483</v>
      </c>
      <c r="N142" t="s">
        <v>56</v>
      </c>
      <c r="O142">
        <v>334272</v>
      </c>
      <c r="P142" s="1">
        <v>65</v>
      </c>
      <c r="Q142">
        <v>-0.75</v>
      </c>
      <c r="R142">
        <v>1.1538461538</v>
      </c>
      <c r="S142">
        <v>0</v>
      </c>
      <c r="T142">
        <v>0</v>
      </c>
      <c r="U142" t="s">
        <v>81</v>
      </c>
      <c r="V142" s="1">
        <v>64.25</v>
      </c>
      <c r="W142" t="s">
        <v>44</v>
      </c>
      <c r="X142" t="s">
        <v>45</v>
      </c>
      <c r="Y142" t="s">
        <v>46</v>
      </c>
      <c r="Z142">
        <v>341</v>
      </c>
      <c r="AA142" t="s">
        <v>47</v>
      </c>
      <c r="AB142" t="s">
        <v>48</v>
      </c>
      <c r="AC142">
        <v>1382</v>
      </c>
      <c r="AD142">
        <v>99851</v>
      </c>
      <c r="AE142">
        <v>4</v>
      </c>
      <c r="AF142" t="s">
        <v>49</v>
      </c>
      <c r="AG142">
        <v>37911077000123</v>
      </c>
      <c r="AH142" t="s">
        <v>50</v>
      </c>
      <c r="AI142" t="s">
        <v>81</v>
      </c>
      <c r="AJ142" t="s">
        <v>51</v>
      </c>
      <c r="AK142">
        <v>0</v>
      </c>
    </row>
    <row r="143" spans="1:37">
      <c r="A143" t="s">
        <v>36</v>
      </c>
      <c r="B143">
        <v>20639</v>
      </c>
      <c r="C143" t="s">
        <v>37</v>
      </c>
      <c r="D143" t="s">
        <v>38</v>
      </c>
      <c r="E143" t="s">
        <v>231</v>
      </c>
      <c r="F143" t="s">
        <v>37</v>
      </c>
      <c r="G143">
        <v>34286288000124</v>
      </c>
      <c r="H143">
        <v>34286288000124</v>
      </c>
      <c r="I143" t="s">
        <v>40</v>
      </c>
      <c r="J143" t="s">
        <v>41</v>
      </c>
      <c r="K143">
        <v>0</v>
      </c>
      <c r="L143">
        <v>1</v>
      </c>
      <c r="M143">
        <v>1487371084</v>
      </c>
      <c r="N143" t="s">
        <v>64</v>
      </c>
      <c r="O143">
        <v>338307</v>
      </c>
      <c r="P143" s="1">
        <v>50</v>
      </c>
      <c r="Q143">
        <v>-1.4</v>
      </c>
      <c r="R143">
        <v>2.8</v>
      </c>
      <c r="S143">
        <v>0</v>
      </c>
      <c r="T143">
        <v>0</v>
      </c>
      <c r="U143" t="s">
        <v>119</v>
      </c>
      <c r="V143" s="1">
        <v>48.6</v>
      </c>
      <c r="W143" t="s">
        <v>44</v>
      </c>
      <c r="X143" t="s">
        <v>45</v>
      </c>
      <c r="Y143" t="s">
        <v>46</v>
      </c>
      <c r="Z143">
        <v>341</v>
      </c>
      <c r="AA143" t="s">
        <v>47</v>
      </c>
      <c r="AB143" t="s">
        <v>48</v>
      </c>
      <c r="AC143">
        <v>1382</v>
      </c>
      <c r="AD143">
        <v>99851</v>
      </c>
      <c r="AE143">
        <v>4</v>
      </c>
      <c r="AF143" t="s">
        <v>49</v>
      </c>
      <c r="AG143">
        <v>37911077000123</v>
      </c>
      <c r="AH143" t="s">
        <v>50</v>
      </c>
      <c r="AI143" t="s">
        <v>119</v>
      </c>
      <c r="AJ143" t="s">
        <v>51</v>
      </c>
      <c r="AK143">
        <v>0</v>
      </c>
    </row>
    <row r="144" spans="1:37">
      <c r="A144" t="s">
        <v>36</v>
      </c>
      <c r="B144">
        <v>20639</v>
      </c>
      <c r="C144" t="s">
        <v>37</v>
      </c>
      <c r="D144" t="s">
        <v>38</v>
      </c>
      <c r="E144" t="s">
        <v>232</v>
      </c>
      <c r="F144" t="s">
        <v>37</v>
      </c>
      <c r="G144">
        <v>34286288000124</v>
      </c>
      <c r="H144">
        <v>34286288000124</v>
      </c>
      <c r="I144" t="s">
        <v>40</v>
      </c>
      <c r="J144" t="s">
        <v>41</v>
      </c>
      <c r="K144">
        <v>0</v>
      </c>
      <c r="L144">
        <v>1</v>
      </c>
      <c r="M144">
        <v>1487371588</v>
      </c>
      <c r="N144" t="s">
        <v>42</v>
      </c>
      <c r="O144">
        <v>444061</v>
      </c>
      <c r="P144" s="1">
        <v>50</v>
      </c>
      <c r="Q144">
        <v>-0.57999999999999996</v>
      </c>
      <c r="R144">
        <v>1.1599999999999999</v>
      </c>
      <c r="S144">
        <v>0</v>
      </c>
      <c r="T144">
        <v>0</v>
      </c>
      <c r="U144" t="s">
        <v>69</v>
      </c>
      <c r="V144" s="1">
        <v>49.42</v>
      </c>
      <c r="W144" t="s">
        <v>44</v>
      </c>
      <c r="X144" t="s">
        <v>45</v>
      </c>
      <c r="Y144" t="s">
        <v>46</v>
      </c>
      <c r="Z144">
        <v>341</v>
      </c>
      <c r="AA144" t="s">
        <v>47</v>
      </c>
      <c r="AB144" t="s">
        <v>48</v>
      </c>
      <c r="AC144">
        <v>1382</v>
      </c>
      <c r="AD144">
        <v>99851</v>
      </c>
      <c r="AE144">
        <v>4</v>
      </c>
      <c r="AF144" t="s">
        <v>49</v>
      </c>
      <c r="AG144">
        <v>37911077000123</v>
      </c>
      <c r="AH144" t="s">
        <v>50</v>
      </c>
      <c r="AI144" t="s">
        <v>69</v>
      </c>
      <c r="AJ144" t="s">
        <v>51</v>
      </c>
      <c r="AK144">
        <v>0</v>
      </c>
    </row>
    <row r="145" spans="1:37">
      <c r="A145" t="s">
        <v>36</v>
      </c>
      <c r="B145">
        <v>20639</v>
      </c>
      <c r="C145" t="s">
        <v>37</v>
      </c>
      <c r="D145" t="s">
        <v>38</v>
      </c>
      <c r="E145" t="s">
        <v>233</v>
      </c>
      <c r="F145" t="s">
        <v>37</v>
      </c>
      <c r="G145">
        <v>34286288000124</v>
      </c>
      <c r="H145">
        <v>34286288000124</v>
      </c>
      <c r="I145" t="s">
        <v>40</v>
      </c>
      <c r="J145" t="s">
        <v>41</v>
      </c>
      <c r="K145">
        <v>0</v>
      </c>
      <c r="L145">
        <v>1</v>
      </c>
      <c r="M145">
        <v>1487372570</v>
      </c>
      <c r="N145" t="s">
        <v>56</v>
      </c>
      <c r="O145">
        <v>264041</v>
      </c>
      <c r="P145" s="1">
        <v>30</v>
      </c>
      <c r="Q145">
        <v>-0.35</v>
      </c>
      <c r="R145">
        <v>1.1666666667000001</v>
      </c>
      <c r="S145">
        <v>0</v>
      </c>
      <c r="T145">
        <v>0</v>
      </c>
      <c r="U145" t="s">
        <v>81</v>
      </c>
      <c r="V145" s="1">
        <v>29.65</v>
      </c>
      <c r="W145" t="s">
        <v>44</v>
      </c>
      <c r="X145" t="s">
        <v>45</v>
      </c>
      <c r="Y145" t="s">
        <v>46</v>
      </c>
      <c r="Z145">
        <v>341</v>
      </c>
      <c r="AA145" t="s">
        <v>47</v>
      </c>
      <c r="AB145" t="s">
        <v>48</v>
      </c>
      <c r="AC145">
        <v>1382</v>
      </c>
      <c r="AD145">
        <v>99851</v>
      </c>
      <c r="AE145">
        <v>4</v>
      </c>
      <c r="AF145" t="s">
        <v>49</v>
      </c>
      <c r="AG145">
        <v>37911077000123</v>
      </c>
      <c r="AH145" t="s">
        <v>50</v>
      </c>
      <c r="AI145" t="s">
        <v>81</v>
      </c>
      <c r="AJ145" t="s">
        <v>51</v>
      </c>
      <c r="AK145">
        <v>0</v>
      </c>
    </row>
    <row r="146" spans="1:37">
      <c r="A146" t="s">
        <v>36</v>
      </c>
      <c r="B146">
        <v>20639</v>
      </c>
      <c r="C146" t="s">
        <v>37</v>
      </c>
      <c r="D146" t="s">
        <v>38</v>
      </c>
      <c r="E146" t="s">
        <v>234</v>
      </c>
      <c r="F146" t="s">
        <v>37</v>
      </c>
      <c r="G146">
        <v>34286288000124</v>
      </c>
      <c r="H146">
        <v>34286288000124</v>
      </c>
      <c r="I146" t="s">
        <v>40</v>
      </c>
      <c r="J146" t="s">
        <v>41</v>
      </c>
      <c r="K146">
        <v>0</v>
      </c>
      <c r="L146">
        <v>1</v>
      </c>
      <c r="M146">
        <v>1487372771</v>
      </c>
      <c r="N146" t="s">
        <v>42</v>
      </c>
      <c r="O146" t="s">
        <v>235</v>
      </c>
      <c r="P146" s="1">
        <v>40</v>
      </c>
      <c r="Q146">
        <v>-0.46</v>
      </c>
      <c r="R146">
        <v>1.1499999999999999</v>
      </c>
      <c r="S146">
        <v>0</v>
      </c>
      <c r="T146">
        <v>0</v>
      </c>
      <c r="U146" t="s">
        <v>73</v>
      </c>
      <c r="V146" s="1">
        <v>39.54</v>
      </c>
      <c r="W146" t="s">
        <v>44</v>
      </c>
      <c r="X146" t="s">
        <v>45</v>
      </c>
      <c r="Y146" t="s">
        <v>46</v>
      </c>
      <c r="Z146">
        <v>341</v>
      </c>
      <c r="AA146" t="s">
        <v>47</v>
      </c>
      <c r="AB146" t="s">
        <v>48</v>
      </c>
      <c r="AC146">
        <v>1382</v>
      </c>
      <c r="AD146">
        <v>99851</v>
      </c>
      <c r="AE146">
        <v>4</v>
      </c>
      <c r="AF146" t="s">
        <v>49</v>
      </c>
      <c r="AG146">
        <v>37911077000123</v>
      </c>
      <c r="AH146" t="s">
        <v>50</v>
      </c>
      <c r="AI146" t="s">
        <v>73</v>
      </c>
      <c r="AJ146" t="s">
        <v>51</v>
      </c>
      <c r="AK146">
        <v>0</v>
      </c>
    </row>
    <row r="147" spans="1:37">
      <c r="A147" t="s">
        <v>36</v>
      </c>
      <c r="B147">
        <v>20639</v>
      </c>
      <c r="C147" t="s">
        <v>37</v>
      </c>
      <c r="D147" t="s">
        <v>38</v>
      </c>
      <c r="E147" t="s">
        <v>236</v>
      </c>
      <c r="F147" t="s">
        <v>37</v>
      </c>
      <c r="G147">
        <v>34286288000124</v>
      </c>
      <c r="H147">
        <v>34286288000124</v>
      </c>
      <c r="I147" t="s">
        <v>40</v>
      </c>
      <c r="J147" t="s">
        <v>41</v>
      </c>
      <c r="K147">
        <v>0</v>
      </c>
      <c r="L147">
        <v>1</v>
      </c>
      <c r="M147">
        <v>1487373393</v>
      </c>
      <c r="N147" t="s">
        <v>42</v>
      </c>
      <c r="O147" t="s">
        <v>237</v>
      </c>
      <c r="P147" s="1">
        <v>20</v>
      </c>
      <c r="Q147">
        <v>-0.23</v>
      </c>
      <c r="R147">
        <v>1.1499999999999999</v>
      </c>
      <c r="S147">
        <v>0</v>
      </c>
      <c r="T147">
        <v>0</v>
      </c>
      <c r="U147" t="s">
        <v>57</v>
      </c>
      <c r="V147" s="1">
        <v>19.77</v>
      </c>
      <c r="W147" t="s">
        <v>44</v>
      </c>
      <c r="X147" t="s">
        <v>45</v>
      </c>
      <c r="Y147" t="s">
        <v>46</v>
      </c>
      <c r="Z147">
        <v>341</v>
      </c>
      <c r="AA147" t="s">
        <v>47</v>
      </c>
      <c r="AB147" t="s">
        <v>48</v>
      </c>
      <c r="AC147">
        <v>1382</v>
      </c>
      <c r="AD147">
        <v>99851</v>
      </c>
      <c r="AE147">
        <v>4</v>
      </c>
      <c r="AF147" t="s">
        <v>49</v>
      </c>
      <c r="AG147">
        <v>37911077000123</v>
      </c>
      <c r="AH147" t="s">
        <v>50</v>
      </c>
      <c r="AI147" t="s">
        <v>57</v>
      </c>
      <c r="AJ147" t="s">
        <v>51</v>
      </c>
      <c r="AK147">
        <v>0</v>
      </c>
    </row>
    <row r="148" spans="1:37">
      <c r="A148" t="s">
        <v>36</v>
      </c>
      <c r="B148">
        <v>20639</v>
      </c>
      <c r="C148" t="s">
        <v>37</v>
      </c>
      <c r="D148" t="s">
        <v>38</v>
      </c>
      <c r="E148" t="s">
        <v>238</v>
      </c>
      <c r="F148" t="s">
        <v>37</v>
      </c>
      <c r="G148">
        <v>34286288000124</v>
      </c>
      <c r="H148">
        <v>34286288000124</v>
      </c>
      <c r="I148" t="s">
        <v>40</v>
      </c>
      <c r="J148" t="s">
        <v>41</v>
      </c>
      <c r="K148">
        <v>0</v>
      </c>
      <c r="L148">
        <v>1</v>
      </c>
      <c r="M148">
        <v>1487374625</v>
      </c>
      <c r="N148" t="s">
        <v>56</v>
      </c>
      <c r="O148" t="s">
        <v>239</v>
      </c>
      <c r="P148" s="1">
        <v>20</v>
      </c>
      <c r="Q148">
        <v>-0.23</v>
      </c>
      <c r="R148">
        <v>1.1499999999999999</v>
      </c>
      <c r="S148">
        <v>0</v>
      </c>
      <c r="T148">
        <v>0</v>
      </c>
      <c r="U148" t="s">
        <v>81</v>
      </c>
      <c r="V148" s="1">
        <v>19.77</v>
      </c>
      <c r="W148" t="s">
        <v>44</v>
      </c>
      <c r="X148" t="s">
        <v>45</v>
      </c>
      <c r="Y148" t="s">
        <v>46</v>
      </c>
      <c r="Z148">
        <v>341</v>
      </c>
      <c r="AA148" t="s">
        <v>47</v>
      </c>
      <c r="AB148" t="s">
        <v>48</v>
      </c>
      <c r="AC148">
        <v>1382</v>
      </c>
      <c r="AD148">
        <v>99851</v>
      </c>
      <c r="AE148">
        <v>4</v>
      </c>
      <c r="AF148" t="s">
        <v>49</v>
      </c>
      <c r="AG148">
        <v>37911077000123</v>
      </c>
      <c r="AH148" t="s">
        <v>50</v>
      </c>
      <c r="AI148" t="s">
        <v>81</v>
      </c>
      <c r="AJ148" t="s">
        <v>51</v>
      </c>
      <c r="AK148">
        <v>0</v>
      </c>
    </row>
    <row r="149" spans="1:37">
      <c r="A149" t="s">
        <v>36</v>
      </c>
      <c r="B149">
        <v>20639</v>
      </c>
      <c r="C149" t="s">
        <v>37</v>
      </c>
      <c r="D149" t="s">
        <v>38</v>
      </c>
      <c r="E149" t="s">
        <v>240</v>
      </c>
      <c r="F149" t="s">
        <v>37</v>
      </c>
      <c r="G149">
        <v>34286288000124</v>
      </c>
      <c r="H149">
        <v>34286288000124</v>
      </c>
      <c r="I149" t="s">
        <v>40</v>
      </c>
      <c r="J149" t="s">
        <v>41</v>
      </c>
      <c r="K149">
        <v>0</v>
      </c>
      <c r="L149">
        <v>1</v>
      </c>
      <c r="M149">
        <v>1487379555</v>
      </c>
      <c r="N149" t="s">
        <v>42</v>
      </c>
      <c r="O149">
        <v>737154</v>
      </c>
      <c r="P149" s="1">
        <v>50</v>
      </c>
      <c r="Q149">
        <v>-0.57999999999999996</v>
      </c>
      <c r="R149">
        <v>1.1599999999999999</v>
      </c>
      <c r="S149">
        <v>0</v>
      </c>
      <c r="T149">
        <v>0</v>
      </c>
      <c r="U149" t="s">
        <v>43</v>
      </c>
      <c r="V149" s="1">
        <v>49.42</v>
      </c>
      <c r="W149" t="s">
        <v>44</v>
      </c>
      <c r="X149" t="s">
        <v>45</v>
      </c>
      <c r="Y149" t="s">
        <v>46</v>
      </c>
      <c r="Z149">
        <v>341</v>
      </c>
      <c r="AA149" t="s">
        <v>47</v>
      </c>
      <c r="AB149" t="s">
        <v>48</v>
      </c>
      <c r="AC149">
        <v>1382</v>
      </c>
      <c r="AD149">
        <v>99851</v>
      </c>
      <c r="AE149">
        <v>4</v>
      </c>
      <c r="AF149" t="s">
        <v>49</v>
      </c>
      <c r="AG149">
        <v>37911077000123</v>
      </c>
      <c r="AH149" t="s">
        <v>50</v>
      </c>
      <c r="AI149" t="s">
        <v>43</v>
      </c>
      <c r="AJ149" t="s">
        <v>51</v>
      </c>
      <c r="AK149">
        <v>0</v>
      </c>
    </row>
    <row r="150" spans="1:37">
      <c r="A150" t="s">
        <v>36</v>
      </c>
      <c r="B150">
        <v>20639</v>
      </c>
      <c r="C150" t="s">
        <v>37</v>
      </c>
      <c r="D150" t="s">
        <v>38</v>
      </c>
      <c r="E150" t="s">
        <v>241</v>
      </c>
      <c r="F150" t="s">
        <v>37</v>
      </c>
      <c r="G150">
        <v>34286288000124</v>
      </c>
      <c r="H150">
        <v>34286288000124</v>
      </c>
      <c r="I150" t="s">
        <v>40</v>
      </c>
      <c r="J150" t="s">
        <v>41</v>
      </c>
      <c r="K150">
        <v>0</v>
      </c>
      <c r="L150">
        <v>1</v>
      </c>
      <c r="M150">
        <v>1487381677</v>
      </c>
      <c r="N150" t="s">
        <v>42</v>
      </c>
      <c r="O150">
        <v>533560</v>
      </c>
      <c r="P150" s="1">
        <v>60</v>
      </c>
      <c r="Q150">
        <v>-0.7</v>
      </c>
      <c r="R150">
        <v>1.1666666667000001</v>
      </c>
      <c r="S150">
        <v>0</v>
      </c>
      <c r="T150">
        <v>0</v>
      </c>
      <c r="U150" t="s">
        <v>119</v>
      </c>
      <c r="V150" s="1">
        <v>59.3</v>
      </c>
      <c r="W150" t="s">
        <v>44</v>
      </c>
      <c r="X150" t="s">
        <v>45</v>
      </c>
      <c r="Y150" t="s">
        <v>46</v>
      </c>
      <c r="Z150">
        <v>341</v>
      </c>
      <c r="AA150" t="s">
        <v>47</v>
      </c>
      <c r="AB150" t="s">
        <v>48</v>
      </c>
      <c r="AC150">
        <v>1382</v>
      </c>
      <c r="AD150">
        <v>99851</v>
      </c>
      <c r="AE150">
        <v>4</v>
      </c>
      <c r="AF150" t="s">
        <v>49</v>
      </c>
      <c r="AG150">
        <v>37911077000123</v>
      </c>
      <c r="AH150" t="s">
        <v>50</v>
      </c>
      <c r="AI150" t="s">
        <v>119</v>
      </c>
      <c r="AJ150" t="s">
        <v>51</v>
      </c>
      <c r="AK150">
        <v>0</v>
      </c>
    </row>
    <row r="151" spans="1:37">
      <c r="A151" t="s">
        <v>36</v>
      </c>
      <c r="B151">
        <v>20639</v>
      </c>
      <c r="C151" t="s">
        <v>37</v>
      </c>
      <c r="D151" t="s">
        <v>38</v>
      </c>
      <c r="E151" t="s">
        <v>242</v>
      </c>
      <c r="F151" t="s">
        <v>37</v>
      </c>
      <c r="G151">
        <v>34286288000124</v>
      </c>
      <c r="H151">
        <v>34286288000124</v>
      </c>
      <c r="I151" t="s">
        <v>40</v>
      </c>
      <c r="J151" t="s">
        <v>41</v>
      </c>
      <c r="K151">
        <v>0</v>
      </c>
      <c r="L151">
        <v>1</v>
      </c>
      <c r="M151">
        <v>1487383599</v>
      </c>
      <c r="N151" t="s">
        <v>42</v>
      </c>
      <c r="O151">
        <v>383085</v>
      </c>
      <c r="P151" s="1">
        <v>20</v>
      </c>
      <c r="Q151">
        <v>-0.23</v>
      </c>
      <c r="R151">
        <v>1.1499999999999999</v>
      </c>
      <c r="S151">
        <v>0</v>
      </c>
      <c r="T151">
        <v>0</v>
      </c>
      <c r="U151" t="s">
        <v>210</v>
      </c>
      <c r="V151" s="1">
        <v>19.77</v>
      </c>
      <c r="W151" t="s">
        <v>44</v>
      </c>
      <c r="X151" t="s">
        <v>45</v>
      </c>
      <c r="Y151" t="s">
        <v>46</v>
      </c>
      <c r="Z151">
        <v>341</v>
      </c>
      <c r="AA151" t="s">
        <v>47</v>
      </c>
      <c r="AB151" t="s">
        <v>48</v>
      </c>
      <c r="AC151">
        <v>1382</v>
      </c>
      <c r="AD151">
        <v>99851</v>
      </c>
      <c r="AE151">
        <v>4</v>
      </c>
      <c r="AF151" t="s">
        <v>49</v>
      </c>
      <c r="AG151">
        <v>37911077000123</v>
      </c>
      <c r="AH151" t="s">
        <v>50</v>
      </c>
      <c r="AI151" t="s">
        <v>210</v>
      </c>
      <c r="AJ151" t="s">
        <v>51</v>
      </c>
      <c r="AK151">
        <v>0</v>
      </c>
    </row>
    <row r="152" spans="1:37">
      <c r="A152" t="s">
        <v>36</v>
      </c>
      <c r="B152">
        <v>20639</v>
      </c>
      <c r="C152" t="s">
        <v>37</v>
      </c>
      <c r="D152" t="s">
        <v>38</v>
      </c>
      <c r="E152" t="s">
        <v>243</v>
      </c>
      <c r="F152" t="s">
        <v>37</v>
      </c>
      <c r="G152">
        <v>34286288000124</v>
      </c>
      <c r="H152">
        <v>34286288000124</v>
      </c>
      <c r="I152" t="s">
        <v>40</v>
      </c>
      <c r="J152" t="s">
        <v>41</v>
      </c>
      <c r="K152">
        <v>0</v>
      </c>
      <c r="L152">
        <v>1</v>
      </c>
      <c r="M152">
        <v>1487385177</v>
      </c>
      <c r="N152" t="s">
        <v>42</v>
      </c>
      <c r="O152">
        <v>476730</v>
      </c>
      <c r="P152" s="1">
        <v>14.01</v>
      </c>
      <c r="Q152">
        <v>-0.16</v>
      </c>
      <c r="R152">
        <v>1.142041399</v>
      </c>
      <c r="S152">
        <v>0</v>
      </c>
      <c r="T152">
        <v>0</v>
      </c>
      <c r="U152" t="s">
        <v>86</v>
      </c>
      <c r="V152" s="1">
        <v>13.85</v>
      </c>
      <c r="W152" t="s">
        <v>44</v>
      </c>
      <c r="X152" t="s">
        <v>45</v>
      </c>
      <c r="Y152" t="s">
        <v>46</v>
      </c>
      <c r="Z152">
        <v>341</v>
      </c>
      <c r="AA152" t="s">
        <v>47</v>
      </c>
      <c r="AB152" t="s">
        <v>48</v>
      </c>
      <c r="AC152">
        <v>1382</v>
      </c>
      <c r="AD152">
        <v>99851</v>
      </c>
      <c r="AE152">
        <v>4</v>
      </c>
      <c r="AF152" t="s">
        <v>49</v>
      </c>
      <c r="AG152">
        <v>37911077000123</v>
      </c>
      <c r="AH152" t="s">
        <v>50</v>
      </c>
      <c r="AI152" t="s">
        <v>86</v>
      </c>
      <c r="AJ152" t="s">
        <v>51</v>
      </c>
      <c r="AK152">
        <v>0</v>
      </c>
    </row>
    <row r="153" spans="1:37">
      <c r="A153" t="s">
        <v>36</v>
      </c>
      <c r="B153">
        <v>20639</v>
      </c>
      <c r="C153" t="s">
        <v>37</v>
      </c>
      <c r="D153" t="s">
        <v>38</v>
      </c>
      <c r="E153" t="s">
        <v>244</v>
      </c>
      <c r="F153" t="s">
        <v>37</v>
      </c>
      <c r="G153">
        <v>34286288000124</v>
      </c>
      <c r="H153">
        <v>34286288000124</v>
      </c>
      <c r="I153" t="s">
        <v>40</v>
      </c>
      <c r="J153" t="s">
        <v>41</v>
      </c>
      <c r="K153">
        <v>0</v>
      </c>
      <c r="L153">
        <v>1</v>
      </c>
      <c r="M153">
        <v>1487386058</v>
      </c>
      <c r="N153" t="s">
        <v>42</v>
      </c>
      <c r="O153">
        <v>670761</v>
      </c>
      <c r="P153" s="1">
        <v>30</v>
      </c>
      <c r="Q153">
        <v>-0.35</v>
      </c>
      <c r="R153">
        <v>1.1666666667000001</v>
      </c>
      <c r="S153">
        <v>0</v>
      </c>
      <c r="T153">
        <v>0</v>
      </c>
      <c r="U153" t="s">
        <v>165</v>
      </c>
      <c r="V153" s="1">
        <v>29.65</v>
      </c>
      <c r="W153" t="s">
        <v>44</v>
      </c>
      <c r="X153" t="s">
        <v>45</v>
      </c>
      <c r="Y153" t="s">
        <v>46</v>
      </c>
      <c r="Z153">
        <v>341</v>
      </c>
      <c r="AA153" t="s">
        <v>47</v>
      </c>
      <c r="AB153" t="s">
        <v>48</v>
      </c>
      <c r="AC153">
        <v>1382</v>
      </c>
      <c r="AD153">
        <v>99851</v>
      </c>
      <c r="AE153">
        <v>4</v>
      </c>
      <c r="AF153" t="s">
        <v>49</v>
      </c>
      <c r="AG153">
        <v>37911077000123</v>
      </c>
      <c r="AH153" t="s">
        <v>50</v>
      </c>
      <c r="AI153" t="s">
        <v>165</v>
      </c>
      <c r="AJ153" t="s">
        <v>51</v>
      </c>
      <c r="AK153">
        <v>0</v>
      </c>
    </row>
    <row r="154" spans="1:37">
      <c r="A154" t="s">
        <v>36</v>
      </c>
      <c r="B154">
        <v>20639</v>
      </c>
      <c r="C154" t="s">
        <v>37</v>
      </c>
      <c r="D154" t="s">
        <v>38</v>
      </c>
      <c r="E154" t="s">
        <v>245</v>
      </c>
      <c r="F154" t="s">
        <v>37</v>
      </c>
      <c r="G154">
        <v>34286288000124</v>
      </c>
      <c r="H154">
        <v>34286288000124</v>
      </c>
      <c r="I154" t="s">
        <v>40</v>
      </c>
      <c r="J154" t="s">
        <v>41</v>
      </c>
      <c r="K154">
        <v>0</v>
      </c>
      <c r="L154">
        <v>1</v>
      </c>
      <c r="M154">
        <v>1487389416</v>
      </c>
      <c r="N154" t="s">
        <v>56</v>
      </c>
      <c r="O154">
        <v>128804</v>
      </c>
      <c r="P154" s="1">
        <v>40</v>
      </c>
      <c r="Q154">
        <v>-0.46</v>
      </c>
      <c r="R154">
        <v>1.1499999999999999</v>
      </c>
      <c r="S154">
        <v>0</v>
      </c>
      <c r="T154">
        <v>0</v>
      </c>
      <c r="U154" t="s">
        <v>119</v>
      </c>
      <c r="V154" s="1">
        <v>39.54</v>
      </c>
      <c r="W154" t="s">
        <v>44</v>
      </c>
      <c r="X154" t="s">
        <v>45</v>
      </c>
      <c r="Y154" t="s">
        <v>46</v>
      </c>
      <c r="Z154">
        <v>341</v>
      </c>
      <c r="AA154" t="s">
        <v>47</v>
      </c>
      <c r="AB154" t="s">
        <v>48</v>
      </c>
      <c r="AC154">
        <v>1382</v>
      </c>
      <c r="AD154">
        <v>99851</v>
      </c>
      <c r="AE154">
        <v>4</v>
      </c>
      <c r="AF154" t="s">
        <v>49</v>
      </c>
      <c r="AG154">
        <v>37911077000123</v>
      </c>
      <c r="AH154" t="s">
        <v>50</v>
      </c>
      <c r="AI154" t="s">
        <v>119</v>
      </c>
      <c r="AJ154" t="s">
        <v>51</v>
      </c>
      <c r="AK154">
        <v>0</v>
      </c>
    </row>
    <row r="155" spans="1:37">
      <c r="A155" t="s">
        <v>36</v>
      </c>
      <c r="B155">
        <v>20639</v>
      </c>
      <c r="C155" t="s">
        <v>37</v>
      </c>
      <c r="D155" t="s">
        <v>38</v>
      </c>
      <c r="E155" t="s">
        <v>246</v>
      </c>
      <c r="F155" t="s">
        <v>37</v>
      </c>
      <c r="G155">
        <v>34286288000124</v>
      </c>
      <c r="H155">
        <v>34286288000124</v>
      </c>
      <c r="I155" t="s">
        <v>40</v>
      </c>
      <c r="J155" t="s">
        <v>41</v>
      </c>
      <c r="K155">
        <v>0</v>
      </c>
      <c r="L155">
        <v>1</v>
      </c>
      <c r="M155">
        <v>1487392159</v>
      </c>
      <c r="N155" t="s">
        <v>42</v>
      </c>
      <c r="O155" t="s">
        <v>247</v>
      </c>
      <c r="P155" s="1">
        <v>70</v>
      </c>
      <c r="Q155">
        <v>-0.81</v>
      </c>
      <c r="R155">
        <v>1.1571428571</v>
      </c>
      <c r="S155">
        <v>0</v>
      </c>
      <c r="T155">
        <v>0</v>
      </c>
      <c r="U155" t="s">
        <v>210</v>
      </c>
      <c r="V155" s="1">
        <v>69.19</v>
      </c>
      <c r="W155" t="s">
        <v>44</v>
      </c>
      <c r="X155" t="s">
        <v>45</v>
      </c>
      <c r="Y155" t="s">
        <v>46</v>
      </c>
      <c r="Z155">
        <v>341</v>
      </c>
      <c r="AA155" t="s">
        <v>47</v>
      </c>
      <c r="AB155" t="s">
        <v>48</v>
      </c>
      <c r="AC155">
        <v>1382</v>
      </c>
      <c r="AD155">
        <v>99851</v>
      </c>
      <c r="AE155">
        <v>4</v>
      </c>
      <c r="AF155" t="s">
        <v>49</v>
      </c>
      <c r="AG155">
        <v>37911077000123</v>
      </c>
      <c r="AH155" t="s">
        <v>50</v>
      </c>
      <c r="AI155" t="s">
        <v>210</v>
      </c>
      <c r="AJ155" t="s">
        <v>51</v>
      </c>
      <c r="AK155">
        <v>0</v>
      </c>
    </row>
    <row r="156" spans="1:37">
      <c r="A156" t="s">
        <v>36</v>
      </c>
      <c r="B156">
        <v>20639</v>
      </c>
      <c r="C156" t="s">
        <v>37</v>
      </c>
      <c r="D156" t="s">
        <v>38</v>
      </c>
      <c r="E156" t="s">
        <v>248</v>
      </c>
      <c r="F156" t="s">
        <v>37</v>
      </c>
      <c r="G156">
        <v>34286288000124</v>
      </c>
      <c r="H156">
        <v>34286288000124</v>
      </c>
      <c r="I156" t="s">
        <v>40</v>
      </c>
      <c r="J156" t="s">
        <v>41</v>
      </c>
      <c r="K156">
        <v>0</v>
      </c>
      <c r="L156">
        <v>1</v>
      </c>
      <c r="M156">
        <v>1487394140</v>
      </c>
      <c r="N156" t="s">
        <v>42</v>
      </c>
      <c r="O156">
        <v>905495</v>
      </c>
      <c r="P156" s="1">
        <v>50</v>
      </c>
      <c r="Q156">
        <v>-0.57999999999999996</v>
      </c>
      <c r="R156">
        <v>1.1599999999999999</v>
      </c>
      <c r="S156">
        <v>0</v>
      </c>
      <c r="T156">
        <v>0</v>
      </c>
      <c r="U156" t="s">
        <v>119</v>
      </c>
      <c r="V156" s="1">
        <v>49.42</v>
      </c>
      <c r="W156" t="s">
        <v>44</v>
      </c>
      <c r="X156" t="s">
        <v>45</v>
      </c>
      <c r="Y156" t="s">
        <v>46</v>
      </c>
      <c r="Z156">
        <v>341</v>
      </c>
      <c r="AA156" t="s">
        <v>47</v>
      </c>
      <c r="AB156" t="s">
        <v>48</v>
      </c>
      <c r="AC156">
        <v>1382</v>
      </c>
      <c r="AD156">
        <v>99851</v>
      </c>
      <c r="AE156">
        <v>4</v>
      </c>
      <c r="AF156" t="s">
        <v>49</v>
      </c>
      <c r="AG156">
        <v>37911077000123</v>
      </c>
      <c r="AH156" t="s">
        <v>50</v>
      </c>
      <c r="AI156" t="s">
        <v>119</v>
      </c>
      <c r="AJ156" t="s">
        <v>51</v>
      </c>
      <c r="AK156">
        <v>0</v>
      </c>
    </row>
    <row r="157" spans="1:37">
      <c r="A157" t="s">
        <v>36</v>
      </c>
      <c r="B157">
        <v>20639</v>
      </c>
      <c r="C157" t="s">
        <v>37</v>
      </c>
      <c r="D157" t="s">
        <v>38</v>
      </c>
      <c r="E157" t="s">
        <v>249</v>
      </c>
      <c r="F157" t="s">
        <v>37</v>
      </c>
      <c r="G157">
        <v>34286288000124</v>
      </c>
      <c r="H157">
        <v>34286288000124</v>
      </c>
      <c r="I157" t="s">
        <v>40</v>
      </c>
      <c r="J157" t="s">
        <v>41</v>
      </c>
      <c r="K157">
        <v>0</v>
      </c>
      <c r="L157">
        <v>1</v>
      </c>
      <c r="M157">
        <v>1487395545</v>
      </c>
      <c r="N157" t="s">
        <v>42</v>
      </c>
      <c r="O157" t="s">
        <v>250</v>
      </c>
      <c r="P157" s="1">
        <v>60</v>
      </c>
      <c r="Q157">
        <v>-0.7</v>
      </c>
      <c r="R157">
        <v>1.1666666667000001</v>
      </c>
      <c r="S157">
        <v>0</v>
      </c>
      <c r="T157">
        <v>0</v>
      </c>
      <c r="U157" t="s">
        <v>43</v>
      </c>
      <c r="V157" s="1">
        <v>59.3</v>
      </c>
      <c r="W157" t="s">
        <v>44</v>
      </c>
      <c r="X157" t="s">
        <v>45</v>
      </c>
      <c r="Y157" t="s">
        <v>46</v>
      </c>
      <c r="Z157">
        <v>341</v>
      </c>
      <c r="AA157" t="s">
        <v>47</v>
      </c>
      <c r="AB157" t="s">
        <v>48</v>
      </c>
      <c r="AC157">
        <v>1382</v>
      </c>
      <c r="AD157">
        <v>99851</v>
      </c>
      <c r="AE157">
        <v>4</v>
      </c>
      <c r="AF157" t="s">
        <v>49</v>
      </c>
      <c r="AG157">
        <v>37911077000123</v>
      </c>
      <c r="AH157" t="s">
        <v>50</v>
      </c>
      <c r="AI157" t="s">
        <v>43</v>
      </c>
      <c r="AJ157" t="s">
        <v>51</v>
      </c>
      <c r="AK157">
        <v>0</v>
      </c>
    </row>
    <row r="158" spans="1:37">
      <c r="A158" t="s">
        <v>36</v>
      </c>
      <c r="B158">
        <v>20639</v>
      </c>
      <c r="C158" t="s">
        <v>37</v>
      </c>
      <c r="D158" t="s">
        <v>38</v>
      </c>
      <c r="E158" t="s">
        <v>251</v>
      </c>
      <c r="F158" t="s">
        <v>37</v>
      </c>
      <c r="G158">
        <v>34286288000124</v>
      </c>
      <c r="H158">
        <v>34286288000124</v>
      </c>
      <c r="I158" t="s">
        <v>40</v>
      </c>
      <c r="J158" t="s">
        <v>41</v>
      </c>
      <c r="K158">
        <v>0</v>
      </c>
      <c r="L158">
        <v>1</v>
      </c>
      <c r="M158">
        <v>1487395759</v>
      </c>
      <c r="N158" t="s">
        <v>56</v>
      </c>
      <c r="O158">
        <v>52060</v>
      </c>
      <c r="P158" s="1">
        <v>50</v>
      </c>
      <c r="Q158">
        <v>-0.57999999999999996</v>
      </c>
      <c r="R158">
        <v>1.1599999999999999</v>
      </c>
      <c r="S158">
        <v>0</v>
      </c>
      <c r="T158">
        <v>0</v>
      </c>
      <c r="U158" t="s">
        <v>62</v>
      </c>
      <c r="V158" s="1">
        <v>49.42</v>
      </c>
      <c r="W158" t="s">
        <v>44</v>
      </c>
      <c r="X158" t="s">
        <v>45</v>
      </c>
      <c r="Y158" t="s">
        <v>46</v>
      </c>
      <c r="Z158">
        <v>341</v>
      </c>
      <c r="AA158" t="s">
        <v>47</v>
      </c>
      <c r="AB158" t="s">
        <v>48</v>
      </c>
      <c r="AC158">
        <v>1382</v>
      </c>
      <c r="AD158">
        <v>99851</v>
      </c>
      <c r="AE158">
        <v>4</v>
      </c>
      <c r="AF158" t="s">
        <v>49</v>
      </c>
      <c r="AG158">
        <v>37911077000123</v>
      </c>
      <c r="AH158" t="s">
        <v>50</v>
      </c>
      <c r="AI158" t="s">
        <v>62</v>
      </c>
      <c r="AJ158" t="s">
        <v>51</v>
      </c>
      <c r="AK158">
        <v>0</v>
      </c>
    </row>
    <row r="159" spans="1:37">
      <c r="A159" t="s">
        <v>36</v>
      </c>
      <c r="B159">
        <v>20639</v>
      </c>
      <c r="C159" t="s">
        <v>37</v>
      </c>
      <c r="D159" t="s">
        <v>38</v>
      </c>
      <c r="E159" t="s">
        <v>252</v>
      </c>
      <c r="F159" t="s">
        <v>37</v>
      </c>
      <c r="G159">
        <v>34286288000124</v>
      </c>
      <c r="H159">
        <v>34286288000124</v>
      </c>
      <c r="I159" t="s">
        <v>40</v>
      </c>
      <c r="J159" t="s">
        <v>41</v>
      </c>
      <c r="K159">
        <v>0</v>
      </c>
      <c r="L159">
        <v>1</v>
      </c>
      <c r="M159">
        <v>1487398346</v>
      </c>
      <c r="N159" t="s">
        <v>42</v>
      </c>
      <c r="O159">
        <v>593758</v>
      </c>
      <c r="P159" s="1">
        <v>16</v>
      </c>
      <c r="Q159">
        <v>-0.19</v>
      </c>
      <c r="R159">
        <v>1.1875</v>
      </c>
      <c r="S159">
        <v>0</v>
      </c>
      <c r="T159">
        <v>0</v>
      </c>
      <c r="U159" t="s">
        <v>81</v>
      </c>
      <c r="V159" s="1">
        <v>15.81</v>
      </c>
      <c r="W159" t="s">
        <v>44</v>
      </c>
      <c r="X159" t="s">
        <v>45</v>
      </c>
      <c r="Y159" t="s">
        <v>46</v>
      </c>
      <c r="Z159">
        <v>341</v>
      </c>
      <c r="AA159" t="s">
        <v>47</v>
      </c>
      <c r="AB159" t="s">
        <v>48</v>
      </c>
      <c r="AC159">
        <v>1382</v>
      </c>
      <c r="AD159">
        <v>99851</v>
      </c>
      <c r="AE159">
        <v>4</v>
      </c>
      <c r="AF159" t="s">
        <v>49</v>
      </c>
      <c r="AG159">
        <v>37911077000123</v>
      </c>
      <c r="AH159" t="s">
        <v>50</v>
      </c>
      <c r="AI159" t="s">
        <v>81</v>
      </c>
      <c r="AJ159" t="s">
        <v>51</v>
      </c>
      <c r="AK159">
        <v>0</v>
      </c>
    </row>
    <row r="160" spans="1:37">
      <c r="A160" t="s">
        <v>36</v>
      </c>
      <c r="B160">
        <v>20639</v>
      </c>
      <c r="C160" t="s">
        <v>37</v>
      </c>
      <c r="D160" t="s">
        <v>38</v>
      </c>
      <c r="E160" t="s">
        <v>253</v>
      </c>
      <c r="F160" t="s">
        <v>37</v>
      </c>
      <c r="G160">
        <v>34286288000124</v>
      </c>
      <c r="H160">
        <v>34286288000124</v>
      </c>
      <c r="I160" t="s">
        <v>40</v>
      </c>
      <c r="J160" t="s">
        <v>41</v>
      </c>
      <c r="K160">
        <v>0</v>
      </c>
      <c r="L160">
        <v>1</v>
      </c>
      <c r="M160">
        <v>1487398382</v>
      </c>
      <c r="N160" t="s">
        <v>42</v>
      </c>
      <c r="O160">
        <v>744098</v>
      </c>
      <c r="P160" s="1">
        <v>62.59</v>
      </c>
      <c r="Q160">
        <v>-0.73</v>
      </c>
      <c r="R160">
        <v>1.1663204985</v>
      </c>
      <c r="S160">
        <v>0</v>
      </c>
      <c r="T160">
        <v>0</v>
      </c>
      <c r="U160" t="s">
        <v>86</v>
      </c>
      <c r="V160" s="1">
        <v>61.86</v>
      </c>
      <c r="W160" t="s">
        <v>44</v>
      </c>
      <c r="X160" t="s">
        <v>45</v>
      </c>
      <c r="Y160" t="s">
        <v>46</v>
      </c>
      <c r="Z160">
        <v>341</v>
      </c>
      <c r="AA160" t="s">
        <v>47</v>
      </c>
      <c r="AB160" t="s">
        <v>48</v>
      </c>
      <c r="AC160">
        <v>1382</v>
      </c>
      <c r="AD160">
        <v>99851</v>
      </c>
      <c r="AE160">
        <v>4</v>
      </c>
      <c r="AF160" t="s">
        <v>49</v>
      </c>
      <c r="AG160">
        <v>37911077000123</v>
      </c>
      <c r="AH160" t="s">
        <v>50</v>
      </c>
      <c r="AI160" t="s">
        <v>86</v>
      </c>
      <c r="AJ160" t="s">
        <v>51</v>
      </c>
      <c r="AK160">
        <v>0</v>
      </c>
    </row>
    <row r="161" spans="1:37">
      <c r="A161" t="s">
        <v>36</v>
      </c>
      <c r="B161">
        <v>20639</v>
      </c>
      <c r="C161" t="s">
        <v>37</v>
      </c>
      <c r="D161" t="s">
        <v>38</v>
      </c>
      <c r="E161" t="s">
        <v>254</v>
      </c>
      <c r="F161" t="s">
        <v>37</v>
      </c>
      <c r="G161">
        <v>34286288000124</v>
      </c>
      <c r="H161">
        <v>34286288000124</v>
      </c>
      <c r="I161" t="s">
        <v>40</v>
      </c>
      <c r="J161" t="s">
        <v>41</v>
      </c>
      <c r="K161">
        <v>0</v>
      </c>
      <c r="L161">
        <v>1</v>
      </c>
      <c r="M161">
        <v>1487398609</v>
      </c>
      <c r="N161" t="s">
        <v>42</v>
      </c>
      <c r="O161">
        <v>74275</v>
      </c>
      <c r="P161" s="1">
        <v>40</v>
      </c>
      <c r="Q161">
        <v>-0.46</v>
      </c>
      <c r="R161">
        <v>1.1499999999999999</v>
      </c>
      <c r="S161">
        <v>0</v>
      </c>
      <c r="T161">
        <v>0</v>
      </c>
      <c r="U161" t="s">
        <v>57</v>
      </c>
      <c r="V161" s="1">
        <v>39.54</v>
      </c>
      <c r="W161" t="s">
        <v>44</v>
      </c>
      <c r="X161" t="s">
        <v>45</v>
      </c>
      <c r="Y161" t="s">
        <v>46</v>
      </c>
      <c r="Z161">
        <v>341</v>
      </c>
      <c r="AA161" t="s">
        <v>47</v>
      </c>
      <c r="AB161" t="s">
        <v>48</v>
      </c>
      <c r="AC161">
        <v>1382</v>
      </c>
      <c r="AD161">
        <v>99851</v>
      </c>
      <c r="AE161">
        <v>4</v>
      </c>
      <c r="AF161" t="s">
        <v>49</v>
      </c>
      <c r="AG161">
        <v>37911077000123</v>
      </c>
      <c r="AH161" t="s">
        <v>50</v>
      </c>
      <c r="AI161" t="s">
        <v>57</v>
      </c>
      <c r="AJ161" t="s">
        <v>51</v>
      </c>
      <c r="AK161">
        <v>0</v>
      </c>
    </row>
    <row r="162" spans="1:37">
      <c r="A162" t="s">
        <v>36</v>
      </c>
      <c r="B162">
        <v>20639</v>
      </c>
      <c r="C162" t="s">
        <v>37</v>
      </c>
      <c r="D162" t="s">
        <v>38</v>
      </c>
      <c r="E162" t="s">
        <v>255</v>
      </c>
      <c r="F162" t="s">
        <v>37</v>
      </c>
      <c r="G162">
        <v>34286288000124</v>
      </c>
      <c r="H162">
        <v>34286288000124</v>
      </c>
      <c r="I162" t="s">
        <v>40</v>
      </c>
      <c r="J162" t="s">
        <v>41</v>
      </c>
      <c r="K162">
        <v>0</v>
      </c>
      <c r="L162">
        <v>1</v>
      </c>
      <c r="M162">
        <v>1487399817</v>
      </c>
      <c r="N162" t="s">
        <v>56</v>
      </c>
      <c r="O162">
        <v>823835</v>
      </c>
      <c r="P162" s="1">
        <v>50</v>
      </c>
      <c r="Q162">
        <v>-0.57999999999999996</v>
      </c>
      <c r="R162">
        <v>1.1599999999999999</v>
      </c>
      <c r="S162">
        <v>0</v>
      </c>
      <c r="T162">
        <v>0</v>
      </c>
      <c r="U162" t="s">
        <v>210</v>
      </c>
      <c r="V162" s="1">
        <v>49.42</v>
      </c>
      <c r="W162" t="s">
        <v>44</v>
      </c>
      <c r="X162" t="s">
        <v>45</v>
      </c>
      <c r="Y162" t="s">
        <v>46</v>
      </c>
      <c r="Z162">
        <v>341</v>
      </c>
      <c r="AA162" t="s">
        <v>47</v>
      </c>
      <c r="AB162" t="s">
        <v>48</v>
      </c>
      <c r="AC162">
        <v>1382</v>
      </c>
      <c r="AD162">
        <v>99851</v>
      </c>
      <c r="AE162">
        <v>4</v>
      </c>
      <c r="AF162" t="s">
        <v>49</v>
      </c>
      <c r="AG162">
        <v>37911077000123</v>
      </c>
      <c r="AH162" t="s">
        <v>50</v>
      </c>
      <c r="AI162" t="s">
        <v>210</v>
      </c>
      <c r="AJ162" t="s">
        <v>51</v>
      </c>
      <c r="AK162">
        <v>0</v>
      </c>
    </row>
    <row r="163" spans="1:37">
      <c r="A163" t="s">
        <v>36</v>
      </c>
      <c r="B163">
        <v>20639</v>
      </c>
      <c r="C163" t="s">
        <v>37</v>
      </c>
      <c r="D163" t="s">
        <v>38</v>
      </c>
      <c r="E163" t="s">
        <v>256</v>
      </c>
      <c r="F163" t="s">
        <v>37</v>
      </c>
      <c r="G163">
        <v>34286288000124</v>
      </c>
      <c r="H163">
        <v>34286288000124</v>
      </c>
      <c r="I163" t="s">
        <v>40</v>
      </c>
      <c r="J163" t="s">
        <v>41</v>
      </c>
      <c r="K163">
        <v>0</v>
      </c>
      <c r="L163">
        <v>1</v>
      </c>
      <c r="M163">
        <v>1487406053</v>
      </c>
      <c r="N163" t="s">
        <v>42</v>
      </c>
      <c r="O163">
        <v>512740</v>
      </c>
      <c r="P163" s="1">
        <v>7</v>
      </c>
      <c r="Q163">
        <v>-0.08</v>
      </c>
      <c r="R163">
        <v>1.1428571429000001</v>
      </c>
      <c r="S163">
        <v>0</v>
      </c>
      <c r="T163">
        <v>0</v>
      </c>
      <c r="U163" t="s">
        <v>79</v>
      </c>
      <c r="V163" s="1">
        <v>6.92</v>
      </c>
      <c r="W163" t="s">
        <v>44</v>
      </c>
      <c r="X163" t="s">
        <v>45</v>
      </c>
      <c r="Y163" t="s">
        <v>46</v>
      </c>
      <c r="Z163">
        <v>341</v>
      </c>
      <c r="AA163" t="s">
        <v>47</v>
      </c>
      <c r="AB163" t="s">
        <v>48</v>
      </c>
      <c r="AC163">
        <v>1382</v>
      </c>
      <c r="AD163">
        <v>99851</v>
      </c>
      <c r="AE163">
        <v>4</v>
      </c>
      <c r="AF163" t="s">
        <v>49</v>
      </c>
      <c r="AG163">
        <v>37911077000123</v>
      </c>
      <c r="AH163" t="s">
        <v>50</v>
      </c>
      <c r="AI163" t="s">
        <v>79</v>
      </c>
      <c r="AJ163" t="s">
        <v>51</v>
      </c>
      <c r="AK163">
        <v>0</v>
      </c>
    </row>
    <row r="164" spans="1:37">
      <c r="A164" t="s">
        <v>36</v>
      </c>
      <c r="B164">
        <v>20639</v>
      </c>
      <c r="C164" t="s">
        <v>37</v>
      </c>
      <c r="D164" t="s">
        <v>38</v>
      </c>
      <c r="E164" t="s">
        <v>257</v>
      </c>
      <c r="F164" t="s">
        <v>37</v>
      </c>
      <c r="G164">
        <v>34286288000124</v>
      </c>
      <c r="H164">
        <v>34286288000124</v>
      </c>
      <c r="I164" t="s">
        <v>40</v>
      </c>
      <c r="J164" t="s">
        <v>41</v>
      </c>
      <c r="K164">
        <v>0</v>
      </c>
      <c r="L164">
        <v>1</v>
      </c>
      <c r="M164">
        <v>1487407238</v>
      </c>
      <c r="N164" t="s">
        <v>42</v>
      </c>
      <c r="O164" t="s">
        <v>258</v>
      </c>
      <c r="P164" s="1">
        <v>20</v>
      </c>
      <c r="Q164">
        <v>-0.23</v>
      </c>
      <c r="R164">
        <v>1.1499999999999999</v>
      </c>
      <c r="S164">
        <v>0</v>
      </c>
      <c r="T164">
        <v>0</v>
      </c>
      <c r="U164" t="s">
        <v>73</v>
      </c>
      <c r="V164" s="1">
        <v>19.77</v>
      </c>
      <c r="W164" t="s">
        <v>44</v>
      </c>
      <c r="X164" t="s">
        <v>45</v>
      </c>
      <c r="Y164" t="s">
        <v>46</v>
      </c>
      <c r="Z164">
        <v>341</v>
      </c>
      <c r="AA164" t="s">
        <v>47</v>
      </c>
      <c r="AB164" t="s">
        <v>48</v>
      </c>
      <c r="AC164">
        <v>1382</v>
      </c>
      <c r="AD164">
        <v>99851</v>
      </c>
      <c r="AE164">
        <v>4</v>
      </c>
      <c r="AF164" t="s">
        <v>49</v>
      </c>
      <c r="AG164">
        <v>37911077000123</v>
      </c>
      <c r="AH164" t="s">
        <v>50</v>
      </c>
      <c r="AI164" t="s">
        <v>73</v>
      </c>
      <c r="AJ164" t="s">
        <v>51</v>
      </c>
      <c r="AK164">
        <v>0</v>
      </c>
    </row>
    <row r="165" spans="1:37">
      <c r="A165" t="s">
        <v>36</v>
      </c>
      <c r="B165">
        <v>20639</v>
      </c>
      <c r="C165" t="s">
        <v>37</v>
      </c>
      <c r="D165" t="s">
        <v>38</v>
      </c>
      <c r="E165" t="s">
        <v>259</v>
      </c>
      <c r="F165" t="s">
        <v>37</v>
      </c>
      <c r="G165">
        <v>34286288000124</v>
      </c>
      <c r="H165">
        <v>34286288000124</v>
      </c>
      <c r="I165" t="s">
        <v>40</v>
      </c>
      <c r="J165" t="s">
        <v>41</v>
      </c>
      <c r="K165">
        <v>0</v>
      </c>
      <c r="L165">
        <v>1</v>
      </c>
      <c r="M165">
        <v>1487409958</v>
      </c>
      <c r="N165" t="s">
        <v>42</v>
      </c>
      <c r="O165" t="s">
        <v>260</v>
      </c>
      <c r="P165" s="1">
        <v>50</v>
      </c>
      <c r="Q165">
        <v>-0.57999999999999996</v>
      </c>
      <c r="R165">
        <v>1.1599999999999999</v>
      </c>
      <c r="S165">
        <v>0</v>
      </c>
      <c r="T165">
        <v>0</v>
      </c>
      <c r="U165" t="s">
        <v>57</v>
      </c>
      <c r="V165" s="1">
        <v>49.42</v>
      </c>
      <c r="W165" t="s">
        <v>44</v>
      </c>
      <c r="X165" t="s">
        <v>45</v>
      </c>
      <c r="Y165" t="s">
        <v>46</v>
      </c>
      <c r="Z165">
        <v>341</v>
      </c>
      <c r="AA165" t="s">
        <v>47</v>
      </c>
      <c r="AB165" t="s">
        <v>48</v>
      </c>
      <c r="AC165">
        <v>1382</v>
      </c>
      <c r="AD165">
        <v>99851</v>
      </c>
      <c r="AE165">
        <v>4</v>
      </c>
      <c r="AF165" t="s">
        <v>49</v>
      </c>
      <c r="AG165">
        <v>37911077000123</v>
      </c>
      <c r="AH165" t="s">
        <v>50</v>
      </c>
      <c r="AI165" t="s">
        <v>57</v>
      </c>
      <c r="AJ165" t="s">
        <v>51</v>
      </c>
      <c r="AK165">
        <v>0</v>
      </c>
    </row>
    <row r="166" spans="1:37">
      <c r="A166" t="s">
        <v>36</v>
      </c>
      <c r="B166">
        <v>20639</v>
      </c>
      <c r="C166" t="s">
        <v>37</v>
      </c>
      <c r="D166" t="s">
        <v>38</v>
      </c>
      <c r="E166" t="s">
        <v>261</v>
      </c>
      <c r="F166" t="s">
        <v>37</v>
      </c>
      <c r="G166">
        <v>34286288000124</v>
      </c>
      <c r="H166">
        <v>34286288000124</v>
      </c>
      <c r="I166" t="s">
        <v>40</v>
      </c>
      <c r="J166" t="s">
        <v>41</v>
      </c>
      <c r="K166">
        <v>0</v>
      </c>
      <c r="L166">
        <v>1</v>
      </c>
      <c r="M166">
        <v>1487410539</v>
      </c>
      <c r="N166" t="s">
        <v>42</v>
      </c>
      <c r="O166" t="s">
        <v>262</v>
      </c>
      <c r="P166" s="1">
        <v>70</v>
      </c>
      <c r="Q166">
        <v>-0.81</v>
      </c>
      <c r="R166">
        <v>1.1571428571</v>
      </c>
      <c r="S166">
        <v>0</v>
      </c>
      <c r="T166">
        <v>0</v>
      </c>
      <c r="U166" t="s">
        <v>43</v>
      </c>
      <c r="V166" s="1">
        <v>69.19</v>
      </c>
      <c r="W166" t="s">
        <v>44</v>
      </c>
      <c r="X166" t="s">
        <v>45</v>
      </c>
      <c r="Y166" t="s">
        <v>46</v>
      </c>
      <c r="Z166">
        <v>341</v>
      </c>
      <c r="AA166" t="s">
        <v>47</v>
      </c>
      <c r="AB166" t="s">
        <v>48</v>
      </c>
      <c r="AC166">
        <v>1382</v>
      </c>
      <c r="AD166">
        <v>99851</v>
      </c>
      <c r="AE166">
        <v>4</v>
      </c>
      <c r="AF166" t="s">
        <v>49</v>
      </c>
      <c r="AG166">
        <v>37911077000123</v>
      </c>
      <c r="AH166" t="s">
        <v>50</v>
      </c>
      <c r="AI166" t="s">
        <v>43</v>
      </c>
      <c r="AJ166" t="s">
        <v>51</v>
      </c>
      <c r="AK166">
        <v>0</v>
      </c>
    </row>
    <row r="167" spans="1:37">
      <c r="A167" t="s">
        <v>36</v>
      </c>
      <c r="B167">
        <v>20639</v>
      </c>
      <c r="C167" t="s">
        <v>37</v>
      </c>
      <c r="D167" t="s">
        <v>38</v>
      </c>
      <c r="E167" t="s">
        <v>263</v>
      </c>
      <c r="F167" t="s">
        <v>37</v>
      </c>
      <c r="G167">
        <v>34286288000124</v>
      </c>
      <c r="H167">
        <v>34286288000124</v>
      </c>
      <c r="I167" t="s">
        <v>40</v>
      </c>
      <c r="J167" t="s">
        <v>41</v>
      </c>
      <c r="K167">
        <v>0</v>
      </c>
      <c r="L167">
        <v>1</v>
      </c>
      <c r="M167">
        <v>1487411728</v>
      </c>
      <c r="N167" t="s">
        <v>64</v>
      </c>
      <c r="O167">
        <v>653349</v>
      </c>
      <c r="P167" s="1">
        <v>100</v>
      </c>
      <c r="Q167">
        <v>-2.8</v>
      </c>
      <c r="R167">
        <v>2.8</v>
      </c>
      <c r="S167">
        <v>0</v>
      </c>
      <c r="T167">
        <v>0</v>
      </c>
      <c r="U167" t="s">
        <v>62</v>
      </c>
      <c r="V167" s="1">
        <v>97.2</v>
      </c>
      <c r="W167" t="s">
        <v>44</v>
      </c>
      <c r="X167" t="s">
        <v>45</v>
      </c>
      <c r="Y167" t="s">
        <v>46</v>
      </c>
      <c r="Z167">
        <v>341</v>
      </c>
      <c r="AA167" t="s">
        <v>47</v>
      </c>
      <c r="AB167" t="s">
        <v>48</v>
      </c>
      <c r="AC167">
        <v>1382</v>
      </c>
      <c r="AD167">
        <v>99851</v>
      </c>
      <c r="AE167">
        <v>4</v>
      </c>
      <c r="AF167" t="s">
        <v>49</v>
      </c>
      <c r="AG167">
        <v>37911077000123</v>
      </c>
      <c r="AH167" t="s">
        <v>50</v>
      </c>
      <c r="AI167" t="s">
        <v>62</v>
      </c>
      <c r="AJ167" t="s">
        <v>51</v>
      </c>
      <c r="AK167">
        <v>0</v>
      </c>
    </row>
    <row r="168" spans="1:37">
      <c r="A168" t="s">
        <v>36</v>
      </c>
      <c r="B168">
        <v>20639</v>
      </c>
      <c r="C168" t="s">
        <v>37</v>
      </c>
      <c r="D168" t="s">
        <v>38</v>
      </c>
      <c r="E168" t="s">
        <v>264</v>
      </c>
      <c r="F168" t="s">
        <v>37</v>
      </c>
      <c r="G168">
        <v>34286288000124</v>
      </c>
      <c r="H168">
        <v>34286288000124</v>
      </c>
      <c r="I168" t="s">
        <v>40</v>
      </c>
      <c r="J168" t="s">
        <v>41</v>
      </c>
      <c r="K168">
        <v>0</v>
      </c>
      <c r="L168">
        <v>1</v>
      </c>
      <c r="M168">
        <v>1487413119</v>
      </c>
      <c r="N168" t="s">
        <v>42</v>
      </c>
      <c r="O168">
        <v>746667</v>
      </c>
      <c r="P168" s="1">
        <v>50</v>
      </c>
      <c r="Q168">
        <v>-0.57999999999999996</v>
      </c>
      <c r="R168">
        <v>1.1599999999999999</v>
      </c>
      <c r="S168">
        <v>0</v>
      </c>
      <c r="T168">
        <v>0</v>
      </c>
      <c r="U168" t="s">
        <v>69</v>
      </c>
      <c r="V168" s="1">
        <v>49.42</v>
      </c>
      <c r="W168" t="s">
        <v>44</v>
      </c>
      <c r="X168" t="s">
        <v>45</v>
      </c>
      <c r="Y168" t="s">
        <v>46</v>
      </c>
      <c r="Z168">
        <v>341</v>
      </c>
      <c r="AA168" t="s">
        <v>47</v>
      </c>
      <c r="AB168" t="s">
        <v>48</v>
      </c>
      <c r="AC168">
        <v>1382</v>
      </c>
      <c r="AD168">
        <v>99851</v>
      </c>
      <c r="AE168">
        <v>4</v>
      </c>
      <c r="AF168" t="s">
        <v>49</v>
      </c>
      <c r="AG168">
        <v>37911077000123</v>
      </c>
      <c r="AH168" t="s">
        <v>50</v>
      </c>
      <c r="AI168" t="s">
        <v>69</v>
      </c>
      <c r="AJ168" t="s">
        <v>51</v>
      </c>
      <c r="AK168">
        <v>0</v>
      </c>
    </row>
    <row r="169" spans="1:37">
      <c r="A169" t="s">
        <v>36</v>
      </c>
      <c r="B169">
        <v>20639</v>
      </c>
      <c r="C169" t="s">
        <v>37</v>
      </c>
      <c r="D169" t="s">
        <v>38</v>
      </c>
      <c r="E169" t="s">
        <v>265</v>
      </c>
      <c r="F169" t="s">
        <v>37</v>
      </c>
      <c r="G169">
        <v>34286288000124</v>
      </c>
      <c r="H169">
        <v>34286288000124</v>
      </c>
      <c r="I169" t="s">
        <v>40</v>
      </c>
      <c r="J169" t="s">
        <v>41</v>
      </c>
      <c r="K169">
        <v>0</v>
      </c>
      <c r="L169">
        <v>1</v>
      </c>
      <c r="M169">
        <v>1487413435</v>
      </c>
      <c r="N169" t="s">
        <v>42</v>
      </c>
      <c r="O169" t="s">
        <v>266</v>
      </c>
      <c r="P169" s="1">
        <v>50</v>
      </c>
      <c r="Q169">
        <v>-0.57999999999999996</v>
      </c>
      <c r="R169">
        <v>1.1599999999999999</v>
      </c>
      <c r="S169">
        <v>0</v>
      </c>
      <c r="T169">
        <v>0</v>
      </c>
      <c r="U169" t="s">
        <v>62</v>
      </c>
      <c r="V169" s="1">
        <v>49.42</v>
      </c>
      <c r="W169" t="s">
        <v>44</v>
      </c>
      <c r="X169" t="s">
        <v>45</v>
      </c>
      <c r="Y169" t="s">
        <v>46</v>
      </c>
      <c r="Z169">
        <v>341</v>
      </c>
      <c r="AA169" t="s">
        <v>47</v>
      </c>
      <c r="AB169" t="s">
        <v>48</v>
      </c>
      <c r="AC169">
        <v>1382</v>
      </c>
      <c r="AD169">
        <v>99851</v>
      </c>
      <c r="AE169">
        <v>4</v>
      </c>
      <c r="AF169" t="s">
        <v>49</v>
      </c>
      <c r="AG169">
        <v>37911077000123</v>
      </c>
      <c r="AH169" t="s">
        <v>50</v>
      </c>
      <c r="AI169" t="s">
        <v>62</v>
      </c>
      <c r="AJ169" t="s">
        <v>51</v>
      </c>
      <c r="AK169">
        <v>0</v>
      </c>
    </row>
    <row r="170" spans="1:37">
      <c r="A170" t="s">
        <v>36</v>
      </c>
      <c r="B170">
        <v>20639</v>
      </c>
      <c r="C170" t="s">
        <v>37</v>
      </c>
      <c r="D170" t="s">
        <v>38</v>
      </c>
      <c r="E170" t="s">
        <v>267</v>
      </c>
      <c r="F170" t="s">
        <v>37</v>
      </c>
      <c r="G170">
        <v>34286288000124</v>
      </c>
      <c r="H170">
        <v>34286288000124</v>
      </c>
      <c r="I170" t="s">
        <v>40</v>
      </c>
      <c r="J170" t="s">
        <v>41</v>
      </c>
      <c r="K170">
        <v>0</v>
      </c>
      <c r="L170">
        <v>1</v>
      </c>
      <c r="M170">
        <v>1487414437</v>
      </c>
      <c r="N170" t="s">
        <v>42</v>
      </c>
      <c r="O170">
        <v>45618</v>
      </c>
      <c r="P170" s="1">
        <v>100</v>
      </c>
      <c r="Q170">
        <v>-1.1599999999999999</v>
      </c>
      <c r="R170">
        <v>1.1599999999999999</v>
      </c>
      <c r="S170">
        <v>0</v>
      </c>
      <c r="T170">
        <v>0</v>
      </c>
      <c r="U170" t="s">
        <v>210</v>
      </c>
      <c r="V170" s="1">
        <v>98.84</v>
      </c>
      <c r="W170" t="s">
        <v>44</v>
      </c>
      <c r="X170" t="s">
        <v>45</v>
      </c>
      <c r="Y170" t="s">
        <v>46</v>
      </c>
      <c r="Z170">
        <v>341</v>
      </c>
      <c r="AA170" t="s">
        <v>47</v>
      </c>
      <c r="AB170" t="s">
        <v>48</v>
      </c>
      <c r="AC170">
        <v>1382</v>
      </c>
      <c r="AD170">
        <v>99851</v>
      </c>
      <c r="AE170">
        <v>4</v>
      </c>
      <c r="AF170" t="s">
        <v>49</v>
      </c>
      <c r="AG170">
        <v>37911077000123</v>
      </c>
      <c r="AH170" t="s">
        <v>50</v>
      </c>
      <c r="AI170" t="s">
        <v>210</v>
      </c>
      <c r="AJ170" t="s">
        <v>51</v>
      </c>
      <c r="AK170">
        <v>0</v>
      </c>
    </row>
    <row r="171" spans="1:37">
      <c r="A171" t="s">
        <v>36</v>
      </c>
      <c r="B171">
        <v>20639</v>
      </c>
      <c r="C171" t="s">
        <v>37</v>
      </c>
      <c r="D171" t="s">
        <v>38</v>
      </c>
      <c r="E171" t="s">
        <v>268</v>
      </c>
      <c r="F171" t="s">
        <v>37</v>
      </c>
      <c r="G171">
        <v>34286288000124</v>
      </c>
      <c r="H171">
        <v>34286288000124</v>
      </c>
      <c r="I171" t="s">
        <v>40</v>
      </c>
      <c r="J171" t="s">
        <v>41</v>
      </c>
      <c r="K171">
        <v>0</v>
      </c>
      <c r="L171">
        <v>1</v>
      </c>
      <c r="M171">
        <v>1487415686</v>
      </c>
      <c r="N171" t="s">
        <v>42</v>
      </c>
      <c r="O171">
        <v>45935</v>
      </c>
      <c r="P171" s="1">
        <v>102.38</v>
      </c>
      <c r="Q171">
        <v>-1.19</v>
      </c>
      <c r="R171">
        <v>1.1623363938</v>
      </c>
      <c r="S171">
        <v>0</v>
      </c>
      <c r="T171">
        <v>0</v>
      </c>
      <c r="U171" t="s">
        <v>62</v>
      </c>
      <c r="V171" s="1">
        <v>101.19</v>
      </c>
      <c r="W171" t="s">
        <v>44</v>
      </c>
      <c r="X171" t="s">
        <v>45</v>
      </c>
      <c r="Y171" t="s">
        <v>46</v>
      </c>
      <c r="Z171">
        <v>341</v>
      </c>
      <c r="AA171" t="s">
        <v>47</v>
      </c>
      <c r="AB171" t="s">
        <v>48</v>
      </c>
      <c r="AC171">
        <v>1382</v>
      </c>
      <c r="AD171">
        <v>99851</v>
      </c>
      <c r="AE171">
        <v>4</v>
      </c>
      <c r="AF171" t="s">
        <v>49</v>
      </c>
      <c r="AG171">
        <v>37911077000123</v>
      </c>
      <c r="AH171" t="s">
        <v>50</v>
      </c>
      <c r="AI171" t="s">
        <v>62</v>
      </c>
      <c r="AJ171" t="s">
        <v>51</v>
      </c>
      <c r="AK171">
        <v>0</v>
      </c>
    </row>
    <row r="172" spans="1:37">
      <c r="A172" t="s">
        <v>36</v>
      </c>
      <c r="B172">
        <v>20639</v>
      </c>
      <c r="C172" t="s">
        <v>37</v>
      </c>
      <c r="D172" t="s">
        <v>38</v>
      </c>
      <c r="E172" t="s">
        <v>269</v>
      </c>
      <c r="F172" t="s">
        <v>37</v>
      </c>
      <c r="G172">
        <v>34286288000124</v>
      </c>
      <c r="H172">
        <v>34286288000124</v>
      </c>
      <c r="I172" t="s">
        <v>40</v>
      </c>
      <c r="J172" t="s">
        <v>41</v>
      </c>
      <c r="K172">
        <v>0</v>
      </c>
      <c r="L172">
        <v>1</v>
      </c>
      <c r="M172">
        <v>1487416148</v>
      </c>
      <c r="N172" t="s">
        <v>56</v>
      </c>
      <c r="O172">
        <v>353026</v>
      </c>
      <c r="P172" s="1">
        <v>17.8</v>
      </c>
      <c r="Q172">
        <v>-0.21</v>
      </c>
      <c r="R172">
        <v>1.1797752808999999</v>
      </c>
      <c r="S172">
        <v>0</v>
      </c>
      <c r="T172">
        <v>0</v>
      </c>
      <c r="U172" t="s">
        <v>43</v>
      </c>
      <c r="V172" s="1">
        <v>17.59</v>
      </c>
      <c r="W172" t="s">
        <v>44</v>
      </c>
      <c r="X172" t="s">
        <v>45</v>
      </c>
      <c r="Y172" t="s">
        <v>46</v>
      </c>
      <c r="Z172">
        <v>341</v>
      </c>
      <c r="AA172" t="s">
        <v>47</v>
      </c>
      <c r="AB172" t="s">
        <v>48</v>
      </c>
      <c r="AC172">
        <v>1382</v>
      </c>
      <c r="AD172">
        <v>99851</v>
      </c>
      <c r="AE172">
        <v>4</v>
      </c>
      <c r="AF172" t="s">
        <v>49</v>
      </c>
      <c r="AG172">
        <v>37911077000123</v>
      </c>
      <c r="AH172" t="s">
        <v>50</v>
      </c>
      <c r="AI172" t="s">
        <v>43</v>
      </c>
      <c r="AJ172" t="s">
        <v>51</v>
      </c>
      <c r="AK172">
        <v>0</v>
      </c>
    </row>
    <row r="173" spans="1:37">
      <c r="A173" t="s">
        <v>36</v>
      </c>
      <c r="B173">
        <v>20639</v>
      </c>
      <c r="C173" t="s">
        <v>37</v>
      </c>
      <c r="D173" t="s">
        <v>38</v>
      </c>
      <c r="E173" t="s">
        <v>270</v>
      </c>
      <c r="F173" t="s">
        <v>37</v>
      </c>
      <c r="G173">
        <v>34286288000124</v>
      </c>
      <c r="H173">
        <v>34286288000124</v>
      </c>
      <c r="I173" t="s">
        <v>40</v>
      </c>
      <c r="J173" t="s">
        <v>41</v>
      </c>
      <c r="K173">
        <v>0</v>
      </c>
      <c r="L173">
        <v>1</v>
      </c>
      <c r="M173">
        <v>1487417491</v>
      </c>
      <c r="N173" t="s">
        <v>42</v>
      </c>
      <c r="O173">
        <v>46499</v>
      </c>
      <c r="P173" s="1">
        <v>100</v>
      </c>
      <c r="Q173">
        <v>-1.1599999999999999</v>
      </c>
      <c r="R173">
        <v>1.1599999999999999</v>
      </c>
      <c r="S173">
        <v>0</v>
      </c>
      <c r="T173">
        <v>0</v>
      </c>
      <c r="U173" t="s">
        <v>210</v>
      </c>
      <c r="V173" s="1">
        <v>98.84</v>
      </c>
      <c r="W173" t="s">
        <v>44</v>
      </c>
      <c r="X173" t="s">
        <v>45</v>
      </c>
      <c r="Y173" t="s">
        <v>46</v>
      </c>
      <c r="Z173">
        <v>341</v>
      </c>
      <c r="AA173" t="s">
        <v>47</v>
      </c>
      <c r="AB173" t="s">
        <v>48</v>
      </c>
      <c r="AC173">
        <v>1382</v>
      </c>
      <c r="AD173">
        <v>99851</v>
      </c>
      <c r="AE173">
        <v>4</v>
      </c>
      <c r="AF173" t="s">
        <v>49</v>
      </c>
      <c r="AG173">
        <v>37911077000123</v>
      </c>
      <c r="AH173" t="s">
        <v>50</v>
      </c>
      <c r="AI173" t="s">
        <v>210</v>
      </c>
      <c r="AJ173" t="s">
        <v>51</v>
      </c>
      <c r="AK173">
        <v>0</v>
      </c>
    </row>
    <row r="174" spans="1:37">
      <c r="A174" t="s">
        <v>36</v>
      </c>
      <c r="B174">
        <v>20639</v>
      </c>
      <c r="C174" t="s">
        <v>37</v>
      </c>
      <c r="D174" t="s">
        <v>38</v>
      </c>
      <c r="E174" t="s">
        <v>271</v>
      </c>
      <c r="F174" t="s">
        <v>37</v>
      </c>
      <c r="G174">
        <v>34286288000124</v>
      </c>
      <c r="H174">
        <v>34286288000124</v>
      </c>
      <c r="I174" t="s">
        <v>40</v>
      </c>
      <c r="J174" t="s">
        <v>41</v>
      </c>
      <c r="K174">
        <v>0</v>
      </c>
      <c r="L174">
        <v>1</v>
      </c>
      <c r="M174">
        <v>1487418829</v>
      </c>
      <c r="N174" t="s">
        <v>56</v>
      </c>
      <c r="O174">
        <v>130228</v>
      </c>
      <c r="P174" s="1">
        <v>74.41</v>
      </c>
      <c r="Q174">
        <v>-0.86</v>
      </c>
      <c r="R174">
        <v>1.1557586345999999</v>
      </c>
      <c r="S174">
        <v>0</v>
      </c>
      <c r="T174">
        <v>0</v>
      </c>
      <c r="U174" t="s">
        <v>210</v>
      </c>
      <c r="V174" s="1">
        <v>73.55</v>
      </c>
      <c r="W174" t="s">
        <v>44</v>
      </c>
      <c r="X174" t="s">
        <v>45</v>
      </c>
      <c r="Y174" t="s">
        <v>46</v>
      </c>
      <c r="Z174">
        <v>341</v>
      </c>
      <c r="AA174" t="s">
        <v>47</v>
      </c>
      <c r="AB174" t="s">
        <v>48</v>
      </c>
      <c r="AC174">
        <v>1382</v>
      </c>
      <c r="AD174">
        <v>99851</v>
      </c>
      <c r="AE174">
        <v>4</v>
      </c>
      <c r="AF174" t="s">
        <v>49</v>
      </c>
      <c r="AG174">
        <v>37911077000123</v>
      </c>
      <c r="AH174" t="s">
        <v>50</v>
      </c>
      <c r="AI174" t="s">
        <v>210</v>
      </c>
      <c r="AJ174" t="s">
        <v>51</v>
      </c>
      <c r="AK174">
        <v>0</v>
      </c>
    </row>
    <row r="175" spans="1:37">
      <c r="A175" t="s">
        <v>36</v>
      </c>
      <c r="B175">
        <v>20639</v>
      </c>
      <c r="C175" t="s">
        <v>37</v>
      </c>
      <c r="D175" t="s">
        <v>38</v>
      </c>
      <c r="E175" t="s">
        <v>272</v>
      </c>
      <c r="F175" t="s">
        <v>37</v>
      </c>
      <c r="G175">
        <v>34286288000124</v>
      </c>
      <c r="H175">
        <v>34286288000124</v>
      </c>
      <c r="I175" t="s">
        <v>40</v>
      </c>
      <c r="J175" t="s">
        <v>41</v>
      </c>
      <c r="K175">
        <v>0</v>
      </c>
      <c r="L175">
        <v>1</v>
      </c>
      <c r="M175">
        <v>1487419056</v>
      </c>
      <c r="N175" t="s">
        <v>56</v>
      </c>
      <c r="O175">
        <v>130239</v>
      </c>
      <c r="P175" s="1">
        <v>100</v>
      </c>
      <c r="Q175">
        <v>-1.1599999999999999</v>
      </c>
      <c r="R175">
        <v>1.1599999999999999</v>
      </c>
      <c r="S175">
        <v>0</v>
      </c>
      <c r="T175">
        <v>0</v>
      </c>
      <c r="U175" t="s">
        <v>73</v>
      </c>
      <c r="V175" s="1">
        <v>98.84</v>
      </c>
      <c r="W175" t="s">
        <v>44</v>
      </c>
      <c r="X175" t="s">
        <v>45</v>
      </c>
      <c r="Y175" t="s">
        <v>46</v>
      </c>
      <c r="Z175">
        <v>341</v>
      </c>
      <c r="AA175" t="s">
        <v>47</v>
      </c>
      <c r="AB175" t="s">
        <v>48</v>
      </c>
      <c r="AC175">
        <v>1382</v>
      </c>
      <c r="AD175">
        <v>99851</v>
      </c>
      <c r="AE175">
        <v>4</v>
      </c>
      <c r="AF175" t="s">
        <v>49</v>
      </c>
      <c r="AG175">
        <v>37911077000123</v>
      </c>
      <c r="AH175" t="s">
        <v>50</v>
      </c>
      <c r="AI175" t="s">
        <v>73</v>
      </c>
      <c r="AJ175" t="s">
        <v>51</v>
      </c>
      <c r="AK175">
        <v>0</v>
      </c>
    </row>
    <row r="176" spans="1:37">
      <c r="A176" t="s">
        <v>36</v>
      </c>
      <c r="B176">
        <v>20639</v>
      </c>
      <c r="C176" t="s">
        <v>37</v>
      </c>
      <c r="D176" t="s">
        <v>38</v>
      </c>
      <c r="E176" t="s">
        <v>273</v>
      </c>
      <c r="F176" t="s">
        <v>37</v>
      </c>
      <c r="G176">
        <v>34286288000124</v>
      </c>
      <c r="H176">
        <v>34286288000124</v>
      </c>
      <c r="I176" t="s">
        <v>40</v>
      </c>
      <c r="J176" t="s">
        <v>41</v>
      </c>
      <c r="K176">
        <v>0</v>
      </c>
      <c r="L176">
        <v>1</v>
      </c>
      <c r="M176">
        <v>1487420495</v>
      </c>
      <c r="N176" t="s">
        <v>42</v>
      </c>
      <c r="O176" t="s">
        <v>274</v>
      </c>
      <c r="P176" s="1">
        <v>80</v>
      </c>
      <c r="Q176">
        <v>-0.93</v>
      </c>
      <c r="R176">
        <v>1.1625000000000001</v>
      </c>
      <c r="S176">
        <v>0</v>
      </c>
      <c r="T176">
        <v>0</v>
      </c>
      <c r="U176" t="s">
        <v>62</v>
      </c>
      <c r="V176" s="1">
        <v>79.069999999999993</v>
      </c>
      <c r="W176" t="s">
        <v>44</v>
      </c>
      <c r="X176" t="s">
        <v>45</v>
      </c>
      <c r="Y176" t="s">
        <v>46</v>
      </c>
      <c r="Z176">
        <v>341</v>
      </c>
      <c r="AA176" t="s">
        <v>47</v>
      </c>
      <c r="AB176" t="s">
        <v>48</v>
      </c>
      <c r="AC176">
        <v>1382</v>
      </c>
      <c r="AD176">
        <v>99851</v>
      </c>
      <c r="AE176">
        <v>4</v>
      </c>
      <c r="AF176" t="s">
        <v>49</v>
      </c>
      <c r="AG176">
        <v>37911077000123</v>
      </c>
      <c r="AH176" t="s">
        <v>50</v>
      </c>
      <c r="AI176" t="s">
        <v>62</v>
      </c>
      <c r="AJ176" t="s">
        <v>51</v>
      </c>
      <c r="AK176">
        <v>0</v>
      </c>
    </row>
    <row r="177" spans="1:37">
      <c r="A177" t="s">
        <v>36</v>
      </c>
      <c r="B177">
        <v>20639</v>
      </c>
      <c r="C177" t="s">
        <v>37</v>
      </c>
      <c r="D177" t="s">
        <v>38</v>
      </c>
      <c r="E177" t="s">
        <v>275</v>
      </c>
      <c r="F177" t="s">
        <v>37</v>
      </c>
      <c r="G177">
        <v>34286288000124</v>
      </c>
      <c r="H177">
        <v>34286288000124</v>
      </c>
      <c r="I177" t="s">
        <v>40</v>
      </c>
      <c r="J177" t="s">
        <v>41</v>
      </c>
      <c r="K177">
        <v>0</v>
      </c>
      <c r="L177">
        <v>1</v>
      </c>
      <c r="M177">
        <v>1487421870</v>
      </c>
      <c r="N177" t="s">
        <v>42</v>
      </c>
      <c r="O177">
        <v>47529</v>
      </c>
      <c r="P177" s="1">
        <v>50</v>
      </c>
      <c r="Q177">
        <v>-0.57999999999999996</v>
      </c>
      <c r="R177">
        <v>1.1599999999999999</v>
      </c>
      <c r="S177">
        <v>0</v>
      </c>
      <c r="T177">
        <v>0</v>
      </c>
      <c r="U177" t="s">
        <v>81</v>
      </c>
      <c r="V177" s="1">
        <v>49.42</v>
      </c>
      <c r="W177" t="s">
        <v>44</v>
      </c>
      <c r="X177" t="s">
        <v>45</v>
      </c>
      <c r="Y177" t="s">
        <v>46</v>
      </c>
      <c r="Z177">
        <v>341</v>
      </c>
      <c r="AA177" t="s">
        <v>47</v>
      </c>
      <c r="AB177" t="s">
        <v>48</v>
      </c>
      <c r="AC177">
        <v>1382</v>
      </c>
      <c r="AD177">
        <v>99851</v>
      </c>
      <c r="AE177">
        <v>4</v>
      </c>
      <c r="AF177" t="s">
        <v>49</v>
      </c>
      <c r="AG177">
        <v>37911077000123</v>
      </c>
      <c r="AH177" t="s">
        <v>50</v>
      </c>
      <c r="AI177" t="s">
        <v>81</v>
      </c>
      <c r="AJ177" t="s">
        <v>51</v>
      </c>
      <c r="AK177">
        <v>0</v>
      </c>
    </row>
    <row r="178" spans="1:37">
      <c r="A178" t="s">
        <v>36</v>
      </c>
      <c r="B178">
        <v>20639</v>
      </c>
      <c r="C178" t="s">
        <v>37</v>
      </c>
      <c r="D178" t="s">
        <v>38</v>
      </c>
      <c r="E178" t="s">
        <v>276</v>
      </c>
      <c r="F178" t="s">
        <v>37</v>
      </c>
      <c r="G178">
        <v>34286288000124</v>
      </c>
      <c r="H178">
        <v>34286288000124</v>
      </c>
      <c r="I178" t="s">
        <v>40</v>
      </c>
      <c r="J178" t="s">
        <v>41</v>
      </c>
      <c r="K178">
        <v>0</v>
      </c>
      <c r="L178">
        <v>1</v>
      </c>
      <c r="M178">
        <v>1487422258</v>
      </c>
      <c r="N178" t="s">
        <v>42</v>
      </c>
      <c r="O178">
        <v>498549</v>
      </c>
      <c r="P178" s="1">
        <v>60.11</v>
      </c>
      <c r="Q178">
        <v>-0.7</v>
      </c>
      <c r="R178">
        <v>1.1645316918999999</v>
      </c>
      <c r="S178">
        <v>0</v>
      </c>
      <c r="T178">
        <v>0</v>
      </c>
      <c r="U178" t="s">
        <v>57</v>
      </c>
      <c r="V178" s="1">
        <v>59.41</v>
      </c>
      <c r="W178" t="s">
        <v>44</v>
      </c>
      <c r="X178" t="s">
        <v>45</v>
      </c>
      <c r="Y178" t="s">
        <v>46</v>
      </c>
      <c r="Z178">
        <v>341</v>
      </c>
      <c r="AA178" t="s">
        <v>47</v>
      </c>
      <c r="AB178" t="s">
        <v>48</v>
      </c>
      <c r="AC178">
        <v>1382</v>
      </c>
      <c r="AD178">
        <v>99851</v>
      </c>
      <c r="AE178">
        <v>4</v>
      </c>
      <c r="AF178" t="s">
        <v>49</v>
      </c>
      <c r="AG178">
        <v>37911077000123</v>
      </c>
      <c r="AH178" t="s">
        <v>50</v>
      </c>
      <c r="AI178" t="s">
        <v>57</v>
      </c>
      <c r="AJ178" t="s">
        <v>51</v>
      </c>
      <c r="AK178">
        <v>0</v>
      </c>
    </row>
    <row r="179" spans="1:37">
      <c r="A179" t="s">
        <v>36</v>
      </c>
      <c r="B179">
        <v>20639</v>
      </c>
      <c r="C179" t="s">
        <v>37</v>
      </c>
      <c r="D179" t="s">
        <v>38</v>
      </c>
      <c r="E179" t="s">
        <v>277</v>
      </c>
      <c r="F179" t="s">
        <v>37</v>
      </c>
      <c r="G179">
        <v>34286288000124</v>
      </c>
      <c r="H179">
        <v>34286288000124</v>
      </c>
      <c r="I179" t="s">
        <v>40</v>
      </c>
      <c r="J179" t="s">
        <v>41</v>
      </c>
      <c r="K179">
        <v>0</v>
      </c>
      <c r="L179">
        <v>1</v>
      </c>
      <c r="M179">
        <v>1487423285</v>
      </c>
      <c r="N179" t="s">
        <v>56</v>
      </c>
      <c r="O179">
        <v>51109</v>
      </c>
      <c r="P179" s="1">
        <v>100</v>
      </c>
      <c r="Q179">
        <v>-1.1599999999999999</v>
      </c>
      <c r="R179">
        <v>1.1599999999999999</v>
      </c>
      <c r="S179">
        <v>0</v>
      </c>
      <c r="T179">
        <v>0</v>
      </c>
      <c r="U179" t="s">
        <v>86</v>
      </c>
      <c r="V179" s="1">
        <v>98.84</v>
      </c>
      <c r="W179" t="s">
        <v>44</v>
      </c>
      <c r="X179" t="s">
        <v>45</v>
      </c>
      <c r="Y179" t="s">
        <v>46</v>
      </c>
      <c r="Z179">
        <v>341</v>
      </c>
      <c r="AA179" t="s">
        <v>47</v>
      </c>
      <c r="AB179" t="s">
        <v>48</v>
      </c>
      <c r="AC179">
        <v>1382</v>
      </c>
      <c r="AD179">
        <v>99851</v>
      </c>
      <c r="AE179">
        <v>4</v>
      </c>
      <c r="AF179" t="s">
        <v>49</v>
      </c>
      <c r="AG179">
        <v>37911077000123</v>
      </c>
      <c r="AH179" t="s">
        <v>50</v>
      </c>
      <c r="AI179" t="s">
        <v>86</v>
      </c>
      <c r="AJ179" t="s">
        <v>51</v>
      </c>
      <c r="AK179">
        <v>0</v>
      </c>
    </row>
    <row r="180" spans="1:37">
      <c r="A180" t="s">
        <v>36</v>
      </c>
      <c r="B180">
        <v>20639</v>
      </c>
      <c r="C180" t="s">
        <v>37</v>
      </c>
      <c r="D180" t="s">
        <v>38</v>
      </c>
      <c r="E180" t="s">
        <v>278</v>
      </c>
      <c r="F180" t="s">
        <v>37</v>
      </c>
      <c r="G180">
        <v>34286288000124</v>
      </c>
      <c r="H180">
        <v>34286288000124</v>
      </c>
      <c r="I180" t="s">
        <v>40</v>
      </c>
      <c r="J180" t="s">
        <v>41</v>
      </c>
      <c r="K180">
        <v>0</v>
      </c>
      <c r="L180">
        <v>1</v>
      </c>
      <c r="M180">
        <v>1487423687</v>
      </c>
      <c r="N180" t="s">
        <v>42</v>
      </c>
      <c r="O180" t="s">
        <v>279</v>
      </c>
      <c r="P180" s="1">
        <v>45</v>
      </c>
      <c r="Q180">
        <v>-0.52</v>
      </c>
      <c r="R180">
        <v>1.1555555555999999</v>
      </c>
      <c r="S180">
        <v>0</v>
      </c>
      <c r="T180">
        <v>0</v>
      </c>
      <c r="U180" t="s">
        <v>62</v>
      </c>
      <c r="V180" s="1">
        <v>44.48</v>
      </c>
      <c r="W180" t="s">
        <v>44</v>
      </c>
      <c r="X180" t="s">
        <v>45</v>
      </c>
      <c r="Y180" t="s">
        <v>46</v>
      </c>
      <c r="Z180">
        <v>341</v>
      </c>
      <c r="AA180" t="s">
        <v>47</v>
      </c>
      <c r="AB180" t="s">
        <v>48</v>
      </c>
      <c r="AC180">
        <v>1382</v>
      </c>
      <c r="AD180">
        <v>99851</v>
      </c>
      <c r="AE180">
        <v>4</v>
      </c>
      <c r="AF180" t="s">
        <v>49</v>
      </c>
      <c r="AG180">
        <v>37911077000123</v>
      </c>
      <c r="AH180" t="s">
        <v>50</v>
      </c>
      <c r="AI180" t="s">
        <v>62</v>
      </c>
      <c r="AJ180" t="s">
        <v>51</v>
      </c>
      <c r="AK180">
        <v>0</v>
      </c>
    </row>
    <row r="181" spans="1:37">
      <c r="A181" t="s">
        <v>36</v>
      </c>
      <c r="B181">
        <v>20639</v>
      </c>
      <c r="C181" t="s">
        <v>37</v>
      </c>
      <c r="D181" t="s">
        <v>38</v>
      </c>
      <c r="E181" t="s">
        <v>280</v>
      </c>
      <c r="F181" t="s">
        <v>37</v>
      </c>
      <c r="G181">
        <v>34286288000124</v>
      </c>
      <c r="H181">
        <v>34286288000124</v>
      </c>
      <c r="I181" t="s">
        <v>40</v>
      </c>
      <c r="J181" t="s">
        <v>41</v>
      </c>
      <c r="K181">
        <v>0</v>
      </c>
      <c r="L181">
        <v>1</v>
      </c>
      <c r="M181">
        <v>1487427495</v>
      </c>
      <c r="N181" t="s">
        <v>42</v>
      </c>
      <c r="O181">
        <v>667867</v>
      </c>
      <c r="P181" s="1">
        <v>50</v>
      </c>
      <c r="Q181">
        <v>-0.57999999999999996</v>
      </c>
      <c r="R181">
        <v>1.1599999999999999</v>
      </c>
      <c r="S181">
        <v>0</v>
      </c>
      <c r="T181">
        <v>0</v>
      </c>
      <c r="U181" t="s">
        <v>73</v>
      </c>
      <c r="V181" s="1">
        <v>49.42</v>
      </c>
      <c r="W181" t="s">
        <v>44</v>
      </c>
      <c r="X181" t="s">
        <v>45</v>
      </c>
      <c r="Y181" t="s">
        <v>46</v>
      </c>
      <c r="Z181">
        <v>341</v>
      </c>
      <c r="AA181" t="s">
        <v>47</v>
      </c>
      <c r="AB181" t="s">
        <v>48</v>
      </c>
      <c r="AC181">
        <v>1382</v>
      </c>
      <c r="AD181">
        <v>99851</v>
      </c>
      <c r="AE181">
        <v>4</v>
      </c>
      <c r="AF181" t="s">
        <v>49</v>
      </c>
      <c r="AG181">
        <v>37911077000123</v>
      </c>
      <c r="AH181" t="s">
        <v>50</v>
      </c>
      <c r="AI181" t="s">
        <v>73</v>
      </c>
      <c r="AJ181" t="s">
        <v>51</v>
      </c>
      <c r="AK181">
        <v>0</v>
      </c>
    </row>
    <row r="182" spans="1:37">
      <c r="A182" t="s">
        <v>36</v>
      </c>
      <c r="B182">
        <v>20639</v>
      </c>
      <c r="C182" t="s">
        <v>37</v>
      </c>
      <c r="D182" t="s">
        <v>38</v>
      </c>
      <c r="E182" t="s">
        <v>281</v>
      </c>
      <c r="F182" t="s">
        <v>37</v>
      </c>
      <c r="G182">
        <v>34286288000124</v>
      </c>
      <c r="H182">
        <v>34286288000124</v>
      </c>
      <c r="I182" t="s">
        <v>40</v>
      </c>
      <c r="J182" t="s">
        <v>41</v>
      </c>
      <c r="K182">
        <v>0</v>
      </c>
      <c r="L182">
        <v>1</v>
      </c>
      <c r="M182">
        <v>1487428841</v>
      </c>
      <c r="N182" t="s">
        <v>42</v>
      </c>
      <c r="O182">
        <v>259628</v>
      </c>
      <c r="P182" s="1">
        <v>50</v>
      </c>
      <c r="Q182">
        <v>-0.57999999999999996</v>
      </c>
      <c r="R182">
        <v>1.1599999999999999</v>
      </c>
      <c r="S182">
        <v>0</v>
      </c>
      <c r="T182">
        <v>0</v>
      </c>
      <c r="U182" t="s">
        <v>282</v>
      </c>
      <c r="V182" s="1">
        <v>49.42</v>
      </c>
      <c r="W182" t="s">
        <v>44</v>
      </c>
      <c r="X182" t="s">
        <v>45</v>
      </c>
      <c r="Y182" t="s">
        <v>46</v>
      </c>
      <c r="Z182">
        <v>341</v>
      </c>
      <c r="AA182" t="s">
        <v>47</v>
      </c>
      <c r="AB182" t="s">
        <v>48</v>
      </c>
      <c r="AC182">
        <v>1382</v>
      </c>
      <c r="AD182">
        <v>99851</v>
      </c>
      <c r="AE182">
        <v>4</v>
      </c>
      <c r="AF182" t="s">
        <v>49</v>
      </c>
      <c r="AG182">
        <v>37911077000123</v>
      </c>
      <c r="AH182" t="s">
        <v>50</v>
      </c>
      <c r="AI182" t="s">
        <v>282</v>
      </c>
      <c r="AJ182" t="s">
        <v>51</v>
      </c>
      <c r="AK182">
        <v>0</v>
      </c>
    </row>
    <row r="183" spans="1:37">
      <c r="A183" t="s">
        <v>36</v>
      </c>
      <c r="B183">
        <v>20639</v>
      </c>
      <c r="C183" t="s">
        <v>37</v>
      </c>
      <c r="D183" t="s">
        <v>38</v>
      </c>
      <c r="E183" t="s">
        <v>283</v>
      </c>
      <c r="F183" t="s">
        <v>37</v>
      </c>
      <c r="G183">
        <v>34286288000124</v>
      </c>
      <c r="H183">
        <v>34286288000124</v>
      </c>
      <c r="I183" t="s">
        <v>40</v>
      </c>
      <c r="J183" t="s">
        <v>41</v>
      </c>
      <c r="K183">
        <v>0</v>
      </c>
      <c r="L183">
        <v>1</v>
      </c>
      <c r="M183">
        <v>1487431047</v>
      </c>
      <c r="N183" t="s">
        <v>42</v>
      </c>
      <c r="O183">
        <v>687015</v>
      </c>
      <c r="P183" s="1">
        <v>30</v>
      </c>
      <c r="Q183">
        <v>-0.35</v>
      </c>
      <c r="R183">
        <v>1.1666666667000001</v>
      </c>
      <c r="S183">
        <v>0</v>
      </c>
      <c r="T183">
        <v>0</v>
      </c>
      <c r="U183" t="s">
        <v>57</v>
      </c>
      <c r="V183" s="1">
        <v>29.65</v>
      </c>
      <c r="W183" t="s">
        <v>44</v>
      </c>
      <c r="X183" t="s">
        <v>45</v>
      </c>
      <c r="Y183" t="s">
        <v>46</v>
      </c>
      <c r="Z183">
        <v>341</v>
      </c>
      <c r="AA183" t="s">
        <v>47</v>
      </c>
      <c r="AB183" t="s">
        <v>48</v>
      </c>
      <c r="AC183">
        <v>1382</v>
      </c>
      <c r="AD183">
        <v>99851</v>
      </c>
      <c r="AE183">
        <v>4</v>
      </c>
      <c r="AF183" t="s">
        <v>49</v>
      </c>
      <c r="AG183">
        <v>37911077000123</v>
      </c>
      <c r="AH183" t="s">
        <v>50</v>
      </c>
      <c r="AI183" t="s">
        <v>57</v>
      </c>
      <c r="AJ183" t="s">
        <v>51</v>
      </c>
      <c r="AK183">
        <v>0</v>
      </c>
    </row>
    <row r="184" spans="1:37">
      <c r="A184" t="s">
        <v>36</v>
      </c>
      <c r="B184">
        <v>20639</v>
      </c>
      <c r="C184" t="s">
        <v>37</v>
      </c>
      <c r="D184" t="s">
        <v>38</v>
      </c>
      <c r="E184" t="s">
        <v>284</v>
      </c>
      <c r="F184" t="s">
        <v>37</v>
      </c>
      <c r="G184">
        <v>34286288000124</v>
      </c>
      <c r="H184">
        <v>34286288000124</v>
      </c>
      <c r="I184" t="s">
        <v>40</v>
      </c>
      <c r="J184" t="s">
        <v>41</v>
      </c>
      <c r="K184">
        <v>0</v>
      </c>
      <c r="L184">
        <v>1</v>
      </c>
      <c r="M184">
        <v>1487431216</v>
      </c>
      <c r="N184" t="s">
        <v>42</v>
      </c>
      <c r="O184" t="s">
        <v>285</v>
      </c>
      <c r="P184" s="1">
        <v>99.92</v>
      </c>
      <c r="Q184">
        <v>-1.1599999999999999</v>
      </c>
      <c r="R184">
        <v>1.1609287429999999</v>
      </c>
      <c r="S184">
        <v>0</v>
      </c>
      <c r="T184">
        <v>0</v>
      </c>
      <c r="U184" t="s">
        <v>69</v>
      </c>
      <c r="V184" s="1">
        <v>98.76</v>
      </c>
      <c r="W184" t="s">
        <v>44</v>
      </c>
      <c r="X184" t="s">
        <v>45</v>
      </c>
      <c r="Y184" t="s">
        <v>46</v>
      </c>
      <c r="Z184">
        <v>341</v>
      </c>
      <c r="AA184" t="s">
        <v>47</v>
      </c>
      <c r="AB184" t="s">
        <v>48</v>
      </c>
      <c r="AC184">
        <v>1382</v>
      </c>
      <c r="AD184">
        <v>99851</v>
      </c>
      <c r="AE184">
        <v>4</v>
      </c>
      <c r="AF184" t="s">
        <v>49</v>
      </c>
      <c r="AG184">
        <v>37911077000123</v>
      </c>
      <c r="AH184" t="s">
        <v>50</v>
      </c>
      <c r="AI184" t="s">
        <v>69</v>
      </c>
      <c r="AJ184" t="s">
        <v>51</v>
      </c>
      <c r="AK184">
        <v>0</v>
      </c>
    </row>
    <row r="185" spans="1:37">
      <c r="A185" t="s">
        <v>36</v>
      </c>
      <c r="B185">
        <v>20639</v>
      </c>
      <c r="C185" t="s">
        <v>37</v>
      </c>
      <c r="D185" t="s">
        <v>38</v>
      </c>
      <c r="E185" t="s">
        <v>286</v>
      </c>
      <c r="F185" t="s">
        <v>37</v>
      </c>
      <c r="G185">
        <v>34286288000124</v>
      </c>
      <c r="H185">
        <v>34286288000124</v>
      </c>
      <c r="I185" t="s">
        <v>40</v>
      </c>
      <c r="J185" t="s">
        <v>41</v>
      </c>
      <c r="K185">
        <v>0</v>
      </c>
      <c r="L185">
        <v>1</v>
      </c>
      <c r="M185">
        <v>1487431353</v>
      </c>
      <c r="N185" t="s">
        <v>56</v>
      </c>
      <c r="O185">
        <v>265044</v>
      </c>
      <c r="P185" s="1">
        <v>70</v>
      </c>
      <c r="Q185">
        <v>-0.81</v>
      </c>
      <c r="R185">
        <v>1.1571428571</v>
      </c>
      <c r="S185">
        <v>0</v>
      </c>
      <c r="T185">
        <v>0</v>
      </c>
      <c r="U185" t="s">
        <v>79</v>
      </c>
      <c r="V185" s="1">
        <v>69.19</v>
      </c>
      <c r="W185" t="s">
        <v>44</v>
      </c>
      <c r="X185" t="s">
        <v>45</v>
      </c>
      <c r="Y185" t="s">
        <v>46</v>
      </c>
      <c r="Z185">
        <v>341</v>
      </c>
      <c r="AA185" t="s">
        <v>47</v>
      </c>
      <c r="AB185" t="s">
        <v>48</v>
      </c>
      <c r="AC185">
        <v>1382</v>
      </c>
      <c r="AD185">
        <v>99851</v>
      </c>
      <c r="AE185">
        <v>4</v>
      </c>
      <c r="AF185" t="s">
        <v>49</v>
      </c>
      <c r="AG185">
        <v>37911077000123</v>
      </c>
      <c r="AH185" t="s">
        <v>50</v>
      </c>
      <c r="AI185" t="s">
        <v>79</v>
      </c>
      <c r="AJ185" t="s">
        <v>51</v>
      </c>
      <c r="AK185">
        <v>0</v>
      </c>
    </row>
    <row r="186" spans="1:37">
      <c r="A186" t="s">
        <v>36</v>
      </c>
      <c r="B186">
        <v>20639</v>
      </c>
      <c r="C186" t="s">
        <v>37</v>
      </c>
      <c r="D186" t="s">
        <v>38</v>
      </c>
      <c r="E186" t="s">
        <v>287</v>
      </c>
      <c r="F186" t="s">
        <v>37</v>
      </c>
      <c r="G186">
        <v>34286288000124</v>
      </c>
      <c r="H186">
        <v>34286288000124</v>
      </c>
      <c r="I186" t="s">
        <v>40</v>
      </c>
      <c r="J186" t="s">
        <v>41</v>
      </c>
      <c r="K186">
        <v>0</v>
      </c>
      <c r="L186">
        <v>1</v>
      </c>
      <c r="M186">
        <v>1487432366</v>
      </c>
      <c r="N186" t="s">
        <v>42</v>
      </c>
      <c r="O186">
        <v>731484</v>
      </c>
      <c r="P186" s="1">
        <v>90</v>
      </c>
      <c r="Q186">
        <v>-1.04</v>
      </c>
      <c r="R186">
        <v>1.1555555555999999</v>
      </c>
      <c r="S186">
        <v>0</v>
      </c>
      <c r="T186">
        <v>0</v>
      </c>
      <c r="U186" t="s">
        <v>69</v>
      </c>
      <c r="V186" s="1">
        <v>88.96</v>
      </c>
      <c r="W186" t="s">
        <v>44</v>
      </c>
      <c r="X186" t="s">
        <v>45</v>
      </c>
      <c r="Y186" t="s">
        <v>46</v>
      </c>
      <c r="Z186">
        <v>341</v>
      </c>
      <c r="AA186" t="s">
        <v>47</v>
      </c>
      <c r="AB186" t="s">
        <v>48</v>
      </c>
      <c r="AC186">
        <v>1382</v>
      </c>
      <c r="AD186">
        <v>99851</v>
      </c>
      <c r="AE186">
        <v>4</v>
      </c>
      <c r="AF186" t="s">
        <v>49</v>
      </c>
      <c r="AG186">
        <v>37911077000123</v>
      </c>
      <c r="AH186" t="s">
        <v>50</v>
      </c>
      <c r="AI186" t="s">
        <v>69</v>
      </c>
      <c r="AJ186" t="s">
        <v>51</v>
      </c>
      <c r="AK186">
        <v>0</v>
      </c>
    </row>
    <row r="187" spans="1:37">
      <c r="A187" t="s">
        <v>36</v>
      </c>
      <c r="B187">
        <v>20639</v>
      </c>
      <c r="C187" t="s">
        <v>37</v>
      </c>
      <c r="D187" t="s">
        <v>38</v>
      </c>
      <c r="E187" t="s">
        <v>288</v>
      </c>
      <c r="F187" t="s">
        <v>37</v>
      </c>
      <c r="G187">
        <v>34286288000124</v>
      </c>
      <c r="H187">
        <v>34286288000124</v>
      </c>
      <c r="I187" t="s">
        <v>40</v>
      </c>
      <c r="J187" t="s">
        <v>41</v>
      </c>
      <c r="K187">
        <v>0</v>
      </c>
      <c r="L187">
        <v>1</v>
      </c>
      <c r="M187">
        <v>1487436143</v>
      </c>
      <c r="N187" t="s">
        <v>56</v>
      </c>
      <c r="O187">
        <v>866366</v>
      </c>
      <c r="P187" s="1">
        <v>50</v>
      </c>
      <c r="Q187">
        <v>-0.57999999999999996</v>
      </c>
      <c r="R187">
        <v>1.1599999999999999</v>
      </c>
      <c r="S187">
        <v>0</v>
      </c>
      <c r="T187">
        <v>0</v>
      </c>
      <c r="U187" t="s">
        <v>210</v>
      </c>
      <c r="V187" s="1">
        <v>49.42</v>
      </c>
      <c r="W187" t="s">
        <v>44</v>
      </c>
      <c r="X187" t="s">
        <v>45</v>
      </c>
      <c r="Y187" t="s">
        <v>46</v>
      </c>
      <c r="Z187">
        <v>341</v>
      </c>
      <c r="AA187" t="s">
        <v>47</v>
      </c>
      <c r="AB187" t="s">
        <v>48</v>
      </c>
      <c r="AC187">
        <v>1382</v>
      </c>
      <c r="AD187">
        <v>99851</v>
      </c>
      <c r="AE187">
        <v>4</v>
      </c>
      <c r="AF187" t="s">
        <v>49</v>
      </c>
      <c r="AG187">
        <v>37911077000123</v>
      </c>
      <c r="AH187" t="s">
        <v>50</v>
      </c>
      <c r="AI187" t="s">
        <v>210</v>
      </c>
      <c r="AJ187" t="s">
        <v>51</v>
      </c>
      <c r="AK187">
        <v>0</v>
      </c>
    </row>
    <row r="188" spans="1:37">
      <c r="A188" t="s">
        <v>36</v>
      </c>
      <c r="B188">
        <v>20639</v>
      </c>
      <c r="C188" t="s">
        <v>37</v>
      </c>
      <c r="D188" t="s">
        <v>38</v>
      </c>
      <c r="E188" t="s">
        <v>289</v>
      </c>
      <c r="F188" t="s">
        <v>37</v>
      </c>
      <c r="G188">
        <v>34286288000124</v>
      </c>
      <c r="H188">
        <v>34286288000124</v>
      </c>
      <c r="I188" t="s">
        <v>40</v>
      </c>
      <c r="J188" t="s">
        <v>41</v>
      </c>
      <c r="K188">
        <v>0</v>
      </c>
      <c r="L188">
        <v>1</v>
      </c>
      <c r="M188">
        <v>1487438108</v>
      </c>
      <c r="N188" t="s">
        <v>56</v>
      </c>
      <c r="O188">
        <v>264440</v>
      </c>
      <c r="P188" s="1">
        <v>30</v>
      </c>
      <c r="Q188">
        <v>-0.35</v>
      </c>
      <c r="R188">
        <v>1.1666666667000001</v>
      </c>
      <c r="S188">
        <v>0</v>
      </c>
      <c r="T188">
        <v>0</v>
      </c>
      <c r="U188" t="s">
        <v>73</v>
      </c>
      <c r="V188" s="1">
        <v>29.65</v>
      </c>
      <c r="W188" t="s">
        <v>44</v>
      </c>
      <c r="X188" t="s">
        <v>45</v>
      </c>
      <c r="Y188" t="s">
        <v>46</v>
      </c>
      <c r="Z188">
        <v>341</v>
      </c>
      <c r="AA188" t="s">
        <v>47</v>
      </c>
      <c r="AB188" t="s">
        <v>48</v>
      </c>
      <c r="AC188">
        <v>1382</v>
      </c>
      <c r="AD188">
        <v>99851</v>
      </c>
      <c r="AE188">
        <v>4</v>
      </c>
      <c r="AF188" t="s">
        <v>49</v>
      </c>
      <c r="AG188">
        <v>37911077000123</v>
      </c>
      <c r="AH188" t="s">
        <v>50</v>
      </c>
      <c r="AI188" t="s">
        <v>73</v>
      </c>
      <c r="AJ188" t="s">
        <v>51</v>
      </c>
      <c r="AK188">
        <v>0</v>
      </c>
    </row>
    <row r="189" spans="1:37">
      <c r="A189" t="s">
        <v>36</v>
      </c>
      <c r="B189">
        <v>20639</v>
      </c>
      <c r="C189" t="s">
        <v>37</v>
      </c>
      <c r="D189" t="s">
        <v>38</v>
      </c>
      <c r="E189" t="s">
        <v>290</v>
      </c>
      <c r="F189" t="s">
        <v>37</v>
      </c>
      <c r="G189">
        <v>34286288000124</v>
      </c>
      <c r="H189">
        <v>34286288000124</v>
      </c>
      <c r="I189" t="s">
        <v>40</v>
      </c>
      <c r="J189" t="s">
        <v>41</v>
      </c>
      <c r="K189">
        <v>0</v>
      </c>
      <c r="L189">
        <v>1</v>
      </c>
      <c r="M189">
        <v>1487442985</v>
      </c>
      <c r="N189" t="s">
        <v>64</v>
      </c>
      <c r="O189">
        <v>927465</v>
      </c>
      <c r="P189" s="1">
        <v>110.48</v>
      </c>
      <c r="Q189">
        <v>-3.09</v>
      </c>
      <c r="R189">
        <v>2.7968863143</v>
      </c>
      <c r="S189">
        <v>0</v>
      </c>
      <c r="T189">
        <v>0</v>
      </c>
      <c r="U189" t="s">
        <v>119</v>
      </c>
      <c r="V189" s="1">
        <v>107.39</v>
      </c>
      <c r="W189" t="s">
        <v>44</v>
      </c>
      <c r="X189" t="s">
        <v>45</v>
      </c>
      <c r="Y189" t="s">
        <v>46</v>
      </c>
      <c r="Z189">
        <v>341</v>
      </c>
      <c r="AA189" t="s">
        <v>47</v>
      </c>
      <c r="AB189" t="s">
        <v>48</v>
      </c>
      <c r="AC189">
        <v>1382</v>
      </c>
      <c r="AD189">
        <v>99851</v>
      </c>
      <c r="AE189">
        <v>4</v>
      </c>
      <c r="AF189" t="s">
        <v>49</v>
      </c>
      <c r="AG189">
        <v>37911077000123</v>
      </c>
      <c r="AH189" t="s">
        <v>50</v>
      </c>
      <c r="AI189" t="s">
        <v>119</v>
      </c>
      <c r="AJ189" t="s">
        <v>51</v>
      </c>
      <c r="AK189">
        <v>0</v>
      </c>
    </row>
    <row r="190" spans="1:37">
      <c r="A190" t="s">
        <v>36</v>
      </c>
      <c r="B190">
        <v>20639</v>
      </c>
      <c r="C190" t="s">
        <v>37</v>
      </c>
      <c r="D190" t="s">
        <v>38</v>
      </c>
      <c r="E190" t="s">
        <v>291</v>
      </c>
      <c r="F190" t="s">
        <v>37</v>
      </c>
      <c r="G190">
        <v>34286288000124</v>
      </c>
      <c r="H190">
        <v>34286288000124</v>
      </c>
      <c r="I190" t="s">
        <v>40</v>
      </c>
      <c r="J190" t="s">
        <v>41</v>
      </c>
      <c r="K190">
        <v>0</v>
      </c>
      <c r="L190">
        <v>1</v>
      </c>
      <c r="M190">
        <v>1487443168</v>
      </c>
      <c r="N190" t="s">
        <v>42</v>
      </c>
      <c r="O190">
        <v>54351</v>
      </c>
      <c r="P190" s="1">
        <v>151.26</v>
      </c>
      <c r="Q190">
        <v>-1.75</v>
      </c>
      <c r="R190">
        <v>1.1569483008999999</v>
      </c>
      <c r="S190">
        <v>0</v>
      </c>
      <c r="T190">
        <v>0</v>
      </c>
      <c r="U190" t="s">
        <v>69</v>
      </c>
      <c r="V190" s="1">
        <v>149.51</v>
      </c>
      <c r="W190" t="s">
        <v>44</v>
      </c>
      <c r="X190" t="s">
        <v>45</v>
      </c>
      <c r="Y190" t="s">
        <v>46</v>
      </c>
      <c r="Z190">
        <v>341</v>
      </c>
      <c r="AA190" t="s">
        <v>47</v>
      </c>
      <c r="AB190" t="s">
        <v>48</v>
      </c>
      <c r="AC190">
        <v>1382</v>
      </c>
      <c r="AD190">
        <v>99851</v>
      </c>
      <c r="AE190">
        <v>4</v>
      </c>
      <c r="AF190" t="s">
        <v>49</v>
      </c>
      <c r="AG190">
        <v>37911077000123</v>
      </c>
      <c r="AH190" t="s">
        <v>50</v>
      </c>
      <c r="AI190" t="s">
        <v>69</v>
      </c>
      <c r="AJ190" t="s">
        <v>51</v>
      </c>
      <c r="AK190">
        <v>0</v>
      </c>
    </row>
    <row r="191" spans="1:37">
      <c r="A191" t="s">
        <v>36</v>
      </c>
      <c r="B191">
        <v>20639</v>
      </c>
      <c r="C191" t="s">
        <v>37</v>
      </c>
      <c r="D191" t="s">
        <v>38</v>
      </c>
      <c r="E191" t="s">
        <v>292</v>
      </c>
      <c r="F191" t="s">
        <v>37</v>
      </c>
      <c r="G191">
        <v>34286288000124</v>
      </c>
      <c r="H191">
        <v>34286288000124</v>
      </c>
      <c r="I191" t="s">
        <v>40</v>
      </c>
      <c r="J191" t="s">
        <v>41</v>
      </c>
      <c r="K191">
        <v>0</v>
      </c>
      <c r="L191">
        <v>1</v>
      </c>
      <c r="M191">
        <v>1487443588</v>
      </c>
      <c r="N191" t="s">
        <v>64</v>
      </c>
      <c r="O191">
        <v>265085</v>
      </c>
      <c r="P191" s="1">
        <v>50</v>
      </c>
      <c r="Q191">
        <v>-1.4</v>
      </c>
      <c r="R191">
        <v>2.8</v>
      </c>
      <c r="S191">
        <v>0</v>
      </c>
      <c r="T191">
        <v>0</v>
      </c>
      <c r="U191" t="s">
        <v>57</v>
      </c>
      <c r="V191" s="1">
        <v>48.6</v>
      </c>
      <c r="W191" t="s">
        <v>44</v>
      </c>
      <c r="X191" t="s">
        <v>45</v>
      </c>
      <c r="Y191" t="s">
        <v>46</v>
      </c>
      <c r="Z191">
        <v>341</v>
      </c>
      <c r="AA191" t="s">
        <v>47</v>
      </c>
      <c r="AB191" t="s">
        <v>48</v>
      </c>
      <c r="AC191">
        <v>1382</v>
      </c>
      <c r="AD191">
        <v>99851</v>
      </c>
      <c r="AE191">
        <v>4</v>
      </c>
      <c r="AF191" t="s">
        <v>49</v>
      </c>
      <c r="AG191">
        <v>37911077000123</v>
      </c>
      <c r="AH191" t="s">
        <v>50</v>
      </c>
      <c r="AI191" t="s">
        <v>57</v>
      </c>
      <c r="AJ191" t="s">
        <v>51</v>
      </c>
      <c r="AK191">
        <v>0</v>
      </c>
    </row>
    <row r="192" spans="1:37">
      <c r="A192" t="s">
        <v>36</v>
      </c>
      <c r="B192">
        <v>20639</v>
      </c>
      <c r="C192" t="s">
        <v>37</v>
      </c>
      <c r="D192" t="s">
        <v>38</v>
      </c>
      <c r="E192" t="s">
        <v>293</v>
      </c>
      <c r="F192" t="s">
        <v>37</v>
      </c>
      <c r="G192">
        <v>34286288000124</v>
      </c>
      <c r="H192">
        <v>34286288000124</v>
      </c>
      <c r="I192" t="s">
        <v>40</v>
      </c>
      <c r="J192" t="s">
        <v>41</v>
      </c>
      <c r="K192">
        <v>0</v>
      </c>
      <c r="L192">
        <v>1</v>
      </c>
      <c r="M192">
        <v>1487444661</v>
      </c>
      <c r="N192" t="s">
        <v>56</v>
      </c>
      <c r="O192">
        <v>941322</v>
      </c>
      <c r="P192" s="1">
        <v>80</v>
      </c>
      <c r="Q192">
        <v>-0.93</v>
      </c>
      <c r="R192">
        <v>1.1625000000000001</v>
      </c>
      <c r="S192">
        <v>0</v>
      </c>
      <c r="T192">
        <v>0</v>
      </c>
      <c r="U192" t="s">
        <v>62</v>
      </c>
      <c r="V192" s="1">
        <v>79.069999999999993</v>
      </c>
      <c r="W192" t="s">
        <v>44</v>
      </c>
      <c r="X192" t="s">
        <v>45</v>
      </c>
      <c r="Y192" t="s">
        <v>46</v>
      </c>
      <c r="Z192">
        <v>341</v>
      </c>
      <c r="AA192" t="s">
        <v>47</v>
      </c>
      <c r="AB192" t="s">
        <v>48</v>
      </c>
      <c r="AC192">
        <v>1382</v>
      </c>
      <c r="AD192">
        <v>99851</v>
      </c>
      <c r="AE192">
        <v>4</v>
      </c>
      <c r="AF192" t="s">
        <v>49</v>
      </c>
      <c r="AG192">
        <v>37911077000123</v>
      </c>
      <c r="AH192" t="s">
        <v>50</v>
      </c>
      <c r="AI192" t="s">
        <v>62</v>
      </c>
      <c r="AJ192" t="s">
        <v>51</v>
      </c>
      <c r="AK192">
        <v>0</v>
      </c>
    </row>
    <row r="193" spans="1:37">
      <c r="A193" t="s">
        <v>36</v>
      </c>
      <c r="B193">
        <v>20639</v>
      </c>
      <c r="C193" t="s">
        <v>37</v>
      </c>
      <c r="D193" t="s">
        <v>38</v>
      </c>
      <c r="E193" t="s">
        <v>294</v>
      </c>
      <c r="F193" t="s">
        <v>37</v>
      </c>
      <c r="G193">
        <v>34286288000124</v>
      </c>
      <c r="H193">
        <v>34286288000124</v>
      </c>
      <c r="I193" t="s">
        <v>40</v>
      </c>
      <c r="J193" t="s">
        <v>41</v>
      </c>
      <c r="K193">
        <v>0</v>
      </c>
      <c r="L193">
        <v>1</v>
      </c>
      <c r="M193">
        <v>1487445295</v>
      </c>
      <c r="N193" t="s">
        <v>42</v>
      </c>
      <c r="O193">
        <v>442756</v>
      </c>
      <c r="P193" s="1">
        <v>100</v>
      </c>
      <c r="Q193">
        <v>-1.1599999999999999</v>
      </c>
      <c r="R193">
        <v>1.1599999999999999</v>
      </c>
      <c r="S193">
        <v>0</v>
      </c>
      <c r="T193">
        <v>0</v>
      </c>
      <c r="U193" t="s">
        <v>86</v>
      </c>
      <c r="V193" s="1">
        <v>98.84</v>
      </c>
      <c r="W193" t="s">
        <v>44</v>
      </c>
      <c r="X193" t="s">
        <v>45</v>
      </c>
      <c r="Y193" t="s">
        <v>46</v>
      </c>
      <c r="Z193">
        <v>341</v>
      </c>
      <c r="AA193" t="s">
        <v>47</v>
      </c>
      <c r="AB193" t="s">
        <v>48</v>
      </c>
      <c r="AC193">
        <v>1382</v>
      </c>
      <c r="AD193">
        <v>99851</v>
      </c>
      <c r="AE193">
        <v>4</v>
      </c>
      <c r="AF193" t="s">
        <v>49</v>
      </c>
      <c r="AG193">
        <v>37911077000123</v>
      </c>
      <c r="AH193" t="s">
        <v>50</v>
      </c>
      <c r="AI193" t="s">
        <v>86</v>
      </c>
      <c r="AJ193" t="s">
        <v>51</v>
      </c>
      <c r="AK193">
        <v>0</v>
      </c>
    </row>
    <row r="194" spans="1:37">
      <c r="A194" t="s">
        <v>36</v>
      </c>
      <c r="B194">
        <v>20639</v>
      </c>
      <c r="C194" t="s">
        <v>37</v>
      </c>
      <c r="D194" t="s">
        <v>38</v>
      </c>
      <c r="E194" t="s">
        <v>295</v>
      </c>
      <c r="F194" t="s">
        <v>37</v>
      </c>
      <c r="G194">
        <v>34286288000124</v>
      </c>
      <c r="H194">
        <v>34286288000124</v>
      </c>
      <c r="I194" t="s">
        <v>40</v>
      </c>
      <c r="J194" t="s">
        <v>41</v>
      </c>
      <c r="K194">
        <v>0</v>
      </c>
      <c r="L194">
        <v>1</v>
      </c>
      <c r="M194">
        <v>1487445391</v>
      </c>
      <c r="N194" t="s">
        <v>56</v>
      </c>
      <c r="O194">
        <v>131471</v>
      </c>
      <c r="P194" s="1">
        <v>60</v>
      </c>
      <c r="Q194">
        <v>-0.7</v>
      </c>
      <c r="R194">
        <v>1.1666666667000001</v>
      </c>
      <c r="S194">
        <v>0</v>
      </c>
      <c r="T194">
        <v>0</v>
      </c>
      <c r="U194" t="s">
        <v>43</v>
      </c>
      <c r="V194" s="1">
        <v>59.3</v>
      </c>
      <c r="W194" t="s">
        <v>44</v>
      </c>
      <c r="X194" t="s">
        <v>45</v>
      </c>
      <c r="Y194" t="s">
        <v>46</v>
      </c>
      <c r="Z194">
        <v>341</v>
      </c>
      <c r="AA194" t="s">
        <v>47</v>
      </c>
      <c r="AB194" t="s">
        <v>48</v>
      </c>
      <c r="AC194">
        <v>1382</v>
      </c>
      <c r="AD194">
        <v>99851</v>
      </c>
      <c r="AE194">
        <v>4</v>
      </c>
      <c r="AF194" t="s">
        <v>49</v>
      </c>
      <c r="AG194">
        <v>37911077000123</v>
      </c>
      <c r="AH194" t="s">
        <v>50</v>
      </c>
      <c r="AI194" t="s">
        <v>43</v>
      </c>
      <c r="AJ194" t="s">
        <v>51</v>
      </c>
      <c r="AK194">
        <v>0</v>
      </c>
    </row>
    <row r="195" spans="1:37">
      <c r="A195" t="s">
        <v>36</v>
      </c>
      <c r="B195">
        <v>20639</v>
      </c>
      <c r="C195" t="s">
        <v>37</v>
      </c>
      <c r="D195" t="s">
        <v>38</v>
      </c>
      <c r="E195" t="s">
        <v>296</v>
      </c>
      <c r="F195" t="s">
        <v>37</v>
      </c>
      <c r="G195">
        <v>34286288000124</v>
      </c>
      <c r="H195">
        <v>34286288000124</v>
      </c>
      <c r="I195" t="s">
        <v>40</v>
      </c>
      <c r="J195" t="s">
        <v>41</v>
      </c>
      <c r="K195">
        <v>0</v>
      </c>
      <c r="L195">
        <v>1</v>
      </c>
      <c r="M195">
        <v>1487447131</v>
      </c>
      <c r="N195" t="s">
        <v>42</v>
      </c>
      <c r="O195">
        <v>188993</v>
      </c>
      <c r="P195" s="1">
        <v>40</v>
      </c>
      <c r="Q195">
        <v>-0.46</v>
      </c>
      <c r="R195">
        <v>1.1499999999999999</v>
      </c>
      <c r="S195">
        <v>0</v>
      </c>
      <c r="T195">
        <v>0</v>
      </c>
      <c r="U195" t="s">
        <v>62</v>
      </c>
      <c r="V195" s="1">
        <v>39.54</v>
      </c>
      <c r="W195" t="s">
        <v>44</v>
      </c>
      <c r="X195" t="s">
        <v>45</v>
      </c>
      <c r="Y195" t="s">
        <v>46</v>
      </c>
      <c r="Z195">
        <v>341</v>
      </c>
      <c r="AA195" t="s">
        <v>47</v>
      </c>
      <c r="AB195" t="s">
        <v>48</v>
      </c>
      <c r="AC195">
        <v>1382</v>
      </c>
      <c r="AD195">
        <v>99851</v>
      </c>
      <c r="AE195">
        <v>4</v>
      </c>
      <c r="AF195" t="s">
        <v>49</v>
      </c>
      <c r="AG195">
        <v>37911077000123</v>
      </c>
      <c r="AH195" t="s">
        <v>50</v>
      </c>
      <c r="AI195" t="s">
        <v>62</v>
      </c>
      <c r="AJ195" t="s">
        <v>51</v>
      </c>
      <c r="AK195">
        <v>0</v>
      </c>
    </row>
    <row r="196" spans="1:37">
      <c r="A196" t="s">
        <v>36</v>
      </c>
      <c r="B196">
        <v>20639</v>
      </c>
      <c r="C196" t="s">
        <v>37</v>
      </c>
      <c r="D196" t="s">
        <v>38</v>
      </c>
      <c r="E196" t="s">
        <v>297</v>
      </c>
      <c r="F196" t="s">
        <v>37</v>
      </c>
      <c r="G196">
        <v>34286288000124</v>
      </c>
      <c r="H196">
        <v>34286288000124</v>
      </c>
      <c r="I196" t="s">
        <v>40</v>
      </c>
      <c r="J196" t="s">
        <v>41</v>
      </c>
      <c r="K196">
        <v>0</v>
      </c>
      <c r="L196">
        <v>1</v>
      </c>
      <c r="M196">
        <v>1487447223</v>
      </c>
      <c r="N196" t="s">
        <v>56</v>
      </c>
      <c r="O196">
        <v>454571</v>
      </c>
      <c r="P196" s="1">
        <v>81.44</v>
      </c>
      <c r="Q196">
        <v>-0.94</v>
      </c>
      <c r="R196">
        <v>1.1542239686</v>
      </c>
      <c r="S196">
        <v>0</v>
      </c>
      <c r="T196">
        <v>0</v>
      </c>
      <c r="U196" t="s">
        <v>54</v>
      </c>
      <c r="V196" s="1">
        <v>80.5</v>
      </c>
      <c r="W196" t="s">
        <v>44</v>
      </c>
      <c r="X196" t="s">
        <v>45</v>
      </c>
      <c r="Y196" t="s">
        <v>46</v>
      </c>
      <c r="Z196">
        <v>341</v>
      </c>
      <c r="AA196" t="s">
        <v>47</v>
      </c>
      <c r="AB196" t="s">
        <v>48</v>
      </c>
      <c r="AC196">
        <v>1382</v>
      </c>
      <c r="AD196">
        <v>99851</v>
      </c>
      <c r="AE196">
        <v>4</v>
      </c>
      <c r="AF196" t="s">
        <v>49</v>
      </c>
      <c r="AG196">
        <v>37911077000123</v>
      </c>
      <c r="AH196" t="s">
        <v>50</v>
      </c>
      <c r="AI196" t="s">
        <v>54</v>
      </c>
      <c r="AJ196" t="s">
        <v>51</v>
      </c>
      <c r="AK196">
        <v>0</v>
      </c>
    </row>
    <row r="197" spans="1:37">
      <c r="A197" t="s">
        <v>36</v>
      </c>
      <c r="B197">
        <v>20639</v>
      </c>
      <c r="C197" t="s">
        <v>37</v>
      </c>
      <c r="D197" t="s">
        <v>38</v>
      </c>
      <c r="E197" t="s">
        <v>298</v>
      </c>
      <c r="F197" t="s">
        <v>37</v>
      </c>
      <c r="G197">
        <v>34286288000124</v>
      </c>
      <c r="H197">
        <v>34286288000124</v>
      </c>
      <c r="I197" t="s">
        <v>40</v>
      </c>
      <c r="J197" t="s">
        <v>41</v>
      </c>
      <c r="K197">
        <v>0</v>
      </c>
      <c r="L197">
        <v>1</v>
      </c>
      <c r="M197">
        <v>1487449592</v>
      </c>
      <c r="N197" t="s">
        <v>64</v>
      </c>
      <c r="O197">
        <v>265302</v>
      </c>
      <c r="P197" s="1">
        <v>50</v>
      </c>
      <c r="Q197">
        <v>-1.4</v>
      </c>
      <c r="R197">
        <v>2.8</v>
      </c>
      <c r="S197">
        <v>0</v>
      </c>
      <c r="T197">
        <v>0</v>
      </c>
      <c r="U197" t="s">
        <v>57</v>
      </c>
      <c r="V197" s="1">
        <v>48.6</v>
      </c>
      <c r="W197" t="s">
        <v>44</v>
      </c>
      <c r="X197" t="s">
        <v>45</v>
      </c>
      <c r="Y197" t="s">
        <v>46</v>
      </c>
      <c r="Z197">
        <v>341</v>
      </c>
      <c r="AA197" t="s">
        <v>47</v>
      </c>
      <c r="AB197" t="s">
        <v>48</v>
      </c>
      <c r="AC197">
        <v>1382</v>
      </c>
      <c r="AD197">
        <v>99851</v>
      </c>
      <c r="AE197">
        <v>4</v>
      </c>
      <c r="AF197" t="s">
        <v>49</v>
      </c>
      <c r="AG197">
        <v>37911077000123</v>
      </c>
      <c r="AH197" t="s">
        <v>50</v>
      </c>
      <c r="AI197" t="s">
        <v>57</v>
      </c>
      <c r="AJ197" t="s">
        <v>51</v>
      </c>
      <c r="AK197">
        <v>0</v>
      </c>
    </row>
    <row r="198" spans="1:37">
      <c r="A198" t="s">
        <v>36</v>
      </c>
      <c r="B198">
        <v>20639</v>
      </c>
      <c r="C198" t="s">
        <v>37</v>
      </c>
      <c r="D198" t="s">
        <v>38</v>
      </c>
      <c r="E198" t="s">
        <v>299</v>
      </c>
      <c r="F198" t="s">
        <v>37</v>
      </c>
      <c r="G198">
        <v>34286288000124</v>
      </c>
      <c r="H198">
        <v>34286288000124</v>
      </c>
      <c r="I198" t="s">
        <v>40</v>
      </c>
      <c r="J198" t="s">
        <v>41</v>
      </c>
      <c r="K198">
        <v>0</v>
      </c>
      <c r="L198">
        <v>1</v>
      </c>
      <c r="M198">
        <v>1487450582</v>
      </c>
      <c r="N198" t="s">
        <v>42</v>
      </c>
      <c r="O198">
        <v>480869</v>
      </c>
      <c r="P198" s="1">
        <v>50</v>
      </c>
      <c r="Q198">
        <v>-0.57999999999999996</v>
      </c>
      <c r="R198">
        <v>1.1599999999999999</v>
      </c>
      <c r="S198">
        <v>0</v>
      </c>
      <c r="T198">
        <v>0</v>
      </c>
      <c r="U198" t="s">
        <v>86</v>
      </c>
      <c r="V198" s="1">
        <v>49.42</v>
      </c>
      <c r="W198" t="s">
        <v>44</v>
      </c>
      <c r="X198" t="s">
        <v>45</v>
      </c>
      <c r="Y198" t="s">
        <v>46</v>
      </c>
      <c r="Z198">
        <v>341</v>
      </c>
      <c r="AA198" t="s">
        <v>47</v>
      </c>
      <c r="AB198" t="s">
        <v>48</v>
      </c>
      <c r="AC198">
        <v>1382</v>
      </c>
      <c r="AD198">
        <v>99851</v>
      </c>
      <c r="AE198">
        <v>4</v>
      </c>
      <c r="AF198" t="s">
        <v>49</v>
      </c>
      <c r="AG198">
        <v>37911077000123</v>
      </c>
      <c r="AH198" t="s">
        <v>50</v>
      </c>
      <c r="AI198" t="s">
        <v>86</v>
      </c>
      <c r="AJ198" t="s">
        <v>51</v>
      </c>
      <c r="AK198">
        <v>0</v>
      </c>
    </row>
    <row r="199" spans="1:37">
      <c r="A199" t="s">
        <v>36</v>
      </c>
      <c r="B199">
        <v>20639</v>
      </c>
      <c r="C199" t="s">
        <v>37</v>
      </c>
      <c r="D199" t="s">
        <v>38</v>
      </c>
      <c r="E199" t="s">
        <v>300</v>
      </c>
      <c r="F199" t="s">
        <v>37</v>
      </c>
      <c r="G199">
        <v>34286288000124</v>
      </c>
      <c r="H199">
        <v>34286288000124</v>
      </c>
      <c r="I199" t="s">
        <v>40</v>
      </c>
      <c r="J199" t="s">
        <v>41</v>
      </c>
      <c r="K199">
        <v>0</v>
      </c>
      <c r="L199">
        <v>1</v>
      </c>
      <c r="M199">
        <v>1487452363</v>
      </c>
      <c r="N199" t="s">
        <v>42</v>
      </c>
      <c r="O199">
        <v>505925</v>
      </c>
      <c r="P199" s="1">
        <v>50</v>
      </c>
      <c r="Q199">
        <v>-0.57999999999999996</v>
      </c>
      <c r="R199">
        <v>1.1599999999999999</v>
      </c>
      <c r="S199">
        <v>0</v>
      </c>
      <c r="T199">
        <v>0</v>
      </c>
      <c r="U199" t="s">
        <v>57</v>
      </c>
      <c r="V199" s="1">
        <v>49.42</v>
      </c>
      <c r="W199" t="s">
        <v>44</v>
      </c>
      <c r="X199" t="s">
        <v>45</v>
      </c>
      <c r="Y199" t="s">
        <v>46</v>
      </c>
      <c r="Z199">
        <v>341</v>
      </c>
      <c r="AA199" t="s">
        <v>47</v>
      </c>
      <c r="AB199" t="s">
        <v>48</v>
      </c>
      <c r="AC199">
        <v>1382</v>
      </c>
      <c r="AD199">
        <v>99851</v>
      </c>
      <c r="AE199">
        <v>4</v>
      </c>
      <c r="AF199" t="s">
        <v>49</v>
      </c>
      <c r="AG199">
        <v>37911077000123</v>
      </c>
      <c r="AH199" t="s">
        <v>50</v>
      </c>
      <c r="AI199" t="s">
        <v>57</v>
      </c>
      <c r="AJ199" t="s">
        <v>51</v>
      </c>
      <c r="AK199">
        <v>0</v>
      </c>
    </row>
    <row r="200" spans="1:37">
      <c r="A200" t="s">
        <v>36</v>
      </c>
      <c r="B200">
        <v>20639</v>
      </c>
      <c r="C200" t="s">
        <v>37</v>
      </c>
      <c r="D200" t="s">
        <v>38</v>
      </c>
      <c r="E200" t="s">
        <v>301</v>
      </c>
      <c r="F200" t="s">
        <v>37</v>
      </c>
      <c r="G200">
        <v>34286288000124</v>
      </c>
      <c r="H200">
        <v>34286288000124</v>
      </c>
      <c r="I200" t="s">
        <v>40</v>
      </c>
      <c r="J200" t="s">
        <v>41</v>
      </c>
      <c r="K200">
        <v>0</v>
      </c>
      <c r="L200">
        <v>1</v>
      </c>
      <c r="M200">
        <v>1487455111</v>
      </c>
      <c r="N200" t="s">
        <v>56</v>
      </c>
      <c r="O200">
        <v>131885</v>
      </c>
      <c r="P200" s="1">
        <v>134.18</v>
      </c>
      <c r="Q200">
        <v>-1.56</v>
      </c>
      <c r="R200">
        <v>1.1626173795999999</v>
      </c>
      <c r="S200">
        <v>0</v>
      </c>
      <c r="T200">
        <v>0</v>
      </c>
      <c r="U200" t="s">
        <v>69</v>
      </c>
      <c r="V200" s="1">
        <v>132.62</v>
      </c>
      <c r="W200" t="s">
        <v>44</v>
      </c>
      <c r="X200" t="s">
        <v>45</v>
      </c>
      <c r="Y200" t="s">
        <v>46</v>
      </c>
      <c r="Z200">
        <v>341</v>
      </c>
      <c r="AA200" t="s">
        <v>47</v>
      </c>
      <c r="AB200" t="s">
        <v>48</v>
      </c>
      <c r="AC200">
        <v>1382</v>
      </c>
      <c r="AD200">
        <v>99851</v>
      </c>
      <c r="AE200">
        <v>4</v>
      </c>
      <c r="AF200" t="s">
        <v>49</v>
      </c>
      <c r="AG200">
        <v>37911077000123</v>
      </c>
      <c r="AH200" t="s">
        <v>50</v>
      </c>
      <c r="AI200" t="s">
        <v>69</v>
      </c>
      <c r="AJ200" t="s">
        <v>51</v>
      </c>
      <c r="AK200">
        <v>0</v>
      </c>
    </row>
    <row r="201" spans="1:37">
      <c r="A201" t="s">
        <v>36</v>
      </c>
      <c r="B201">
        <v>20639</v>
      </c>
      <c r="C201" t="s">
        <v>37</v>
      </c>
      <c r="D201" t="s">
        <v>38</v>
      </c>
      <c r="E201" t="s">
        <v>302</v>
      </c>
      <c r="F201" t="s">
        <v>37</v>
      </c>
      <c r="G201">
        <v>34286288000124</v>
      </c>
      <c r="H201">
        <v>34286288000124</v>
      </c>
      <c r="I201" t="s">
        <v>40</v>
      </c>
      <c r="J201" t="s">
        <v>41</v>
      </c>
      <c r="K201">
        <v>0</v>
      </c>
      <c r="L201">
        <v>1</v>
      </c>
      <c r="M201">
        <v>1487457285</v>
      </c>
      <c r="N201" t="s">
        <v>56</v>
      </c>
      <c r="O201">
        <v>265280</v>
      </c>
      <c r="P201" s="1">
        <v>13.98</v>
      </c>
      <c r="Q201">
        <v>-0.16</v>
      </c>
      <c r="R201">
        <v>1.1444921316000001</v>
      </c>
      <c r="S201">
        <v>0</v>
      </c>
      <c r="T201">
        <v>0</v>
      </c>
      <c r="U201" t="s">
        <v>81</v>
      </c>
      <c r="V201" s="1">
        <v>13.82</v>
      </c>
      <c r="W201" t="s">
        <v>44</v>
      </c>
      <c r="X201" t="s">
        <v>45</v>
      </c>
      <c r="Y201" t="s">
        <v>46</v>
      </c>
      <c r="Z201">
        <v>341</v>
      </c>
      <c r="AA201" t="s">
        <v>47</v>
      </c>
      <c r="AB201" t="s">
        <v>48</v>
      </c>
      <c r="AC201">
        <v>1382</v>
      </c>
      <c r="AD201">
        <v>99851</v>
      </c>
      <c r="AE201">
        <v>4</v>
      </c>
      <c r="AF201" t="s">
        <v>49</v>
      </c>
      <c r="AG201">
        <v>37911077000123</v>
      </c>
      <c r="AH201" t="s">
        <v>50</v>
      </c>
      <c r="AI201" t="s">
        <v>81</v>
      </c>
      <c r="AJ201" t="s">
        <v>51</v>
      </c>
      <c r="AK201">
        <v>0</v>
      </c>
    </row>
    <row r="202" spans="1:37">
      <c r="A202" t="s">
        <v>36</v>
      </c>
      <c r="B202">
        <v>20639</v>
      </c>
      <c r="C202" t="s">
        <v>37</v>
      </c>
      <c r="D202" t="s">
        <v>38</v>
      </c>
      <c r="E202" t="s">
        <v>303</v>
      </c>
      <c r="F202" t="s">
        <v>37</v>
      </c>
      <c r="G202">
        <v>34286288000124</v>
      </c>
      <c r="H202">
        <v>34286288000124</v>
      </c>
      <c r="I202" t="s">
        <v>40</v>
      </c>
      <c r="J202" t="s">
        <v>41</v>
      </c>
      <c r="K202">
        <v>0</v>
      </c>
      <c r="L202">
        <v>1</v>
      </c>
      <c r="M202">
        <v>1487458909</v>
      </c>
      <c r="N202" t="s">
        <v>64</v>
      </c>
      <c r="O202">
        <v>265380</v>
      </c>
      <c r="P202" s="1">
        <v>20</v>
      </c>
      <c r="Q202">
        <v>-0.56000000000000005</v>
      </c>
      <c r="R202">
        <v>2.8</v>
      </c>
      <c r="S202">
        <v>0</v>
      </c>
      <c r="T202">
        <v>0</v>
      </c>
      <c r="U202" t="s">
        <v>282</v>
      </c>
      <c r="V202" s="1">
        <v>19.440000000000001</v>
      </c>
      <c r="W202" t="s">
        <v>44</v>
      </c>
      <c r="X202" t="s">
        <v>45</v>
      </c>
      <c r="Y202" t="s">
        <v>46</v>
      </c>
      <c r="Z202">
        <v>341</v>
      </c>
      <c r="AA202" t="s">
        <v>47</v>
      </c>
      <c r="AB202" t="s">
        <v>48</v>
      </c>
      <c r="AC202">
        <v>1382</v>
      </c>
      <c r="AD202">
        <v>99851</v>
      </c>
      <c r="AE202">
        <v>4</v>
      </c>
      <c r="AF202" t="s">
        <v>49</v>
      </c>
      <c r="AG202">
        <v>37911077000123</v>
      </c>
      <c r="AH202" t="s">
        <v>50</v>
      </c>
      <c r="AI202" t="s">
        <v>282</v>
      </c>
      <c r="AJ202" t="s">
        <v>51</v>
      </c>
      <c r="AK202">
        <v>0</v>
      </c>
    </row>
    <row r="203" spans="1:37">
      <c r="A203" t="s">
        <v>36</v>
      </c>
      <c r="B203">
        <v>20639</v>
      </c>
      <c r="C203" t="s">
        <v>37</v>
      </c>
      <c r="D203" t="s">
        <v>38</v>
      </c>
      <c r="E203" t="s">
        <v>304</v>
      </c>
      <c r="F203" t="s">
        <v>37</v>
      </c>
      <c r="G203">
        <v>34286288000124</v>
      </c>
      <c r="H203">
        <v>34286288000124</v>
      </c>
      <c r="I203" t="s">
        <v>40</v>
      </c>
      <c r="J203" t="s">
        <v>41</v>
      </c>
      <c r="K203">
        <v>0</v>
      </c>
      <c r="L203">
        <v>1</v>
      </c>
      <c r="M203">
        <v>1487459596</v>
      </c>
      <c r="N203" t="s">
        <v>64</v>
      </c>
      <c r="O203">
        <v>264785</v>
      </c>
      <c r="P203" s="1">
        <v>20</v>
      </c>
      <c r="Q203">
        <v>-0.56000000000000005</v>
      </c>
      <c r="R203">
        <v>2.8</v>
      </c>
      <c r="S203">
        <v>0</v>
      </c>
      <c r="T203">
        <v>0</v>
      </c>
      <c r="U203" t="s">
        <v>79</v>
      </c>
      <c r="V203" s="1">
        <v>19.440000000000001</v>
      </c>
      <c r="W203" t="s">
        <v>44</v>
      </c>
      <c r="X203" t="s">
        <v>45</v>
      </c>
      <c r="Y203" t="s">
        <v>46</v>
      </c>
      <c r="Z203">
        <v>341</v>
      </c>
      <c r="AA203" t="s">
        <v>47</v>
      </c>
      <c r="AB203" t="s">
        <v>48</v>
      </c>
      <c r="AC203">
        <v>1382</v>
      </c>
      <c r="AD203">
        <v>99851</v>
      </c>
      <c r="AE203">
        <v>4</v>
      </c>
      <c r="AF203" t="s">
        <v>49</v>
      </c>
      <c r="AG203">
        <v>37911077000123</v>
      </c>
      <c r="AH203" t="s">
        <v>50</v>
      </c>
      <c r="AI203" t="s">
        <v>79</v>
      </c>
      <c r="AJ203" t="s">
        <v>51</v>
      </c>
      <c r="AK203">
        <v>0</v>
      </c>
    </row>
    <row r="204" spans="1:37">
      <c r="A204" t="s">
        <v>36</v>
      </c>
      <c r="B204">
        <v>20639</v>
      </c>
      <c r="C204" t="s">
        <v>37</v>
      </c>
      <c r="D204" t="s">
        <v>38</v>
      </c>
      <c r="E204" t="s">
        <v>305</v>
      </c>
      <c r="F204" t="s">
        <v>37</v>
      </c>
      <c r="G204">
        <v>34286288000124</v>
      </c>
      <c r="H204">
        <v>34286288000124</v>
      </c>
      <c r="I204" t="s">
        <v>40</v>
      </c>
      <c r="J204" t="s">
        <v>41</v>
      </c>
      <c r="K204">
        <v>0</v>
      </c>
      <c r="L204">
        <v>1</v>
      </c>
      <c r="M204">
        <v>1487460762</v>
      </c>
      <c r="N204" t="s">
        <v>56</v>
      </c>
      <c r="O204">
        <v>81510</v>
      </c>
      <c r="P204" s="1">
        <v>50</v>
      </c>
      <c r="Q204">
        <v>-0.57999999999999996</v>
      </c>
      <c r="R204">
        <v>1.1599999999999999</v>
      </c>
      <c r="S204">
        <v>0</v>
      </c>
      <c r="T204">
        <v>0</v>
      </c>
      <c r="U204" t="s">
        <v>43</v>
      </c>
      <c r="V204" s="1">
        <v>49.42</v>
      </c>
      <c r="W204" t="s">
        <v>44</v>
      </c>
      <c r="X204" t="s">
        <v>45</v>
      </c>
      <c r="Y204" t="s">
        <v>46</v>
      </c>
      <c r="Z204">
        <v>341</v>
      </c>
      <c r="AA204" t="s">
        <v>47</v>
      </c>
      <c r="AB204" t="s">
        <v>48</v>
      </c>
      <c r="AC204">
        <v>1382</v>
      </c>
      <c r="AD204">
        <v>99851</v>
      </c>
      <c r="AE204">
        <v>4</v>
      </c>
      <c r="AF204" t="s">
        <v>49</v>
      </c>
      <c r="AG204">
        <v>37911077000123</v>
      </c>
      <c r="AH204" t="s">
        <v>50</v>
      </c>
      <c r="AI204" t="s">
        <v>43</v>
      </c>
      <c r="AJ204" t="s">
        <v>51</v>
      </c>
      <c r="AK204">
        <v>0</v>
      </c>
    </row>
    <row r="205" spans="1:37">
      <c r="A205" t="s">
        <v>36</v>
      </c>
      <c r="B205">
        <v>20639</v>
      </c>
      <c r="C205" t="s">
        <v>37</v>
      </c>
      <c r="D205" t="s">
        <v>38</v>
      </c>
      <c r="E205" t="s">
        <v>306</v>
      </c>
      <c r="F205" t="s">
        <v>37</v>
      </c>
      <c r="G205">
        <v>34286288000124</v>
      </c>
      <c r="H205">
        <v>34286288000124</v>
      </c>
      <c r="I205" t="s">
        <v>40</v>
      </c>
      <c r="J205" t="s">
        <v>41</v>
      </c>
      <c r="K205">
        <v>0</v>
      </c>
      <c r="L205">
        <v>1</v>
      </c>
      <c r="M205">
        <v>1487460905</v>
      </c>
      <c r="N205" t="s">
        <v>42</v>
      </c>
      <c r="O205" t="s">
        <v>307</v>
      </c>
      <c r="P205" s="1">
        <v>100</v>
      </c>
      <c r="Q205">
        <v>-1.1599999999999999</v>
      </c>
      <c r="R205">
        <v>1.1599999999999999</v>
      </c>
      <c r="S205">
        <v>0</v>
      </c>
      <c r="T205">
        <v>0</v>
      </c>
      <c r="U205" t="s">
        <v>69</v>
      </c>
      <c r="V205" s="1">
        <v>98.84</v>
      </c>
      <c r="W205" t="s">
        <v>44</v>
      </c>
      <c r="X205" t="s">
        <v>45</v>
      </c>
      <c r="Y205" t="s">
        <v>46</v>
      </c>
      <c r="Z205">
        <v>341</v>
      </c>
      <c r="AA205" t="s">
        <v>47</v>
      </c>
      <c r="AB205" t="s">
        <v>48</v>
      </c>
      <c r="AC205">
        <v>1382</v>
      </c>
      <c r="AD205">
        <v>99851</v>
      </c>
      <c r="AE205">
        <v>4</v>
      </c>
      <c r="AF205" t="s">
        <v>49</v>
      </c>
      <c r="AG205">
        <v>37911077000123</v>
      </c>
      <c r="AH205" t="s">
        <v>50</v>
      </c>
      <c r="AI205" t="s">
        <v>69</v>
      </c>
      <c r="AJ205" t="s">
        <v>51</v>
      </c>
      <c r="AK205">
        <v>0</v>
      </c>
    </row>
    <row r="206" spans="1:37">
      <c r="A206" t="s">
        <v>36</v>
      </c>
      <c r="B206">
        <v>20639</v>
      </c>
      <c r="C206" t="s">
        <v>37</v>
      </c>
      <c r="D206" t="s">
        <v>38</v>
      </c>
      <c r="E206" t="s">
        <v>308</v>
      </c>
      <c r="F206" t="s">
        <v>37</v>
      </c>
      <c r="G206">
        <v>34286288000124</v>
      </c>
      <c r="H206">
        <v>34286288000124</v>
      </c>
      <c r="I206" t="s">
        <v>40</v>
      </c>
      <c r="J206" t="s">
        <v>41</v>
      </c>
      <c r="K206">
        <v>0</v>
      </c>
      <c r="L206">
        <v>1</v>
      </c>
      <c r="M206">
        <v>1487463758</v>
      </c>
      <c r="N206" t="s">
        <v>42</v>
      </c>
      <c r="O206">
        <v>160742</v>
      </c>
      <c r="P206" s="1">
        <v>50</v>
      </c>
      <c r="Q206">
        <v>-0.57999999999999996</v>
      </c>
      <c r="R206">
        <v>1.1599999999999999</v>
      </c>
      <c r="S206">
        <v>0</v>
      </c>
      <c r="T206">
        <v>0</v>
      </c>
      <c r="U206" t="s">
        <v>57</v>
      </c>
      <c r="V206" s="1">
        <v>49.42</v>
      </c>
      <c r="W206" t="s">
        <v>44</v>
      </c>
      <c r="X206" t="s">
        <v>45</v>
      </c>
      <c r="Y206" t="s">
        <v>46</v>
      </c>
      <c r="Z206">
        <v>341</v>
      </c>
      <c r="AA206" t="s">
        <v>47</v>
      </c>
      <c r="AB206" t="s">
        <v>48</v>
      </c>
      <c r="AC206">
        <v>1382</v>
      </c>
      <c r="AD206">
        <v>99851</v>
      </c>
      <c r="AE206">
        <v>4</v>
      </c>
      <c r="AF206" t="s">
        <v>49</v>
      </c>
      <c r="AG206">
        <v>37911077000123</v>
      </c>
      <c r="AH206" t="s">
        <v>50</v>
      </c>
      <c r="AI206" t="s">
        <v>57</v>
      </c>
      <c r="AJ206" t="s">
        <v>51</v>
      </c>
      <c r="AK206">
        <v>0</v>
      </c>
    </row>
    <row r="207" spans="1:37">
      <c r="A207" t="s">
        <v>36</v>
      </c>
      <c r="B207">
        <v>20639</v>
      </c>
      <c r="C207" t="s">
        <v>37</v>
      </c>
      <c r="D207" t="s">
        <v>38</v>
      </c>
      <c r="E207" t="s">
        <v>309</v>
      </c>
      <c r="F207" t="s">
        <v>37</v>
      </c>
      <c r="G207">
        <v>34286288000124</v>
      </c>
      <c r="H207">
        <v>34286288000124</v>
      </c>
      <c r="I207" t="s">
        <v>40</v>
      </c>
      <c r="J207" t="s">
        <v>41</v>
      </c>
      <c r="K207">
        <v>0</v>
      </c>
      <c r="L207">
        <v>1</v>
      </c>
      <c r="M207">
        <v>1487464467</v>
      </c>
      <c r="N207" t="s">
        <v>64</v>
      </c>
      <c r="O207">
        <v>83072</v>
      </c>
      <c r="P207" s="1">
        <v>50</v>
      </c>
      <c r="Q207">
        <v>-1.4</v>
      </c>
      <c r="R207">
        <v>2.8</v>
      </c>
      <c r="S207">
        <v>0</v>
      </c>
      <c r="T207">
        <v>0</v>
      </c>
      <c r="U207" t="s">
        <v>73</v>
      </c>
      <c r="V207" s="1">
        <v>48.6</v>
      </c>
      <c r="W207" t="s">
        <v>44</v>
      </c>
      <c r="X207" t="s">
        <v>45</v>
      </c>
      <c r="Y207" t="s">
        <v>46</v>
      </c>
      <c r="Z207">
        <v>341</v>
      </c>
      <c r="AA207" t="s">
        <v>47</v>
      </c>
      <c r="AB207" t="s">
        <v>48</v>
      </c>
      <c r="AC207">
        <v>1382</v>
      </c>
      <c r="AD207">
        <v>99851</v>
      </c>
      <c r="AE207">
        <v>4</v>
      </c>
      <c r="AF207" t="s">
        <v>49</v>
      </c>
      <c r="AG207">
        <v>37911077000123</v>
      </c>
      <c r="AH207" t="s">
        <v>50</v>
      </c>
      <c r="AI207" t="s">
        <v>73</v>
      </c>
      <c r="AJ207" t="s">
        <v>51</v>
      </c>
      <c r="AK207">
        <v>0</v>
      </c>
    </row>
    <row r="208" spans="1:37">
      <c r="A208" t="s">
        <v>36</v>
      </c>
      <c r="B208">
        <v>20639</v>
      </c>
      <c r="C208" t="s">
        <v>37</v>
      </c>
      <c r="D208" t="s">
        <v>38</v>
      </c>
      <c r="E208" t="s">
        <v>310</v>
      </c>
      <c r="F208" t="s">
        <v>37</v>
      </c>
      <c r="G208">
        <v>34286288000124</v>
      </c>
      <c r="H208">
        <v>34286288000124</v>
      </c>
      <c r="I208" t="s">
        <v>40</v>
      </c>
      <c r="J208" t="s">
        <v>41</v>
      </c>
      <c r="K208">
        <v>0</v>
      </c>
      <c r="L208">
        <v>1</v>
      </c>
      <c r="M208">
        <v>1487465749</v>
      </c>
      <c r="N208" t="s">
        <v>42</v>
      </c>
      <c r="O208">
        <v>60382</v>
      </c>
      <c r="P208" s="1">
        <v>20</v>
      </c>
      <c r="Q208">
        <v>-0.23</v>
      </c>
      <c r="R208">
        <v>1.1499999999999999</v>
      </c>
      <c r="S208">
        <v>0</v>
      </c>
      <c r="T208">
        <v>0</v>
      </c>
      <c r="U208" t="s">
        <v>69</v>
      </c>
      <c r="V208" s="1">
        <v>19.77</v>
      </c>
      <c r="W208" t="s">
        <v>44</v>
      </c>
      <c r="X208" t="s">
        <v>45</v>
      </c>
      <c r="Y208" t="s">
        <v>46</v>
      </c>
      <c r="Z208">
        <v>341</v>
      </c>
      <c r="AA208" t="s">
        <v>47</v>
      </c>
      <c r="AB208" t="s">
        <v>48</v>
      </c>
      <c r="AC208">
        <v>1382</v>
      </c>
      <c r="AD208">
        <v>99851</v>
      </c>
      <c r="AE208">
        <v>4</v>
      </c>
      <c r="AF208" t="s">
        <v>49</v>
      </c>
      <c r="AG208">
        <v>37911077000123</v>
      </c>
      <c r="AH208" t="s">
        <v>50</v>
      </c>
      <c r="AI208" t="s">
        <v>69</v>
      </c>
      <c r="AJ208" t="s">
        <v>51</v>
      </c>
      <c r="AK208">
        <v>0</v>
      </c>
    </row>
    <row r="209" spans="1:37">
      <c r="A209" t="s">
        <v>36</v>
      </c>
      <c r="B209">
        <v>20639</v>
      </c>
      <c r="C209" t="s">
        <v>37</v>
      </c>
      <c r="D209" t="s">
        <v>38</v>
      </c>
      <c r="E209" t="s">
        <v>311</v>
      </c>
      <c r="F209" t="s">
        <v>37</v>
      </c>
      <c r="G209">
        <v>34286288000124</v>
      </c>
      <c r="H209">
        <v>34286288000124</v>
      </c>
      <c r="I209" t="s">
        <v>40</v>
      </c>
      <c r="J209" t="s">
        <v>41</v>
      </c>
      <c r="K209">
        <v>0</v>
      </c>
      <c r="L209">
        <v>1</v>
      </c>
      <c r="M209">
        <v>1487466247</v>
      </c>
      <c r="N209" t="s">
        <v>42</v>
      </c>
      <c r="O209">
        <v>61124</v>
      </c>
      <c r="P209" s="1">
        <v>30</v>
      </c>
      <c r="Q209">
        <v>-0.35</v>
      </c>
      <c r="R209">
        <v>1.1666666667000001</v>
      </c>
      <c r="S209">
        <v>0</v>
      </c>
      <c r="T209">
        <v>0</v>
      </c>
      <c r="U209" t="s">
        <v>62</v>
      </c>
      <c r="V209" s="1">
        <v>29.65</v>
      </c>
      <c r="W209" t="s">
        <v>44</v>
      </c>
      <c r="X209" t="s">
        <v>45</v>
      </c>
      <c r="Y209" t="s">
        <v>46</v>
      </c>
      <c r="Z209">
        <v>341</v>
      </c>
      <c r="AA209" t="s">
        <v>47</v>
      </c>
      <c r="AB209" t="s">
        <v>48</v>
      </c>
      <c r="AC209">
        <v>1382</v>
      </c>
      <c r="AD209">
        <v>99851</v>
      </c>
      <c r="AE209">
        <v>4</v>
      </c>
      <c r="AF209" t="s">
        <v>49</v>
      </c>
      <c r="AG209">
        <v>37911077000123</v>
      </c>
      <c r="AH209" t="s">
        <v>50</v>
      </c>
      <c r="AI209" t="s">
        <v>62</v>
      </c>
      <c r="AJ209" t="s">
        <v>51</v>
      </c>
      <c r="AK209">
        <v>0</v>
      </c>
    </row>
    <row r="210" spans="1:37">
      <c r="A210" t="s">
        <v>36</v>
      </c>
      <c r="B210">
        <v>20639</v>
      </c>
      <c r="C210" t="s">
        <v>37</v>
      </c>
      <c r="D210" t="s">
        <v>38</v>
      </c>
      <c r="E210" t="s">
        <v>312</v>
      </c>
      <c r="F210" t="s">
        <v>37</v>
      </c>
      <c r="G210">
        <v>34286288000124</v>
      </c>
      <c r="H210">
        <v>34286288000124</v>
      </c>
      <c r="I210" t="s">
        <v>40</v>
      </c>
      <c r="J210" t="s">
        <v>41</v>
      </c>
      <c r="K210">
        <v>0</v>
      </c>
      <c r="L210">
        <v>1</v>
      </c>
      <c r="M210">
        <v>1487467150</v>
      </c>
      <c r="N210" t="s">
        <v>42</v>
      </c>
      <c r="O210">
        <v>724501</v>
      </c>
      <c r="P210" s="1">
        <v>15</v>
      </c>
      <c r="Q210">
        <v>-0.17</v>
      </c>
      <c r="R210">
        <v>1.1333333333</v>
      </c>
      <c r="S210">
        <v>0</v>
      </c>
      <c r="T210">
        <v>0</v>
      </c>
      <c r="U210" t="s">
        <v>282</v>
      </c>
      <c r="V210" s="1">
        <v>14.83</v>
      </c>
      <c r="W210" t="s">
        <v>44</v>
      </c>
      <c r="X210" t="s">
        <v>45</v>
      </c>
      <c r="Y210" t="s">
        <v>46</v>
      </c>
      <c r="Z210">
        <v>341</v>
      </c>
      <c r="AA210" t="s">
        <v>47</v>
      </c>
      <c r="AB210" t="s">
        <v>48</v>
      </c>
      <c r="AC210">
        <v>1382</v>
      </c>
      <c r="AD210">
        <v>99851</v>
      </c>
      <c r="AE210">
        <v>4</v>
      </c>
      <c r="AF210" t="s">
        <v>49</v>
      </c>
      <c r="AG210">
        <v>37911077000123</v>
      </c>
      <c r="AH210" t="s">
        <v>50</v>
      </c>
      <c r="AI210" t="s">
        <v>282</v>
      </c>
      <c r="AJ210" t="s">
        <v>51</v>
      </c>
      <c r="AK210">
        <v>0</v>
      </c>
    </row>
    <row r="211" spans="1:37">
      <c r="A211" t="s">
        <v>36</v>
      </c>
      <c r="B211">
        <v>20639</v>
      </c>
      <c r="C211" t="s">
        <v>37</v>
      </c>
      <c r="D211" t="s">
        <v>38</v>
      </c>
      <c r="E211" t="s">
        <v>313</v>
      </c>
      <c r="F211" t="s">
        <v>37</v>
      </c>
      <c r="G211">
        <v>34286288000124</v>
      </c>
      <c r="H211">
        <v>34286288000124</v>
      </c>
      <c r="I211" t="s">
        <v>40</v>
      </c>
      <c r="J211" t="s">
        <v>41</v>
      </c>
      <c r="K211">
        <v>0</v>
      </c>
      <c r="L211">
        <v>1</v>
      </c>
      <c r="M211">
        <v>1487467625</v>
      </c>
      <c r="N211" t="s">
        <v>42</v>
      </c>
      <c r="O211">
        <v>573039</v>
      </c>
      <c r="P211" s="1">
        <v>100</v>
      </c>
      <c r="Q211">
        <v>-1.1599999999999999</v>
      </c>
      <c r="R211">
        <v>1.1599999999999999</v>
      </c>
      <c r="S211">
        <v>0</v>
      </c>
      <c r="T211">
        <v>0</v>
      </c>
      <c r="U211" t="s">
        <v>81</v>
      </c>
      <c r="V211" s="1">
        <v>98.84</v>
      </c>
      <c r="W211" t="s">
        <v>44</v>
      </c>
      <c r="X211" t="s">
        <v>45</v>
      </c>
      <c r="Y211" t="s">
        <v>46</v>
      </c>
      <c r="Z211">
        <v>341</v>
      </c>
      <c r="AA211" t="s">
        <v>47</v>
      </c>
      <c r="AB211" t="s">
        <v>48</v>
      </c>
      <c r="AC211">
        <v>1382</v>
      </c>
      <c r="AD211">
        <v>99851</v>
      </c>
      <c r="AE211">
        <v>4</v>
      </c>
      <c r="AF211" t="s">
        <v>49</v>
      </c>
      <c r="AG211">
        <v>37911077000123</v>
      </c>
      <c r="AH211" t="s">
        <v>50</v>
      </c>
      <c r="AI211" t="s">
        <v>81</v>
      </c>
      <c r="AJ211" t="s">
        <v>51</v>
      </c>
      <c r="AK211">
        <v>0</v>
      </c>
    </row>
    <row r="212" spans="1:37">
      <c r="A212" t="s">
        <v>36</v>
      </c>
      <c r="B212">
        <v>20639</v>
      </c>
      <c r="C212" t="s">
        <v>37</v>
      </c>
      <c r="D212" t="s">
        <v>38</v>
      </c>
      <c r="E212" t="s">
        <v>314</v>
      </c>
      <c r="F212" t="s">
        <v>37</v>
      </c>
      <c r="G212">
        <v>34286288000124</v>
      </c>
      <c r="H212">
        <v>34286288000124</v>
      </c>
      <c r="I212" t="s">
        <v>40</v>
      </c>
      <c r="J212" t="s">
        <v>41</v>
      </c>
      <c r="K212">
        <v>0</v>
      </c>
      <c r="L212">
        <v>1</v>
      </c>
      <c r="M212">
        <v>1487471558</v>
      </c>
      <c r="N212" t="s">
        <v>42</v>
      </c>
      <c r="O212">
        <v>30557</v>
      </c>
      <c r="P212" s="1">
        <v>50</v>
      </c>
      <c r="Q212">
        <v>-0.57999999999999996</v>
      </c>
      <c r="R212">
        <v>1.1599999999999999</v>
      </c>
      <c r="S212">
        <v>0</v>
      </c>
      <c r="T212">
        <v>0</v>
      </c>
      <c r="U212" t="s">
        <v>86</v>
      </c>
      <c r="V212" s="1">
        <v>49.42</v>
      </c>
      <c r="W212" t="s">
        <v>44</v>
      </c>
      <c r="X212" t="s">
        <v>45</v>
      </c>
      <c r="Y212" t="s">
        <v>46</v>
      </c>
      <c r="Z212">
        <v>341</v>
      </c>
      <c r="AA212" t="s">
        <v>47</v>
      </c>
      <c r="AB212" t="s">
        <v>48</v>
      </c>
      <c r="AC212">
        <v>1382</v>
      </c>
      <c r="AD212">
        <v>99851</v>
      </c>
      <c r="AE212">
        <v>4</v>
      </c>
      <c r="AF212" t="s">
        <v>49</v>
      </c>
      <c r="AG212">
        <v>37911077000123</v>
      </c>
      <c r="AH212" t="s">
        <v>50</v>
      </c>
      <c r="AI212" t="s">
        <v>86</v>
      </c>
      <c r="AJ212" t="s">
        <v>51</v>
      </c>
      <c r="AK212">
        <v>0</v>
      </c>
    </row>
    <row r="213" spans="1:37">
      <c r="A213" t="s">
        <v>36</v>
      </c>
      <c r="B213">
        <v>20639</v>
      </c>
      <c r="C213" t="s">
        <v>37</v>
      </c>
      <c r="D213" t="s">
        <v>38</v>
      </c>
      <c r="E213" t="s">
        <v>315</v>
      </c>
      <c r="F213" t="s">
        <v>37</v>
      </c>
      <c r="G213">
        <v>34286288000124</v>
      </c>
      <c r="H213">
        <v>34286288000124</v>
      </c>
      <c r="I213" t="s">
        <v>40</v>
      </c>
      <c r="J213" t="s">
        <v>41</v>
      </c>
      <c r="K213">
        <v>0</v>
      </c>
      <c r="L213">
        <v>1</v>
      </c>
      <c r="M213">
        <v>1487472591</v>
      </c>
      <c r="N213" t="s">
        <v>42</v>
      </c>
      <c r="O213" t="s">
        <v>316</v>
      </c>
      <c r="P213" s="1">
        <v>50</v>
      </c>
      <c r="Q213">
        <v>-0.57999999999999996</v>
      </c>
      <c r="R213">
        <v>1.1599999999999999</v>
      </c>
      <c r="S213">
        <v>0</v>
      </c>
      <c r="T213">
        <v>0</v>
      </c>
      <c r="U213" t="s">
        <v>79</v>
      </c>
      <c r="V213" s="1">
        <v>49.42</v>
      </c>
      <c r="W213" t="s">
        <v>44</v>
      </c>
      <c r="X213" t="s">
        <v>45</v>
      </c>
      <c r="Y213" t="s">
        <v>46</v>
      </c>
      <c r="Z213">
        <v>341</v>
      </c>
      <c r="AA213" t="s">
        <v>47</v>
      </c>
      <c r="AB213" t="s">
        <v>48</v>
      </c>
      <c r="AC213">
        <v>1382</v>
      </c>
      <c r="AD213">
        <v>99851</v>
      </c>
      <c r="AE213">
        <v>4</v>
      </c>
      <c r="AF213" t="s">
        <v>49</v>
      </c>
      <c r="AG213">
        <v>37911077000123</v>
      </c>
      <c r="AH213" t="s">
        <v>50</v>
      </c>
      <c r="AI213" t="s">
        <v>79</v>
      </c>
      <c r="AJ213" t="s">
        <v>51</v>
      </c>
      <c r="AK213">
        <v>0</v>
      </c>
    </row>
    <row r="214" spans="1:37">
      <c r="A214" t="s">
        <v>36</v>
      </c>
      <c r="B214">
        <v>20639</v>
      </c>
      <c r="C214" t="s">
        <v>37</v>
      </c>
      <c r="D214" t="s">
        <v>38</v>
      </c>
      <c r="E214" t="s">
        <v>317</v>
      </c>
      <c r="F214" t="s">
        <v>37</v>
      </c>
      <c r="G214">
        <v>34286288000124</v>
      </c>
      <c r="H214">
        <v>34286288000124</v>
      </c>
      <c r="I214" t="s">
        <v>40</v>
      </c>
      <c r="J214" t="s">
        <v>41</v>
      </c>
      <c r="K214">
        <v>0</v>
      </c>
      <c r="L214">
        <v>1</v>
      </c>
      <c r="M214">
        <v>1487474051</v>
      </c>
      <c r="N214" t="s">
        <v>56</v>
      </c>
      <c r="O214">
        <v>199439</v>
      </c>
      <c r="P214" s="1">
        <v>40</v>
      </c>
      <c r="Q214">
        <v>-0.46</v>
      </c>
      <c r="R214">
        <v>1.1499999999999999</v>
      </c>
      <c r="S214">
        <v>0</v>
      </c>
      <c r="T214">
        <v>0</v>
      </c>
      <c r="U214" t="s">
        <v>57</v>
      </c>
      <c r="V214" s="1">
        <v>39.54</v>
      </c>
      <c r="W214" t="s">
        <v>44</v>
      </c>
      <c r="X214" t="s">
        <v>45</v>
      </c>
      <c r="Y214" t="s">
        <v>46</v>
      </c>
      <c r="Z214">
        <v>341</v>
      </c>
      <c r="AA214" t="s">
        <v>47</v>
      </c>
      <c r="AB214" t="s">
        <v>48</v>
      </c>
      <c r="AC214">
        <v>1382</v>
      </c>
      <c r="AD214">
        <v>99851</v>
      </c>
      <c r="AE214">
        <v>4</v>
      </c>
      <c r="AF214" t="s">
        <v>49</v>
      </c>
      <c r="AG214">
        <v>37911077000123</v>
      </c>
      <c r="AH214" t="s">
        <v>50</v>
      </c>
      <c r="AI214" t="s">
        <v>57</v>
      </c>
      <c r="AJ214" t="s">
        <v>51</v>
      </c>
      <c r="AK214">
        <v>0</v>
      </c>
    </row>
    <row r="215" spans="1:37">
      <c r="A215" t="s">
        <v>36</v>
      </c>
      <c r="B215">
        <v>20639</v>
      </c>
      <c r="C215" t="s">
        <v>37</v>
      </c>
      <c r="D215" t="s">
        <v>38</v>
      </c>
      <c r="E215" t="s">
        <v>318</v>
      </c>
      <c r="F215" t="s">
        <v>37</v>
      </c>
      <c r="G215">
        <v>34286288000124</v>
      </c>
      <c r="H215">
        <v>34286288000124</v>
      </c>
      <c r="I215" t="s">
        <v>40</v>
      </c>
      <c r="J215" t="s">
        <v>41</v>
      </c>
      <c r="K215">
        <v>0</v>
      </c>
      <c r="L215">
        <v>1</v>
      </c>
      <c r="M215">
        <v>1487474165</v>
      </c>
      <c r="N215" t="s">
        <v>42</v>
      </c>
      <c r="O215">
        <v>63135</v>
      </c>
      <c r="P215" s="1">
        <v>40</v>
      </c>
      <c r="Q215">
        <v>-0.46</v>
      </c>
      <c r="R215">
        <v>1.1499999999999999</v>
      </c>
      <c r="S215">
        <v>0</v>
      </c>
      <c r="T215">
        <v>0</v>
      </c>
      <c r="U215" t="s">
        <v>62</v>
      </c>
      <c r="V215" s="1">
        <v>39.54</v>
      </c>
      <c r="W215" t="s">
        <v>44</v>
      </c>
      <c r="X215" t="s">
        <v>45</v>
      </c>
      <c r="Y215" t="s">
        <v>46</v>
      </c>
      <c r="Z215">
        <v>341</v>
      </c>
      <c r="AA215" t="s">
        <v>47</v>
      </c>
      <c r="AB215" t="s">
        <v>48</v>
      </c>
      <c r="AC215">
        <v>1382</v>
      </c>
      <c r="AD215">
        <v>99851</v>
      </c>
      <c r="AE215">
        <v>4</v>
      </c>
      <c r="AF215" t="s">
        <v>49</v>
      </c>
      <c r="AG215">
        <v>37911077000123</v>
      </c>
      <c r="AH215" t="s">
        <v>50</v>
      </c>
      <c r="AI215" t="s">
        <v>62</v>
      </c>
      <c r="AJ215" t="s">
        <v>51</v>
      </c>
      <c r="AK215">
        <v>0</v>
      </c>
    </row>
    <row r="216" spans="1:37">
      <c r="A216" t="s">
        <v>36</v>
      </c>
      <c r="B216">
        <v>20639</v>
      </c>
      <c r="C216" t="s">
        <v>37</v>
      </c>
      <c r="D216" t="s">
        <v>38</v>
      </c>
      <c r="E216" t="s">
        <v>319</v>
      </c>
      <c r="F216" t="s">
        <v>37</v>
      </c>
      <c r="G216">
        <v>34286288000124</v>
      </c>
      <c r="H216">
        <v>34286288000124</v>
      </c>
      <c r="I216" t="s">
        <v>40</v>
      </c>
      <c r="J216" t="s">
        <v>41</v>
      </c>
      <c r="K216">
        <v>0</v>
      </c>
      <c r="L216">
        <v>1</v>
      </c>
      <c r="M216">
        <v>1487474499</v>
      </c>
      <c r="N216" t="s">
        <v>42</v>
      </c>
      <c r="O216">
        <v>773986</v>
      </c>
      <c r="P216" s="1">
        <v>100</v>
      </c>
      <c r="Q216">
        <v>-1.1599999999999999</v>
      </c>
      <c r="R216">
        <v>1.1599999999999999</v>
      </c>
      <c r="S216">
        <v>0</v>
      </c>
      <c r="T216">
        <v>0</v>
      </c>
      <c r="U216" t="s">
        <v>69</v>
      </c>
      <c r="V216" s="1">
        <v>98.84</v>
      </c>
      <c r="W216" t="s">
        <v>44</v>
      </c>
      <c r="X216" t="s">
        <v>45</v>
      </c>
      <c r="Y216" t="s">
        <v>46</v>
      </c>
      <c r="Z216">
        <v>341</v>
      </c>
      <c r="AA216" t="s">
        <v>47</v>
      </c>
      <c r="AB216" t="s">
        <v>48</v>
      </c>
      <c r="AC216">
        <v>1382</v>
      </c>
      <c r="AD216">
        <v>99851</v>
      </c>
      <c r="AE216">
        <v>4</v>
      </c>
      <c r="AF216" t="s">
        <v>49</v>
      </c>
      <c r="AG216">
        <v>37911077000123</v>
      </c>
      <c r="AH216" t="s">
        <v>50</v>
      </c>
      <c r="AI216" t="s">
        <v>69</v>
      </c>
      <c r="AJ216" t="s">
        <v>51</v>
      </c>
      <c r="AK216">
        <v>0</v>
      </c>
    </row>
    <row r="217" spans="1:37">
      <c r="A217" t="s">
        <v>36</v>
      </c>
      <c r="B217">
        <v>20639</v>
      </c>
      <c r="C217" t="s">
        <v>37</v>
      </c>
      <c r="D217" t="s">
        <v>38</v>
      </c>
      <c r="E217" t="s">
        <v>320</v>
      </c>
      <c r="F217" t="s">
        <v>37</v>
      </c>
      <c r="G217">
        <v>34286288000124</v>
      </c>
      <c r="H217">
        <v>34286288000124</v>
      </c>
      <c r="I217" t="s">
        <v>40</v>
      </c>
      <c r="J217" t="s">
        <v>41</v>
      </c>
      <c r="K217">
        <v>0</v>
      </c>
      <c r="L217">
        <v>1</v>
      </c>
      <c r="M217">
        <v>1487478144</v>
      </c>
      <c r="N217" t="s">
        <v>56</v>
      </c>
      <c r="O217">
        <v>132855</v>
      </c>
      <c r="P217" s="1">
        <v>157.41</v>
      </c>
      <c r="Q217">
        <v>-1.83</v>
      </c>
      <c r="R217">
        <v>1.1625690871000001</v>
      </c>
      <c r="S217">
        <v>0</v>
      </c>
      <c r="T217">
        <v>0</v>
      </c>
      <c r="U217" t="s">
        <v>69</v>
      </c>
      <c r="V217" s="1">
        <v>155.58000000000001</v>
      </c>
      <c r="W217" t="s">
        <v>44</v>
      </c>
      <c r="X217" t="s">
        <v>45</v>
      </c>
      <c r="Y217" t="s">
        <v>46</v>
      </c>
      <c r="Z217">
        <v>341</v>
      </c>
      <c r="AA217" t="s">
        <v>47</v>
      </c>
      <c r="AB217" t="s">
        <v>48</v>
      </c>
      <c r="AC217">
        <v>1382</v>
      </c>
      <c r="AD217">
        <v>99851</v>
      </c>
      <c r="AE217">
        <v>4</v>
      </c>
      <c r="AF217" t="s">
        <v>49</v>
      </c>
      <c r="AG217">
        <v>37911077000123</v>
      </c>
      <c r="AH217" t="s">
        <v>50</v>
      </c>
      <c r="AI217" t="s">
        <v>69</v>
      </c>
      <c r="AJ217" t="s">
        <v>51</v>
      </c>
      <c r="AK217">
        <v>0</v>
      </c>
    </row>
    <row r="218" spans="1:37">
      <c r="A218" t="s">
        <v>36</v>
      </c>
      <c r="B218">
        <v>20639</v>
      </c>
      <c r="C218" t="s">
        <v>37</v>
      </c>
      <c r="D218" t="s">
        <v>38</v>
      </c>
      <c r="E218" t="s">
        <v>321</v>
      </c>
      <c r="F218" t="s">
        <v>37</v>
      </c>
      <c r="G218">
        <v>34286288000124</v>
      </c>
      <c r="H218">
        <v>34286288000124</v>
      </c>
      <c r="I218" t="s">
        <v>40</v>
      </c>
      <c r="J218" t="s">
        <v>41</v>
      </c>
      <c r="K218">
        <v>0</v>
      </c>
      <c r="L218">
        <v>1</v>
      </c>
      <c r="M218">
        <v>1487484065</v>
      </c>
      <c r="N218" t="s">
        <v>64</v>
      </c>
      <c r="O218">
        <v>265152</v>
      </c>
      <c r="P218" s="1">
        <v>100</v>
      </c>
      <c r="Q218">
        <v>-2.8</v>
      </c>
      <c r="R218">
        <v>2.8</v>
      </c>
      <c r="S218">
        <v>0</v>
      </c>
      <c r="T218">
        <v>0</v>
      </c>
      <c r="U218" t="s">
        <v>282</v>
      </c>
      <c r="V218" s="1">
        <v>97.2</v>
      </c>
      <c r="W218" t="s">
        <v>44</v>
      </c>
      <c r="X218" t="s">
        <v>45</v>
      </c>
      <c r="Y218" t="s">
        <v>46</v>
      </c>
      <c r="Z218">
        <v>341</v>
      </c>
      <c r="AA218" t="s">
        <v>47</v>
      </c>
      <c r="AB218" t="s">
        <v>48</v>
      </c>
      <c r="AC218">
        <v>1382</v>
      </c>
      <c r="AD218">
        <v>99851</v>
      </c>
      <c r="AE218">
        <v>4</v>
      </c>
      <c r="AF218" t="s">
        <v>49</v>
      </c>
      <c r="AG218">
        <v>37911077000123</v>
      </c>
      <c r="AH218" t="s">
        <v>50</v>
      </c>
      <c r="AI218" t="s">
        <v>282</v>
      </c>
      <c r="AJ218" t="s">
        <v>51</v>
      </c>
      <c r="AK218">
        <v>0</v>
      </c>
    </row>
    <row r="219" spans="1:37">
      <c r="A219" t="s">
        <v>36</v>
      </c>
      <c r="B219">
        <v>20639</v>
      </c>
      <c r="C219" t="s">
        <v>37</v>
      </c>
      <c r="D219" t="s">
        <v>38</v>
      </c>
      <c r="E219" t="s">
        <v>322</v>
      </c>
      <c r="F219" t="s">
        <v>37</v>
      </c>
      <c r="G219">
        <v>34286288000124</v>
      </c>
      <c r="H219">
        <v>34286288000124</v>
      </c>
      <c r="I219" t="s">
        <v>40</v>
      </c>
      <c r="J219" t="s">
        <v>41</v>
      </c>
      <c r="K219">
        <v>0</v>
      </c>
      <c r="L219">
        <v>1</v>
      </c>
      <c r="M219">
        <v>1487488856</v>
      </c>
      <c r="N219" t="s">
        <v>42</v>
      </c>
      <c r="O219" t="s">
        <v>323</v>
      </c>
      <c r="P219" s="1">
        <v>80</v>
      </c>
      <c r="Q219">
        <v>-0.93</v>
      </c>
      <c r="R219">
        <v>1.1625000000000001</v>
      </c>
      <c r="S219">
        <v>0</v>
      </c>
      <c r="T219">
        <v>0</v>
      </c>
      <c r="U219" t="s">
        <v>86</v>
      </c>
      <c r="V219" s="1">
        <v>79.069999999999993</v>
      </c>
      <c r="W219" t="s">
        <v>44</v>
      </c>
      <c r="X219" t="s">
        <v>45</v>
      </c>
      <c r="Y219" t="s">
        <v>46</v>
      </c>
      <c r="Z219">
        <v>341</v>
      </c>
      <c r="AA219" t="s">
        <v>47</v>
      </c>
      <c r="AB219" t="s">
        <v>48</v>
      </c>
      <c r="AC219">
        <v>1382</v>
      </c>
      <c r="AD219">
        <v>99851</v>
      </c>
      <c r="AE219">
        <v>4</v>
      </c>
      <c r="AF219" t="s">
        <v>49</v>
      </c>
      <c r="AG219">
        <v>37911077000123</v>
      </c>
      <c r="AH219" t="s">
        <v>50</v>
      </c>
      <c r="AI219" t="s">
        <v>86</v>
      </c>
      <c r="AJ219" t="s">
        <v>51</v>
      </c>
      <c r="AK219">
        <v>0</v>
      </c>
    </row>
    <row r="220" spans="1:37">
      <c r="A220" t="s">
        <v>36</v>
      </c>
      <c r="B220">
        <v>20639</v>
      </c>
      <c r="C220" t="s">
        <v>37</v>
      </c>
      <c r="D220" t="s">
        <v>38</v>
      </c>
      <c r="E220" t="s">
        <v>324</v>
      </c>
      <c r="F220" t="s">
        <v>37</v>
      </c>
      <c r="G220">
        <v>34286288000124</v>
      </c>
      <c r="H220">
        <v>34286288000124</v>
      </c>
      <c r="I220" t="s">
        <v>40</v>
      </c>
      <c r="J220" t="s">
        <v>41</v>
      </c>
      <c r="K220">
        <v>0</v>
      </c>
      <c r="L220">
        <v>1</v>
      </c>
      <c r="M220">
        <v>1487490276</v>
      </c>
      <c r="N220" t="s">
        <v>42</v>
      </c>
      <c r="O220">
        <v>154559</v>
      </c>
      <c r="P220" s="1">
        <v>100</v>
      </c>
      <c r="Q220">
        <v>-1.1599999999999999</v>
      </c>
      <c r="R220">
        <v>1.1599999999999999</v>
      </c>
      <c r="S220">
        <v>0</v>
      </c>
      <c r="T220">
        <v>0</v>
      </c>
      <c r="U220" t="s">
        <v>54</v>
      </c>
      <c r="V220" s="1">
        <v>98.84</v>
      </c>
      <c r="W220" t="s">
        <v>44</v>
      </c>
      <c r="X220" t="s">
        <v>45</v>
      </c>
      <c r="Y220" t="s">
        <v>46</v>
      </c>
      <c r="Z220">
        <v>341</v>
      </c>
      <c r="AA220" t="s">
        <v>47</v>
      </c>
      <c r="AB220" t="s">
        <v>48</v>
      </c>
      <c r="AC220">
        <v>1382</v>
      </c>
      <c r="AD220">
        <v>99851</v>
      </c>
      <c r="AE220">
        <v>4</v>
      </c>
      <c r="AF220" t="s">
        <v>49</v>
      </c>
      <c r="AG220">
        <v>37911077000123</v>
      </c>
      <c r="AH220" t="s">
        <v>50</v>
      </c>
      <c r="AI220" t="s">
        <v>54</v>
      </c>
      <c r="AJ220" t="s">
        <v>51</v>
      </c>
      <c r="AK220">
        <v>0</v>
      </c>
    </row>
    <row r="221" spans="1:37">
      <c r="A221" t="s">
        <v>36</v>
      </c>
      <c r="B221">
        <v>20639</v>
      </c>
      <c r="C221" t="s">
        <v>37</v>
      </c>
      <c r="D221" t="s">
        <v>38</v>
      </c>
      <c r="E221" t="s">
        <v>325</v>
      </c>
      <c r="F221" t="s">
        <v>37</v>
      </c>
      <c r="G221">
        <v>34286288000124</v>
      </c>
      <c r="H221">
        <v>34286288000124</v>
      </c>
      <c r="I221" t="s">
        <v>40</v>
      </c>
      <c r="J221" t="s">
        <v>41</v>
      </c>
      <c r="K221">
        <v>0</v>
      </c>
      <c r="L221">
        <v>1</v>
      </c>
      <c r="M221">
        <v>1487491063</v>
      </c>
      <c r="N221" t="s">
        <v>42</v>
      </c>
      <c r="O221">
        <v>71227</v>
      </c>
      <c r="P221" s="1">
        <v>100</v>
      </c>
      <c r="Q221">
        <v>-1.1599999999999999</v>
      </c>
      <c r="R221">
        <v>1.1599999999999999</v>
      </c>
      <c r="S221">
        <v>0</v>
      </c>
      <c r="T221">
        <v>0</v>
      </c>
      <c r="U221" t="s">
        <v>282</v>
      </c>
      <c r="V221" s="1">
        <v>98.84</v>
      </c>
      <c r="W221" t="s">
        <v>44</v>
      </c>
      <c r="X221" t="s">
        <v>45</v>
      </c>
      <c r="Y221" t="s">
        <v>46</v>
      </c>
      <c r="Z221">
        <v>341</v>
      </c>
      <c r="AA221" t="s">
        <v>47</v>
      </c>
      <c r="AB221" t="s">
        <v>48</v>
      </c>
      <c r="AC221">
        <v>1382</v>
      </c>
      <c r="AD221">
        <v>99851</v>
      </c>
      <c r="AE221">
        <v>4</v>
      </c>
      <c r="AF221" t="s">
        <v>49</v>
      </c>
      <c r="AG221">
        <v>37911077000123</v>
      </c>
      <c r="AH221" t="s">
        <v>50</v>
      </c>
      <c r="AI221" t="s">
        <v>282</v>
      </c>
      <c r="AJ221" t="s">
        <v>51</v>
      </c>
      <c r="AK221">
        <v>0</v>
      </c>
    </row>
    <row r="222" spans="1:37">
      <c r="A222" t="s">
        <v>36</v>
      </c>
      <c r="B222">
        <v>20639</v>
      </c>
      <c r="C222" t="s">
        <v>37</v>
      </c>
      <c r="D222" t="s">
        <v>38</v>
      </c>
      <c r="E222" t="s">
        <v>326</v>
      </c>
      <c r="F222" t="s">
        <v>37</v>
      </c>
      <c r="G222">
        <v>34286288000124</v>
      </c>
      <c r="H222">
        <v>34286288000124</v>
      </c>
      <c r="I222" t="s">
        <v>40</v>
      </c>
      <c r="J222" t="s">
        <v>41</v>
      </c>
      <c r="K222">
        <v>0</v>
      </c>
      <c r="L222">
        <v>1</v>
      </c>
      <c r="M222">
        <v>1487492055</v>
      </c>
      <c r="N222" t="s">
        <v>64</v>
      </c>
      <c r="O222">
        <v>265660</v>
      </c>
      <c r="P222" s="1">
        <v>50</v>
      </c>
      <c r="Q222">
        <v>-1.4</v>
      </c>
      <c r="R222">
        <v>2.8</v>
      </c>
      <c r="S222">
        <v>0</v>
      </c>
      <c r="T222">
        <v>0</v>
      </c>
      <c r="U222" t="s">
        <v>57</v>
      </c>
      <c r="V222" s="1">
        <v>48.6</v>
      </c>
      <c r="W222" t="s">
        <v>44</v>
      </c>
      <c r="X222" t="s">
        <v>45</v>
      </c>
      <c r="Y222" t="s">
        <v>46</v>
      </c>
      <c r="Z222">
        <v>341</v>
      </c>
      <c r="AA222" t="s">
        <v>47</v>
      </c>
      <c r="AB222" t="s">
        <v>48</v>
      </c>
      <c r="AC222">
        <v>1382</v>
      </c>
      <c r="AD222">
        <v>99851</v>
      </c>
      <c r="AE222">
        <v>4</v>
      </c>
      <c r="AF222" t="s">
        <v>49</v>
      </c>
      <c r="AG222">
        <v>37911077000123</v>
      </c>
      <c r="AH222" t="s">
        <v>50</v>
      </c>
      <c r="AI222" t="s">
        <v>57</v>
      </c>
      <c r="AJ222" t="s">
        <v>51</v>
      </c>
      <c r="AK222">
        <v>0</v>
      </c>
    </row>
    <row r="223" spans="1:37">
      <c r="A223" t="s">
        <v>36</v>
      </c>
      <c r="B223">
        <v>20639</v>
      </c>
      <c r="C223" t="s">
        <v>37</v>
      </c>
      <c r="D223" t="s">
        <v>38</v>
      </c>
      <c r="E223" t="s">
        <v>327</v>
      </c>
      <c r="F223" t="s">
        <v>37</v>
      </c>
      <c r="G223">
        <v>34286288000124</v>
      </c>
      <c r="H223">
        <v>34286288000124</v>
      </c>
      <c r="I223" t="s">
        <v>40</v>
      </c>
      <c r="J223" t="s">
        <v>41</v>
      </c>
      <c r="K223">
        <v>0</v>
      </c>
      <c r="L223">
        <v>1</v>
      </c>
      <c r="M223">
        <v>1487492151</v>
      </c>
      <c r="N223" t="s">
        <v>42</v>
      </c>
      <c r="O223">
        <v>291856</v>
      </c>
      <c r="P223" s="1">
        <v>100</v>
      </c>
      <c r="Q223">
        <v>-1.1599999999999999</v>
      </c>
      <c r="R223">
        <v>1.1599999999999999</v>
      </c>
      <c r="S223">
        <v>0</v>
      </c>
      <c r="T223">
        <v>0</v>
      </c>
      <c r="U223" t="s">
        <v>73</v>
      </c>
      <c r="V223" s="1">
        <v>98.84</v>
      </c>
      <c r="W223" t="s">
        <v>44</v>
      </c>
      <c r="X223" t="s">
        <v>45</v>
      </c>
      <c r="Y223" t="s">
        <v>46</v>
      </c>
      <c r="Z223">
        <v>341</v>
      </c>
      <c r="AA223" t="s">
        <v>47</v>
      </c>
      <c r="AB223" t="s">
        <v>48</v>
      </c>
      <c r="AC223">
        <v>1382</v>
      </c>
      <c r="AD223">
        <v>99851</v>
      </c>
      <c r="AE223">
        <v>4</v>
      </c>
      <c r="AF223" t="s">
        <v>49</v>
      </c>
      <c r="AG223">
        <v>37911077000123</v>
      </c>
      <c r="AH223" t="s">
        <v>50</v>
      </c>
      <c r="AI223" t="s">
        <v>73</v>
      </c>
      <c r="AJ223" t="s">
        <v>51</v>
      </c>
      <c r="AK223">
        <v>0</v>
      </c>
    </row>
    <row r="224" spans="1:37">
      <c r="A224" t="s">
        <v>36</v>
      </c>
      <c r="B224">
        <v>20639</v>
      </c>
      <c r="C224" t="s">
        <v>37</v>
      </c>
      <c r="D224" t="s">
        <v>38</v>
      </c>
      <c r="E224" t="s">
        <v>328</v>
      </c>
      <c r="F224" t="s">
        <v>37</v>
      </c>
      <c r="G224">
        <v>34286288000124</v>
      </c>
      <c r="H224">
        <v>34286288000124</v>
      </c>
      <c r="I224" t="s">
        <v>40</v>
      </c>
      <c r="J224" t="s">
        <v>41</v>
      </c>
      <c r="K224">
        <v>0</v>
      </c>
      <c r="L224">
        <v>1</v>
      </c>
      <c r="M224">
        <v>1487492774</v>
      </c>
      <c r="N224" t="s">
        <v>42</v>
      </c>
      <c r="O224" t="s">
        <v>329</v>
      </c>
      <c r="P224" s="1">
        <v>50</v>
      </c>
      <c r="Q224">
        <v>-0.57999999999999996</v>
      </c>
      <c r="R224">
        <v>1.1599999999999999</v>
      </c>
      <c r="S224">
        <v>0</v>
      </c>
      <c r="T224">
        <v>0</v>
      </c>
      <c r="U224" t="s">
        <v>79</v>
      </c>
      <c r="V224" s="1">
        <v>49.42</v>
      </c>
      <c r="W224" t="s">
        <v>44</v>
      </c>
      <c r="X224" t="s">
        <v>45</v>
      </c>
      <c r="Y224" t="s">
        <v>46</v>
      </c>
      <c r="Z224">
        <v>341</v>
      </c>
      <c r="AA224" t="s">
        <v>47</v>
      </c>
      <c r="AB224" t="s">
        <v>48</v>
      </c>
      <c r="AC224">
        <v>1382</v>
      </c>
      <c r="AD224">
        <v>99851</v>
      </c>
      <c r="AE224">
        <v>4</v>
      </c>
      <c r="AF224" t="s">
        <v>49</v>
      </c>
      <c r="AG224">
        <v>37911077000123</v>
      </c>
      <c r="AH224" t="s">
        <v>50</v>
      </c>
      <c r="AI224" t="s">
        <v>79</v>
      </c>
      <c r="AJ224" t="s">
        <v>51</v>
      </c>
      <c r="AK224">
        <v>0</v>
      </c>
    </row>
    <row r="225" spans="1:37">
      <c r="A225" t="s">
        <v>36</v>
      </c>
      <c r="B225">
        <v>20639</v>
      </c>
      <c r="C225" t="s">
        <v>37</v>
      </c>
      <c r="D225" t="s">
        <v>38</v>
      </c>
      <c r="E225" t="s">
        <v>330</v>
      </c>
      <c r="F225" t="s">
        <v>37</v>
      </c>
      <c r="G225">
        <v>34286288000124</v>
      </c>
      <c r="H225">
        <v>34286288000124</v>
      </c>
      <c r="I225" t="s">
        <v>40</v>
      </c>
      <c r="J225" t="s">
        <v>41</v>
      </c>
      <c r="K225">
        <v>0</v>
      </c>
      <c r="L225">
        <v>1</v>
      </c>
      <c r="M225">
        <v>1487492860</v>
      </c>
      <c r="N225" t="s">
        <v>56</v>
      </c>
      <c r="O225">
        <v>173062</v>
      </c>
      <c r="P225" s="1">
        <v>130</v>
      </c>
      <c r="Q225">
        <v>-1.51</v>
      </c>
      <c r="R225">
        <v>1.1615384615</v>
      </c>
      <c r="S225">
        <v>0</v>
      </c>
      <c r="T225">
        <v>0</v>
      </c>
      <c r="U225" t="s">
        <v>69</v>
      </c>
      <c r="V225" s="1">
        <v>128.49</v>
      </c>
      <c r="W225" t="s">
        <v>44</v>
      </c>
      <c r="X225" t="s">
        <v>45</v>
      </c>
      <c r="Y225" t="s">
        <v>46</v>
      </c>
      <c r="Z225">
        <v>341</v>
      </c>
      <c r="AA225" t="s">
        <v>47</v>
      </c>
      <c r="AB225" t="s">
        <v>48</v>
      </c>
      <c r="AC225">
        <v>1382</v>
      </c>
      <c r="AD225">
        <v>99851</v>
      </c>
      <c r="AE225">
        <v>4</v>
      </c>
      <c r="AF225" t="s">
        <v>49</v>
      </c>
      <c r="AG225">
        <v>37911077000123</v>
      </c>
      <c r="AH225" t="s">
        <v>50</v>
      </c>
      <c r="AI225" t="s">
        <v>69</v>
      </c>
      <c r="AJ225" t="s">
        <v>51</v>
      </c>
      <c r="AK225">
        <v>0</v>
      </c>
    </row>
    <row r="226" spans="1:37">
      <c r="A226" t="s">
        <v>36</v>
      </c>
      <c r="B226">
        <v>20639</v>
      </c>
      <c r="C226" t="s">
        <v>37</v>
      </c>
      <c r="D226" t="s">
        <v>38</v>
      </c>
      <c r="E226" t="s">
        <v>331</v>
      </c>
      <c r="F226" t="s">
        <v>37</v>
      </c>
      <c r="G226">
        <v>34286288000124</v>
      </c>
      <c r="H226">
        <v>34286288000124</v>
      </c>
      <c r="I226" t="s">
        <v>40</v>
      </c>
      <c r="J226" t="s">
        <v>41</v>
      </c>
      <c r="K226">
        <v>0</v>
      </c>
      <c r="L226">
        <v>1</v>
      </c>
      <c r="M226">
        <v>1487493020</v>
      </c>
      <c r="N226" t="s">
        <v>42</v>
      </c>
      <c r="O226">
        <v>661520</v>
      </c>
      <c r="P226" s="1">
        <v>100</v>
      </c>
      <c r="Q226">
        <v>-1.1599999999999999</v>
      </c>
      <c r="R226">
        <v>1.1599999999999999</v>
      </c>
      <c r="S226">
        <v>0</v>
      </c>
      <c r="T226">
        <v>0</v>
      </c>
      <c r="U226" t="s">
        <v>62</v>
      </c>
      <c r="V226" s="1">
        <v>98.84</v>
      </c>
      <c r="W226" t="s">
        <v>44</v>
      </c>
      <c r="X226" t="s">
        <v>45</v>
      </c>
      <c r="Y226" t="s">
        <v>46</v>
      </c>
      <c r="Z226">
        <v>341</v>
      </c>
      <c r="AA226" t="s">
        <v>47</v>
      </c>
      <c r="AB226" t="s">
        <v>48</v>
      </c>
      <c r="AC226">
        <v>1382</v>
      </c>
      <c r="AD226">
        <v>99851</v>
      </c>
      <c r="AE226">
        <v>4</v>
      </c>
      <c r="AF226" t="s">
        <v>49</v>
      </c>
      <c r="AG226">
        <v>37911077000123</v>
      </c>
      <c r="AH226" t="s">
        <v>50</v>
      </c>
      <c r="AI226" t="s">
        <v>62</v>
      </c>
      <c r="AJ226" t="s">
        <v>51</v>
      </c>
      <c r="AK226">
        <v>0</v>
      </c>
    </row>
    <row r="227" spans="1:37">
      <c r="A227" t="s">
        <v>36</v>
      </c>
      <c r="B227">
        <v>20639</v>
      </c>
      <c r="C227" t="s">
        <v>37</v>
      </c>
      <c r="D227" t="s">
        <v>38</v>
      </c>
      <c r="E227" t="s">
        <v>332</v>
      </c>
      <c r="F227" t="s">
        <v>37</v>
      </c>
      <c r="G227">
        <v>34286288000124</v>
      </c>
      <c r="H227">
        <v>34286288000124</v>
      </c>
      <c r="I227" t="s">
        <v>40</v>
      </c>
      <c r="J227" t="s">
        <v>41</v>
      </c>
      <c r="K227">
        <v>0</v>
      </c>
      <c r="L227">
        <v>1</v>
      </c>
      <c r="M227">
        <v>1487493431</v>
      </c>
      <c r="N227" t="s">
        <v>42</v>
      </c>
      <c r="O227" t="s">
        <v>333</v>
      </c>
      <c r="P227" s="1">
        <v>20</v>
      </c>
      <c r="Q227">
        <v>-0.23</v>
      </c>
      <c r="R227">
        <v>1.1499999999999999</v>
      </c>
      <c r="S227">
        <v>0</v>
      </c>
      <c r="T227">
        <v>0</v>
      </c>
      <c r="U227" t="s">
        <v>69</v>
      </c>
      <c r="V227" s="1">
        <v>19.77</v>
      </c>
      <c r="W227" t="s">
        <v>44</v>
      </c>
      <c r="X227" t="s">
        <v>45</v>
      </c>
      <c r="Y227" t="s">
        <v>46</v>
      </c>
      <c r="Z227">
        <v>341</v>
      </c>
      <c r="AA227" t="s">
        <v>47</v>
      </c>
      <c r="AB227" t="s">
        <v>48</v>
      </c>
      <c r="AC227">
        <v>1382</v>
      </c>
      <c r="AD227">
        <v>99851</v>
      </c>
      <c r="AE227">
        <v>4</v>
      </c>
      <c r="AF227" t="s">
        <v>49</v>
      </c>
      <c r="AG227">
        <v>37911077000123</v>
      </c>
      <c r="AH227" t="s">
        <v>50</v>
      </c>
      <c r="AI227" t="s">
        <v>69</v>
      </c>
      <c r="AJ227" t="s">
        <v>51</v>
      </c>
      <c r="AK227">
        <v>0</v>
      </c>
    </row>
    <row r="228" spans="1:37">
      <c r="A228" t="s">
        <v>36</v>
      </c>
      <c r="B228">
        <v>20639</v>
      </c>
      <c r="C228" t="s">
        <v>37</v>
      </c>
      <c r="D228" t="s">
        <v>38</v>
      </c>
      <c r="E228" t="s">
        <v>334</v>
      </c>
      <c r="F228" t="s">
        <v>37</v>
      </c>
      <c r="G228">
        <v>34286288000124</v>
      </c>
      <c r="H228">
        <v>34286288000124</v>
      </c>
      <c r="I228" t="s">
        <v>40</v>
      </c>
      <c r="J228" t="s">
        <v>41</v>
      </c>
      <c r="K228">
        <v>0</v>
      </c>
      <c r="L228">
        <v>1</v>
      </c>
      <c r="M228">
        <v>1487493907</v>
      </c>
      <c r="N228" t="s">
        <v>42</v>
      </c>
      <c r="O228">
        <v>181258</v>
      </c>
      <c r="P228" s="1">
        <v>50</v>
      </c>
      <c r="Q228">
        <v>-0.57999999999999996</v>
      </c>
      <c r="R228">
        <v>1.1599999999999999</v>
      </c>
      <c r="S228">
        <v>0</v>
      </c>
      <c r="T228">
        <v>0</v>
      </c>
      <c r="U228" t="s">
        <v>86</v>
      </c>
      <c r="V228" s="1">
        <v>49.42</v>
      </c>
      <c r="W228" t="s">
        <v>44</v>
      </c>
      <c r="X228" t="s">
        <v>45</v>
      </c>
      <c r="Y228" t="s">
        <v>46</v>
      </c>
      <c r="Z228">
        <v>341</v>
      </c>
      <c r="AA228" t="s">
        <v>47</v>
      </c>
      <c r="AB228" t="s">
        <v>48</v>
      </c>
      <c r="AC228">
        <v>1382</v>
      </c>
      <c r="AD228">
        <v>99851</v>
      </c>
      <c r="AE228">
        <v>4</v>
      </c>
      <c r="AF228" t="s">
        <v>49</v>
      </c>
      <c r="AG228">
        <v>37911077000123</v>
      </c>
      <c r="AH228" t="s">
        <v>50</v>
      </c>
      <c r="AI228" t="s">
        <v>86</v>
      </c>
      <c r="AJ228" t="s">
        <v>51</v>
      </c>
      <c r="AK228">
        <v>0</v>
      </c>
    </row>
    <row r="229" spans="1:37">
      <c r="A229" t="s">
        <v>36</v>
      </c>
      <c r="B229">
        <v>20639</v>
      </c>
      <c r="C229" t="s">
        <v>37</v>
      </c>
      <c r="D229" t="s">
        <v>38</v>
      </c>
      <c r="E229" t="s">
        <v>335</v>
      </c>
      <c r="F229" t="s">
        <v>37</v>
      </c>
      <c r="G229">
        <v>34286288000124</v>
      </c>
      <c r="H229">
        <v>34286288000124</v>
      </c>
      <c r="I229" t="s">
        <v>40</v>
      </c>
      <c r="J229" t="s">
        <v>41</v>
      </c>
      <c r="K229">
        <v>0</v>
      </c>
      <c r="L229">
        <v>1</v>
      </c>
      <c r="M229">
        <v>1487493990</v>
      </c>
      <c r="N229" t="s">
        <v>56</v>
      </c>
      <c r="O229">
        <v>181563</v>
      </c>
      <c r="P229" s="1">
        <v>50.04</v>
      </c>
      <c r="Q229">
        <v>-0.57999999999999996</v>
      </c>
      <c r="R229">
        <v>1.1590727418</v>
      </c>
      <c r="S229">
        <v>0</v>
      </c>
      <c r="T229">
        <v>0</v>
      </c>
      <c r="U229" t="s">
        <v>62</v>
      </c>
      <c r="V229" s="1">
        <v>49.46</v>
      </c>
      <c r="W229" t="s">
        <v>44</v>
      </c>
      <c r="X229" t="s">
        <v>45</v>
      </c>
      <c r="Y229" t="s">
        <v>46</v>
      </c>
      <c r="Z229">
        <v>341</v>
      </c>
      <c r="AA229" t="s">
        <v>47</v>
      </c>
      <c r="AB229" t="s">
        <v>48</v>
      </c>
      <c r="AC229">
        <v>1382</v>
      </c>
      <c r="AD229">
        <v>99851</v>
      </c>
      <c r="AE229">
        <v>4</v>
      </c>
      <c r="AF229" t="s">
        <v>49</v>
      </c>
      <c r="AG229">
        <v>37911077000123</v>
      </c>
      <c r="AH229" t="s">
        <v>50</v>
      </c>
      <c r="AI229" t="s">
        <v>62</v>
      </c>
      <c r="AJ229" t="s">
        <v>51</v>
      </c>
      <c r="AK229">
        <v>0</v>
      </c>
    </row>
    <row r="230" spans="1:37">
      <c r="A230" t="s">
        <v>36</v>
      </c>
      <c r="B230">
        <v>20639</v>
      </c>
      <c r="C230" t="s">
        <v>37</v>
      </c>
      <c r="D230" t="s">
        <v>38</v>
      </c>
      <c r="E230" t="s">
        <v>336</v>
      </c>
      <c r="F230" t="s">
        <v>37</v>
      </c>
      <c r="G230">
        <v>34286288000124</v>
      </c>
      <c r="H230">
        <v>34286288000124</v>
      </c>
      <c r="I230" t="s">
        <v>40</v>
      </c>
      <c r="J230" t="s">
        <v>41</v>
      </c>
      <c r="K230">
        <v>0</v>
      </c>
      <c r="L230">
        <v>1</v>
      </c>
      <c r="M230">
        <v>1487494972</v>
      </c>
      <c r="N230" t="s">
        <v>42</v>
      </c>
      <c r="O230">
        <v>887193</v>
      </c>
      <c r="P230" s="1">
        <v>40</v>
      </c>
      <c r="Q230">
        <v>-0.46</v>
      </c>
      <c r="R230">
        <v>1.1499999999999999</v>
      </c>
      <c r="S230">
        <v>0</v>
      </c>
      <c r="T230">
        <v>0</v>
      </c>
      <c r="U230" t="s">
        <v>81</v>
      </c>
      <c r="V230" s="1">
        <v>39.54</v>
      </c>
      <c r="W230" t="s">
        <v>44</v>
      </c>
      <c r="X230" t="s">
        <v>45</v>
      </c>
      <c r="Y230" t="s">
        <v>46</v>
      </c>
      <c r="Z230">
        <v>341</v>
      </c>
      <c r="AA230" t="s">
        <v>47</v>
      </c>
      <c r="AB230" t="s">
        <v>48</v>
      </c>
      <c r="AC230">
        <v>1382</v>
      </c>
      <c r="AD230">
        <v>99851</v>
      </c>
      <c r="AE230">
        <v>4</v>
      </c>
      <c r="AF230" t="s">
        <v>49</v>
      </c>
      <c r="AG230">
        <v>37911077000123</v>
      </c>
      <c r="AH230" t="s">
        <v>50</v>
      </c>
      <c r="AI230" t="s">
        <v>81</v>
      </c>
      <c r="AJ230" t="s">
        <v>51</v>
      </c>
      <c r="AK230">
        <v>0</v>
      </c>
    </row>
    <row r="231" spans="1:37">
      <c r="A231" t="s">
        <v>36</v>
      </c>
      <c r="B231">
        <v>20639</v>
      </c>
      <c r="C231" t="s">
        <v>37</v>
      </c>
      <c r="D231" t="s">
        <v>38</v>
      </c>
      <c r="E231" t="s">
        <v>337</v>
      </c>
      <c r="F231" t="s">
        <v>37</v>
      </c>
      <c r="G231">
        <v>34286288000124</v>
      </c>
      <c r="H231">
        <v>34286288000124</v>
      </c>
      <c r="I231" t="s">
        <v>40</v>
      </c>
      <c r="J231" t="s">
        <v>41</v>
      </c>
      <c r="K231">
        <v>0</v>
      </c>
      <c r="L231">
        <v>1</v>
      </c>
      <c r="M231">
        <v>1487495822</v>
      </c>
      <c r="N231" t="s">
        <v>42</v>
      </c>
      <c r="O231">
        <v>69071</v>
      </c>
      <c r="P231" s="1">
        <v>50</v>
      </c>
      <c r="Q231">
        <v>-0.57999999999999996</v>
      </c>
      <c r="R231">
        <v>1.1599999999999999</v>
      </c>
      <c r="S231">
        <v>0</v>
      </c>
      <c r="T231">
        <v>0</v>
      </c>
      <c r="U231" t="s">
        <v>43</v>
      </c>
      <c r="V231" s="1">
        <v>49.42</v>
      </c>
      <c r="W231" t="s">
        <v>44</v>
      </c>
      <c r="X231" t="s">
        <v>45</v>
      </c>
      <c r="Y231" t="s">
        <v>46</v>
      </c>
      <c r="Z231">
        <v>341</v>
      </c>
      <c r="AA231" t="s">
        <v>47</v>
      </c>
      <c r="AB231" t="s">
        <v>48</v>
      </c>
      <c r="AC231">
        <v>1382</v>
      </c>
      <c r="AD231">
        <v>99851</v>
      </c>
      <c r="AE231">
        <v>4</v>
      </c>
      <c r="AF231" t="s">
        <v>49</v>
      </c>
      <c r="AG231">
        <v>37911077000123</v>
      </c>
      <c r="AH231" t="s">
        <v>50</v>
      </c>
      <c r="AI231" t="s">
        <v>43</v>
      </c>
      <c r="AJ231" t="s">
        <v>51</v>
      </c>
      <c r="AK231">
        <v>0</v>
      </c>
    </row>
    <row r="232" spans="1:37">
      <c r="A232" t="s">
        <v>36</v>
      </c>
      <c r="B232">
        <v>20639</v>
      </c>
      <c r="C232" t="s">
        <v>37</v>
      </c>
      <c r="D232" t="s">
        <v>38</v>
      </c>
      <c r="E232" t="s">
        <v>338</v>
      </c>
      <c r="F232" t="s">
        <v>37</v>
      </c>
      <c r="G232">
        <v>34286288000124</v>
      </c>
      <c r="H232">
        <v>34286288000124</v>
      </c>
      <c r="I232" t="s">
        <v>40</v>
      </c>
      <c r="J232" t="s">
        <v>41</v>
      </c>
      <c r="K232">
        <v>0</v>
      </c>
      <c r="L232">
        <v>1</v>
      </c>
      <c r="M232">
        <v>1487498977</v>
      </c>
      <c r="N232" t="s">
        <v>64</v>
      </c>
      <c r="O232">
        <v>265256</v>
      </c>
      <c r="P232" s="1">
        <v>20</v>
      </c>
      <c r="Q232">
        <v>-0.56000000000000005</v>
      </c>
      <c r="R232">
        <v>2.8</v>
      </c>
      <c r="S232">
        <v>0</v>
      </c>
      <c r="T232">
        <v>0</v>
      </c>
      <c r="U232" t="s">
        <v>73</v>
      </c>
      <c r="V232" s="1">
        <v>19.440000000000001</v>
      </c>
      <c r="W232" t="s">
        <v>44</v>
      </c>
      <c r="X232" t="s">
        <v>45</v>
      </c>
      <c r="Y232" t="s">
        <v>46</v>
      </c>
      <c r="Z232">
        <v>341</v>
      </c>
      <c r="AA232" t="s">
        <v>47</v>
      </c>
      <c r="AB232" t="s">
        <v>48</v>
      </c>
      <c r="AC232">
        <v>1382</v>
      </c>
      <c r="AD232">
        <v>99851</v>
      </c>
      <c r="AE232">
        <v>4</v>
      </c>
      <c r="AF232" t="s">
        <v>49</v>
      </c>
      <c r="AG232">
        <v>37911077000123</v>
      </c>
      <c r="AH232" t="s">
        <v>50</v>
      </c>
      <c r="AI232" t="s">
        <v>73</v>
      </c>
      <c r="AJ232" t="s">
        <v>51</v>
      </c>
      <c r="AK232">
        <v>0</v>
      </c>
    </row>
    <row r="233" spans="1:37">
      <c r="A233" t="s">
        <v>36</v>
      </c>
      <c r="B233">
        <v>20639</v>
      </c>
      <c r="C233" t="s">
        <v>37</v>
      </c>
      <c r="D233" t="s">
        <v>38</v>
      </c>
      <c r="E233" t="s">
        <v>339</v>
      </c>
      <c r="F233" t="s">
        <v>37</v>
      </c>
      <c r="G233">
        <v>34286288000124</v>
      </c>
      <c r="H233">
        <v>34286288000124</v>
      </c>
      <c r="I233" t="s">
        <v>40</v>
      </c>
      <c r="J233" t="s">
        <v>41</v>
      </c>
      <c r="K233">
        <v>0</v>
      </c>
      <c r="L233">
        <v>1</v>
      </c>
      <c r="M233">
        <v>1487500902</v>
      </c>
      <c r="N233" t="s">
        <v>42</v>
      </c>
      <c r="O233">
        <v>224867</v>
      </c>
      <c r="P233" s="1">
        <v>50</v>
      </c>
      <c r="Q233">
        <v>-0.57999999999999996</v>
      </c>
      <c r="R233">
        <v>1.1599999999999999</v>
      </c>
      <c r="S233">
        <v>0</v>
      </c>
      <c r="T233">
        <v>0</v>
      </c>
      <c r="U233" t="s">
        <v>86</v>
      </c>
      <c r="V233" s="1">
        <v>49.42</v>
      </c>
      <c r="W233" t="s">
        <v>44</v>
      </c>
      <c r="X233" t="s">
        <v>45</v>
      </c>
      <c r="Y233" t="s">
        <v>46</v>
      </c>
      <c r="Z233">
        <v>341</v>
      </c>
      <c r="AA233" t="s">
        <v>47</v>
      </c>
      <c r="AB233" t="s">
        <v>48</v>
      </c>
      <c r="AC233">
        <v>1382</v>
      </c>
      <c r="AD233">
        <v>99851</v>
      </c>
      <c r="AE233">
        <v>4</v>
      </c>
      <c r="AF233" t="s">
        <v>49</v>
      </c>
      <c r="AG233">
        <v>37911077000123</v>
      </c>
      <c r="AH233" t="s">
        <v>50</v>
      </c>
      <c r="AI233" t="s">
        <v>86</v>
      </c>
      <c r="AJ233" t="s">
        <v>51</v>
      </c>
      <c r="AK233">
        <v>0</v>
      </c>
    </row>
    <row r="234" spans="1:37">
      <c r="A234" t="s">
        <v>36</v>
      </c>
      <c r="B234">
        <v>20639</v>
      </c>
      <c r="C234" t="s">
        <v>37</v>
      </c>
      <c r="D234" t="s">
        <v>38</v>
      </c>
      <c r="E234" t="s">
        <v>340</v>
      </c>
      <c r="F234" t="s">
        <v>37</v>
      </c>
      <c r="G234">
        <v>34286288000124</v>
      </c>
      <c r="H234">
        <v>34286288000124</v>
      </c>
      <c r="I234" t="s">
        <v>40</v>
      </c>
      <c r="J234" t="s">
        <v>41</v>
      </c>
      <c r="K234">
        <v>0</v>
      </c>
      <c r="L234">
        <v>1</v>
      </c>
      <c r="M234">
        <v>1487501516</v>
      </c>
      <c r="N234" t="s">
        <v>42</v>
      </c>
      <c r="O234">
        <v>839584</v>
      </c>
      <c r="P234" s="1">
        <v>20</v>
      </c>
      <c r="Q234">
        <v>-0.23</v>
      </c>
      <c r="R234">
        <v>1.1499999999999999</v>
      </c>
      <c r="S234">
        <v>0</v>
      </c>
      <c r="T234">
        <v>0</v>
      </c>
      <c r="U234" t="s">
        <v>79</v>
      </c>
      <c r="V234" s="1">
        <v>19.77</v>
      </c>
      <c r="W234" t="s">
        <v>44</v>
      </c>
      <c r="X234" t="s">
        <v>45</v>
      </c>
      <c r="Y234" t="s">
        <v>46</v>
      </c>
      <c r="Z234">
        <v>341</v>
      </c>
      <c r="AA234" t="s">
        <v>47</v>
      </c>
      <c r="AB234" t="s">
        <v>48</v>
      </c>
      <c r="AC234">
        <v>1382</v>
      </c>
      <c r="AD234">
        <v>99851</v>
      </c>
      <c r="AE234">
        <v>4</v>
      </c>
      <c r="AF234" t="s">
        <v>49</v>
      </c>
      <c r="AG234">
        <v>37911077000123</v>
      </c>
      <c r="AH234" t="s">
        <v>50</v>
      </c>
      <c r="AI234" t="s">
        <v>79</v>
      </c>
      <c r="AJ234" t="s">
        <v>51</v>
      </c>
      <c r="AK234">
        <v>0</v>
      </c>
    </row>
    <row r="235" spans="1:37">
      <c r="A235" t="s">
        <v>36</v>
      </c>
      <c r="B235">
        <v>20639</v>
      </c>
      <c r="C235" t="s">
        <v>37</v>
      </c>
      <c r="D235" t="s">
        <v>38</v>
      </c>
      <c r="E235" t="s">
        <v>341</v>
      </c>
      <c r="F235" t="s">
        <v>37</v>
      </c>
      <c r="G235">
        <v>34286288000124</v>
      </c>
      <c r="H235">
        <v>34286288000124</v>
      </c>
      <c r="I235" t="s">
        <v>40</v>
      </c>
      <c r="J235" t="s">
        <v>41</v>
      </c>
      <c r="K235">
        <v>0</v>
      </c>
      <c r="L235">
        <v>1</v>
      </c>
      <c r="M235">
        <v>1487502418</v>
      </c>
      <c r="N235" t="s">
        <v>64</v>
      </c>
      <c r="O235">
        <v>265607</v>
      </c>
      <c r="P235" s="1">
        <v>10</v>
      </c>
      <c r="Q235">
        <v>-0.28000000000000003</v>
      </c>
      <c r="R235">
        <v>2.8</v>
      </c>
      <c r="S235">
        <v>0</v>
      </c>
      <c r="T235">
        <v>0</v>
      </c>
      <c r="U235" t="s">
        <v>73</v>
      </c>
      <c r="V235" s="1">
        <v>9.7200000000000006</v>
      </c>
      <c r="W235" t="s">
        <v>44</v>
      </c>
      <c r="X235" t="s">
        <v>45</v>
      </c>
      <c r="Y235" t="s">
        <v>46</v>
      </c>
      <c r="Z235">
        <v>341</v>
      </c>
      <c r="AA235" t="s">
        <v>47</v>
      </c>
      <c r="AB235" t="s">
        <v>48</v>
      </c>
      <c r="AC235">
        <v>1382</v>
      </c>
      <c r="AD235">
        <v>99851</v>
      </c>
      <c r="AE235">
        <v>4</v>
      </c>
      <c r="AF235" t="s">
        <v>49</v>
      </c>
      <c r="AG235">
        <v>37911077000123</v>
      </c>
      <c r="AH235" t="s">
        <v>50</v>
      </c>
      <c r="AI235" t="s">
        <v>73</v>
      </c>
      <c r="AJ235" t="s">
        <v>51</v>
      </c>
      <c r="AK235">
        <v>0</v>
      </c>
    </row>
    <row r="236" spans="1:37">
      <c r="A236" t="s">
        <v>36</v>
      </c>
      <c r="B236">
        <v>20639</v>
      </c>
      <c r="C236" t="s">
        <v>37</v>
      </c>
      <c r="D236" t="s">
        <v>38</v>
      </c>
      <c r="E236" t="s">
        <v>342</v>
      </c>
      <c r="F236" t="s">
        <v>37</v>
      </c>
      <c r="G236">
        <v>34286288000124</v>
      </c>
      <c r="H236">
        <v>34286288000124</v>
      </c>
      <c r="I236" t="s">
        <v>40</v>
      </c>
      <c r="J236" t="s">
        <v>41</v>
      </c>
      <c r="K236">
        <v>0</v>
      </c>
      <c r="L236">
        <v>1</v>
      </c>
      <c r="M236">
        <v>1487502940</v>
      </c>
      <c r="N236" t="s">
        <v>42</v>
      </c>
      <c r="O236">
        <v>704361</v>
      </c>
      <c r="P236" s="1">
        <v>40</v>
      </c>
      <c r="Q236">
        <v>-0.46</v>
      </c>
      <c r="R236">
        <v>1.1499999999999999</v>
      </c>
      <c r="S236">
        <v>0</v>
      </c>
      <c r="T236">
        <v>0</v>
      </c>
      <c r="U236" t="s">
        <v>139</v>
      </c>
      <c r="V236" s="1">
        <v>39.54</v>
      </c>
      <c r="W236" t="s">
        <v>44</v>
      </c>
      <c r="X236" t="s">
        <v>45</v>
      </c>
      <c r="Y236" t="s">
        <v>46</v>
      </c>
      <c r="Z236">
        <v>341</v>
      </c>
      <c r="AA236" t="s">
        <v>47</v>
      </c>
      <c r="AB236" t="s">
        <v>48</v>
      </c>
      <c r="AC236">
        <v>1382</v>
      </c>
      <c r="AD236">
        <v>99851</v>
      </c>
      <c r="AE236">
        <v>4</v>
      </c>
      <c r="AF236" t="s">
        <v>49</v>
      </c>
      <c r="AG236">
        <v>37911077000123</v>
      </c>
      <c r="AH236" t="s">
        <v>50</v>
      </c>
      <c r="AI236" t="s">
        <v>139</v>
      </c>
      <c r="AJ236" t="s">
        <v>51</v>
      </c>
      <c r="AK236">
        <v>0</v>
      </c>
    </row>
    <row r="237" spans="1:37">
      <c r="A237" t="s">
        <v>36</v>
      </c>
      <c r="B237">
        <v>20639</v>
      </c>
      <c r="C237" t="s">
        <v>37</v>
      </c>
      <c r="D237" t="s">
        <v>38</v>
      </c>
      <c r="E237" t="s">
        <v>343</v>
      </c>
      <c r="F237" t="s">
        <v>37</v>
      </c>
      <c r="G237">
        <v>34286288000124</v>
      </c>
      <c r="H237">
        <v>34286288000124</v>
      </c>
      <c r="I237" t="s">
        <v>40</v>
      </c>
      <c r="J237" t="s">
        <v>41</v>
      </c>
      <c r="K237">
        <v>0</v>
      </c>
      <c r="L237">
        <v>1</v>
      </c>
      <c r="M237">
        <v>1487508563</v>
      </c>
      <c r="N237" t="s">
        <v>56</v>
      </c>
      <c r="O237">
        <v>274754</v>
      </c>
      <c r="P237" s="1">
        <v>67</v>
      </c>
      <c r="Q237">
        <v>-0.78</v>
      </c>
      <c r="R237">
        <v>1.1641791045000001</v>
      </c>
      <c r="S237">
        <v>0</v>
      </c>
      <c r="T237">
        <v>0</v>
      </c>
      <c r="U237" t="s">
        <v>69</v>
      </c>
      <c r="V237" s="1">
        <v>66.22</v>
      </c>
      <c r="W237" t="s">
        <v>44</v>
      </c>
      <c r="X237" t="s">
        <v>45</v>
      </c>
      <c r="Y237" t="s">
        <v>46</v>
      </c>
      <c r="Z237">
        <v>341</v>
      </c>
      <c r="AA237" t="s">
        <v>47</v>
      </c>
      <c r="AB237" t="s">
        <v>48</v>
      </c>
      <c r="AC237">
        <v>1382</v>
      </c>
      <c r="AD237">
        <v>99851</v>
      </c>
      <c r="AE237">
        <v>4</v>
      </c>
      <c r="AF237" t="s">
        <v>49</v>
      </c>
      <c r="AG237">
        <v>37911077000123</v>
      </c>
      <c r="AH237" t="s">
        <v>50</v>
      </c>
      <c r="AI237" t="s">
        <v>69</v>
      </c>
      <c r="AJ237" t="s">
        <v>51</v>
      </c>
      <c r="AK237">
        <v>0</v>
      </c>
    </row>
    <row r="238" spans="1:37">
      <c r="A238" t="s">
        <v>36</v>
      </c>
      <c r="B238">
        <v>20639</v>
      </c>
      <c r="C238" t="s">
        <v>37</v>
      </c>
      <c r="D238" t="s">
        <v>38</v>
      </c>
      <c r="E238" t="s">
        <v>344</v>
      </c>
      <c r="F238" t="s">
        <v>37</v>
      </c>
      <c r="G238">
        <v>34286288000124</v>
      </c>
      <c r="H238">
        <v>34286288000124</v>
      </c>
      <c r="I238" t="s">
        <v>40</v>
      </c>
      <c r="J238" t="s">
        <v>41</v>
      </c>
      <c r="K238">
        <v>0</v>
      </c>
      <c r="L238">
        <v>1</v>
      </c>
      <c r="M238">
        <v>1487513574</v>
      </c>
      <c r="N238" t="s">
        <v>42</v>
      </c>
      <c r="O238">
        <v>551776</v>
      </c>
      <c r="P238" s="1">
        <v>50</v>
      </c>
      <c r="Q238">
        <v>-0.57999999999999996</v>
      </c>
      <c r="R238">
        <v>1.1599999999999999</v>
      </c>
      <c r="S238">
        <v>0</v>
      </c>
      <c r="T238">
        <v>0</v>
      </c>
      <c r="U238" t="s">
        <v>282</v>
      </c>
      <c r="V238" s="1">
        <v>49.42</v>
      </c>
      <c r="W238" t="s">
        <v>44</v>
      </c>
      <c r="X238" t="s">
        <v>45</v>
      </c>
      <c r="Y238" t="s">
        <v>46</v>
      </c>
      <c r="Z238">
        <v>341</v>
      </c>
      <c r="AA238" t="s">
        <v>47</v>
      </c>
      <c r="AB238" t="s">
        <v>48</v>
      </c>
      <c r="AC238">
        <v>1382</v>
      </c>
      <c r="AD238">
        <v>99851</v>
      </c>
      <c r="AE238">
        <v>4</v>
      </c>
      <c r="AF238" t="s">
        <v>49</v>
      </c>
      <c r="AG238">
        <v>37911077000123</v>
      </c>
      <c r="AH238" t="s">
        <v>50</v>
      </c>
      <c r="AI238" t="s">
        <v>282</v>
      </c>
      <c r="AJ238" t="s">
        <v>51</v>
      </c>
      <c r="AK238">
        <v>0</v>
      </c>
    </row>
    <row r="239" spans="1:37">
      <c r="A239" t="s">
        <v>36</v>
      </c>
      <c r="B239">
        <v>20639</v>
      </c>
      <c r="C239" t="s">
        <v>37</v>
      </c>
      <c r="D239" t="s">
        <v>38</v>
      </c>
      <c r="E239" t="s">
        <v>345</v>
      </c>
      <c r="F239" t="s">
        <v>37</v>
      </c>
      <c r="G239">
        <v>34286288000124</v>
      </c>
      <c r="H239">
        <v>34286288000124</v>
      </c>
      <c r="I239" t="s">
        <v>40</v>
      </c>
      <c r="J239" t="s">
        <v>41</v>
      </c>
      <c r="K239">
        <v>0</v>
      </c>
      <c r="L239">
        <v>1</v>
      </c>
      <c r="M239">
        <v>1487513748</v>
      </c>
      <c r="N239" t="s">
        <v>42</v>
      </c>
      <c r="O239">
        <v>310979</v>
      </c>
      <c r="P239" s="1">
        <v>100</v>
      </c>
      <c r="Q239">
        <v>-1.1599999999999999</v>
      </c>
      <c r="R239">
        <v>1.1599999999999999</v>
      </c>
      <c r="S239">
        <v>0</v>
      </c>
      <c r="T239">
        <v>0</v>
      </c>
      <c r="U239" t="s">
        <v>86</v>
      </c>
      <c r="V239" s="1">
        <v>98.84</v>
      </c>
      <c r="W239" t="s">
        <v>44</v>
      </c>
      <c r="X239" t="s">
        <v>45</v>
      </c>
      <c r="Y239" t="s">
        <v>46</v>
      </c>
      <c r="Z239">
        <v>341</v>
      </c>
      <c r="AA239" t="s">
        <v>47</v>
      </c>
      <c r="AB239" t="s">
        <v>48</v>
      </c>
      <c r="AC239">
        <v>1382</v>
      </c>
      <c r="AD239">
        <v>99851</v>
      </c>
      <c r="AE239">
        <v>4</v>
      </c>
      <c r="AF239" t="s">
        <v>49</v>
      </c>
      <c r="AG239">
        <v>37911077000123</v>
      </c>
      <c r="AH239" t="s">
        <v>50</v>
      </c>
      <c r="AI239" t="s">
        <v>86</v>
      </c>
      <c r="AJ239" t="s">
        <v>51</v>
      </c>
      <c r="AK239">
        <v>0</v>
      </c>
    </row>
    <row r="240" spans="1:37">
      <c r="A240" t="s">
        <v>36</v>
      </c>
      <c r="B240">
        <v>20639</v>
      </c>
      <c r="C240" t="s">
        <v>37</v>
      </c>
      <c r="D240" t="s">
        <v>38</v>
      </c>
      <c r="E240" t="s">
        <v>346</v>
      </c>
      <c r="F240" t="s">
        <v>37</v>
      </c>
      <c r="G240">
        <v>34286288000124</v>
      </c>
      <c r="H240">
        <v>34286288000124</v>
      </c>
      <c r="I240" t="s">
        <v>40</v>
      </c>
      <c r="J240" t="s">
        <v>41</v>
      </c>
      <c r="K240">
        <v>0</v>
      </c>
      <c r="L240">
        <v>1</v>
      </c>
      <c r="M240">
        <v>1487514675</v>
      </c>
      <c r="N240" t="s">
        <v>42</v>
      </c>
      <c r="O240" t="s">
        <v>347</v>
      </c>
      <c r="P240" s="1">
        <v>40</v>
      </c>
      <c r="Q240">
        <v>-0.46</v>
      </c>
      <c r="R240">
        <v>1.1499999999999999</v>
      </c>
      <c r="S240">
        <v>0</v>
      </c>
      <c r="T240">
        <v>0</v>
      </c>
      <c r="U240" t="s">
        <v>57</v>
      </c>
      <c r="V240" s="1">
        <v>39.54</v>
      </c>
      <c r="W240" t="s">
        <v>44</v>
      </c>
      <c r="X240" t="s">
        <v>45</v>
      </c>
      <c r="Y240" t="s">
        <v>46</v>
      </c>
      <c r="Z240">
        <v>341</v>
      </c>
      <c r="AA240" t="s">
        <v>47</v>
      </c>
      <c r="AB240" t="s">
        <v>48</v>
      </c>
      <c r="AC240">
        <v>1382</v>
      </c>
      <c r="AD240">
        <v>99851</v>
      </c>
      <c r="AE240">
        <v>4</v>
      </c>
      <c r="AF240" t="s">
        <v>49</v>
      </c>
      <c r="AG240">
        <v>37911077000123</v>
      </c>
      <c r="AH240" t="s">
        <v>50</v>
      </c>
      <c r="AI240" t="s">
        <v>57</v>
      </c>
      <c r="AJ240" t="s">
        <v>51</v>
      </c>
      <c r="AK240">
        <v>0</v>
      </c>
    </row>
    <row r="241" spans="1:37">
      <c r="A241" t="s">
        <v>36</v>
      </c>
      <c r="B241">
        <v>20639</v>
      </c>
      <c r="C241" t="s">
        <v>37</v>
      </c>
      <c r="D241" t="s">
        <v>38</v>
      </c>
      <c r="E241" t="s">
        <v>348</v>
      </c>
      <c r="F241" t="s">
        <v>37</v>
      </c>
      <c r="G241">
        <v>34286288000124</v>
      </c>
      <c r="H241">
        <v>34286288000124</v>
      </c>
      <c r="I241" t="s">
        <v>40</v>
      </c>
      <c r="J241" t="s">
        <v>41</v>
      </c>
      <c r="K241">
        <v>0</v>
      </c>
      <c r="L241">
        <v>1</v>
      </c>
      <c r="M241">
        <v>1487514766</v>
      </c>
      <c r="N241" t="s">
        <v>56</v>
      </c>
      <c r="O241">
        <v>265187</v>
      </c>
      <c r="P241" s="1">
        <v>179.99</v>
      </c>
      <c r="Q241">
        <v>-2.09</v>
      </c>
      <c r="R241">
        <v>1.1611756208999999</v>
      </c>
      <c r="S241">
        <v>0</v>
      </c>
      <c r="T241">
        <v>0</v>
      </c>
      <c r="U241" t="s">
        <v>62</v>
      </c>
      <c r="V241" s="1">
        <v>177.9</v>
      </c>
      <c r="W241" t="s">
        <v>44</v>
      </c>
      <c r="X241" t="s">
        <v>45</v>
      </c>
      <c r="Y241" t="s">
        <v>46</v>
      </c>
      <c r="Z241">
        <v>341</v>
      </c>
      <c r="AA241" t="s">
        <v>47</v>
      </c>
      <c r="AB241" t="s">
        <v>48</v>
      </c>
      <c r="AC241">
        <v>1382</v>
      </c>
      <c r="AD241">
        <v>99851</v>
      </c>
      <c r="AE241">
        <v>4</v>
      </c>
      <c r="AF241" t="s">
        <v>49</v>
      </c>
      <c r="AG241">
        <v>37911077000123</v>
      </c>
      <c r="AH241" t="s">
        <v>50</v>
      </c>
      <c r="AI241" t="s">
        <v>62</v>
      </c>
      <c r="AJ241" t="s">
        <v>51</v>
      </c>
      <c r="AK241">
        <v>0</v>
      </c>
    </row>
    <row r="242" spans="1:37">
      <c r="A242" t="s">
        <v>36</v>
      </c>
      <c r="B242">
        <v>20639</v>
      </c>
      <c r="C242" t="s">
        <v>37</v>
      </c>
      <c r="D242" t="s">
        <v>38</v>
      </c>
      <c r="E242" t="s">
        <v>349</v>
      </c>
      <c r="F242" t="s">
        <v>37</v>
      </c>
      <c r="G242">
        <v>34286288000124</v>
      </c>
      <c r="H242">
        <v>34286288000124</v>
      </c>
      <c r="I242" t="s">
        <v>40</v>
      </c>
      <c r="J242" t="s">
        <v>41</v>
      </c>
      <c r="K242">
        <v>0</v>
      </c>
      <c r="L242">
        <v>1</v>
      </c>
      <c r="M242">
        <v>1487517875</v>
      </c>
      <c r="N242" t="s">
        <v>56</v>
      </c>
      <c r="O242">
        <v>333854</v>
      </c>
      <c r="P242" s="1">
        <v>6.51</v>
      </c>
      <c r="Q242">
        <v>-0.08</v>
      </c>
      <c r="R242">
        <v>1.2288786482</v>
      </c>
      <c r="S242">
        <v>0</v>
      </c>
      <c r="T242">
        <v>0</v>
      </c>
      <c r="U242" t="s">
        <v>69</v>
      </c>
      <c r="V242" s="1">
        <v>6.43</v>
      </c>
      <c r="W242" t="s">
        <v>44</v>
      </c>
      <c r="X242" t="s">
        <v>45</v>
      </c>
      <c r="Y242" t="s">
        <v>46</v>
      </c>
      <c r="Z242">
        <v>341</v>
      </c>
      <c r="AA242" t="s">
        <v>47</v>
      </c>
      <c r="AB242" t="s">
        <v>48</v>
      </c>
      <c r="AC242">
        <v>1382</v>
      </c>
      <c r="AD242">
        <v>99851</v>
      </c>
      <c r="AE242">
        <v>4</v>
      </c>
      <c r="AF242" t="s">
        <v>49</v>
      </c>
      <c r="AG242">
        <v>37911077000123</v>
      </c>
      <c r="AH242" t="s">
        <v>50</v>
      </c>
      <c r="AI242" t="s">
        <v>69</v>
      </c>
      <c r="AJ242" t="s">
        <v>51</v>
      </c>
      <c r="AK242">
        <v>0</v>
      </c>
    </row>
    <row r="243" spans="1:37">
      <c r="A243" t="s">
        <v>36</v>
      </c>
      <c r="B243">
        <v>20639</v>
      </c>
      <c r="C243" t="s">
        <v>37</v>
      </c>
      <c r="D243" t="s">
        <v>38</v>
      </c>
      <c r="E243" t="s">
        <v>350</v>
      </c>
      <c r="F243" t="s">
        <v>37</v>
      </c>
      <c r="G243">
        <v>34286288000124</v>
      </c>
      <c r="H243">
        <v>34286288000124</v>
      </c>
      <c r="I243" t="s">
        <v>40</v>
      </c>
      <c r="J243" t="s">
        <v>41</v>
      </c>
      <c r="K243">
        <v>0</v>
      </c>
      <c r="L243">
        <v>1</v>
      </c>
      <c r="M243">
        <v>1487519790</v>
      </c>
      <c r="N243" t="s">
        <v>42</v>
      </c>
      <c r="O243">
        <v>546097</v>
      </c>
      <c r="P243" s="1">
        <v>50</v>
      </c>
      <c r="Q243">
        <v>-0.57999999999999996</v>
      </c>
      <c r="R243">
        <v>1.1599999999999999</v>
      </c>
      <c r="S243">
        <v>0</v>
      </c>
      <c r="T243">
        <v>0</v>
      </c>
      <c r="U243" t="s">
        <v>62</v>
      </c>
      <c r="V243" s="1">
        <v>49.42</v>
      </c>
      <c r="W243" t="s">
        <v>44</v>
      </c>
      <c r="X243" t="s">
        <v>45</v>
      </c>
      <c r="Y243" t="s">
        <v>46</v>
      </c>
      <c r="Z243">
        <v>341</v>
      </c>
      <c r="AA243" t="s">
        <v>47</v>
      </c>
      <c r="AB243" t="s">
        <v>48</v>
      </c>
      <c r="AC243">
        <v>1382</v>
      </c>
      <c r="AD243">
        <v>99851</v>
      </c>
      <c r="AE243">
        <v>4</v>
      </c>
      <c r="AF243" t="s">
        <v>49</v>
      </c>
      <c r="AG243">
        <v>37911077000123</v>
      </c>
      <c r="AH243" t="s">
        <v>50</v>
      </c>
      <c r="AI243" t="s">
        <v>62</v>
      </c>
      <c r="AJ243" t="s">
        <v>51</v>
      </c>
      <c r="AK243">
        <v>0</v>
      </c>
    </row>
    <row r="244" spans="1:37">
      <c r="A244" t="s">
        <v>36</v>
      </c>
      <c r="B244">
        <v>20639</v>
      </c>
      <c r="C244" t="s">
        <v>37</v>
      </c>
      <c r="D244" t="s">
        <v>38</v>
      </c>
      <c r="E244" t="s">
        <v>351</v>
      </c>
      <c r="F244" t="s">
        <v>37</v>
      </c>
      <c r="G244">
        <v>34286288000124</v>
      </c>
      <c r="H244">
        <v>34286288000124</v>
      </c>
      <c r="I244" t="s">
        <v>40</v>
      </c>
      <c r="J244" t="s">
        <v>41</v>
      </c>
      <c r="K244">
        <v>0</v>
      </c>
      <c r="L244">
        <v>1</v>
      </c>
      <c r="M244">
        <v>1487521534</v>
      </c>
      <c r="N244" t="s">
        <v>42</v>
      </c>
      <c r="O244">
        <v>404484</v>
      </c>
      <c r="P244" s="1">
        <v>50</v>
      </c>
      <c r="Q244">
        <v>-0.57999999999999996</v>
      </c>
      <c r="R244">
        <v>1.1599999999999999</v>
      </c>
      <c r="S244">
        <v>0</v>
      </c>
      <c r="T244">
        <v>0</v>
      </c>
      <c r="U244" t="s">
        <v>73</v>
      </c>
      <c r="V244" s="1">
        <v>49.42</v>
      </c>
      <c r="W244" t="s">
        <v>44</v>
      </c>
      <c r="X244" t="s">
        <v>45</v>
      </c>
      <c r="Y244" t="s">
        <v>46</v>
      </c>
      <c r="Z244">
        <v>341</v>
      </c>
      <c r="AA244" t="s">
        <v>47</v>
      </c>
      <c r="AB244" t="s">
        <v>48</v>
      </c>
      <c r="AC244">
        <v>1382</v>
      </c>
      <c r="AD244">
        <v>99851</v>
      </c>
      <c r="AE244">
        <v>4</v>
      </c>
      <c r="AF244" t="s">
        <v>49</v>
      </c>
      <c r="AG244">
        <v>37911077000123</v>
      </c>
      <c r="AH244" t="s">
        <v>50</v>
      </c>
      <c r="AI244" t="s">
        <v>73</v>
      </c>
      <c r="AJ244" t="s">
        <v>51</v>
      </c>
      <c r="AK244">
        <v>0</v>
      </c>
    </row>
    <row r="245" spans="1:37">
      <c r="A245" t="s">
        <v>36</v>
      </c>
      <c r="B245">
        <v>20639</v>
      </c>
      <c r="C245" t="s">
        <v>37</v>
      </c>
      <c r="D245" t="s">
        <v>38</v>
      </c>
      <c r="E245" t="s">
        <v>352</v>
      </c>
      <c r="F245" t="s">
        <v>37</v>
      </c>
      <c r="G245">
        <v>34286288000124</v>
      </c>
      <c r="H245">
        <v>34286288000124</v>
      </c>
      <c r="I245" t="s">
        <v>40</v>
      </c>
      <c r="J245" t="s">
        <v>41</v>
      </c>
      <c r="K245">
        <v>0</v>
      </c>
      <c r="L245">
        <v>1</v>
      </c>
      <c r="M245">
        <v>1487525458</v>
      </c>
      <c r="N245" t="s">
        <v>42</v>
      </c>
      <c r="O245" t="s">
        <v>353</v>
      </c>
      <c r="P245" s="1">
        <v>40</v>
      </c>
      <c r="Q245">
        <v>-0.46</v>
      </c>
      <c r="R245">
        <v>1.1499999999999999</v>
      </c>
      <c r="S245">
        <v>0</v>
      </c>
      <c r="T245">
        <v>0</v>
      </c>
      <c r="U245" t="s">
        <v>119</v>
      </c>
      <c r="V245" s="1">
        <v>39.54</v>
      </c>
      <c r="W245" t="s">
        <v>44</v>
      </c>
      <c r="X245" t="s">
        <v>45</v>
      </c>
      <c r="Y245" t="s">
        <v>46</v>
      </c>
      <c r="Z245">
        <v>341</v>
      </c>
      <c r="AA245" t="s">
        <v>47</v>
      </c>
      <c r="AB245" t="s">
        <v>48</v>
      </c>
      <c r="AC245">
        <v>1382</v>
      </c>
      <c r="AD245">
        <v>99851</v>
      </c>
      <c r="AE245">
        <v>4</v>
      </c>
      <c r="AF245" t="s">
        <v>49</v>
      </c>
      <c r="AG245">
        <v>37911077000123</v>
      </c>
      <c r="AH245" t="s">
        <v>50</v>
      </c>
      <c r="AI245" t="s">
        <v>119</v>
      </c>
      <c r="AJ245" t="s">
        <v>51</v>
      </c>
      <c r="AK245">
        <v>0</v>
      </c>
    </row>
    <row r="246" spans="1:37">
      <c r="A246" t="s">
        <v>36</v>
      </c>
      <c r="B246">
        <v>20639</v>
      </c>
      <c r="C246" t="s">
        <v>37</v>
      </c>
      <c r="D246" t="s">
        <v>38</v>
      </c>
      <c r="E246" t="s">
        <v>354</v>
      </c>
      <c r="F246" t="s">
        <v>37</v>
      </c>
      <c r="G246">
        <v>34286288000124</v>
      </c>
      <c r="H246">
        <v>34286288000124</v>
      </c>
      <c r="I246" t="s">
        <v>40</v>
      </c>
      <c r="J246" t="s">
        <v>41</v>
      </c>
      <c r="K246">
        <v>0</v>
      </c>
      <c r="L246">
        <v>1</v>
      </c>
      <c r="M246">
        <v>1487533109</v>
      </c>
      <c r="N246" t="s">
        <v>42</v>
      </c>
      <c r="O246">
        <v>284361</v>
      </c>
      <c r="P246" s="1">
        <v>80</v>
      </c>
      <c r="Q246">
        <v>-0.93</v>
      </c>
      <c r="R246">
        <v>1.1625000000000001</v>
      </c>
      <c r="S246">
        <v>0</v>
      </c>
      <c r="T246">
        <v>0</v>
      </c>
      <c r="U246" t="s">
        <v>81</v>
      </c>
      <c r="V246" s="1">
        <v>79.069999999999993</v>
      </c>
      <c r="W246" t="s">
        <v>44</v>
      </c>
      <c r="X246" t="s">
        <v>45</v>
      </c>
      <c r="Y246" t="s">
        <v>46</v>
      </c>
      <c r="Z246">
        <v>341</v>
      </c>
      <c r="AA246" t="s">
        <v>47</v>
      </c>
      <c r="AB246" t="s">
        <v>48</v>
      </c>
      <c r="AC246">
        <v>1382</v>
      </c>
      <c r="AD246">
        <v>99851</v>
      </c>
      <c r="AE246">
        <v>4</v>
      </c>
      <c r="AF246" t="s">
        <v>49</v>
      </c>
      <c r="AG246">
        <v>37911077000123</v>
      </c>
      <c r="AH246" t="s">
        <v>50</v>
      </c>
      <c r="AI246" t="s">
        <v>81</v>
      </c>
      <c r="AJ246" t="s">
        <v>51</v>
      </c>
      <c r="AK246">
        <v>0</v>
      </c>
    </row>
    <row r="247" spans="1:37">
      <c r="A247" t="s">
        <v>36</v>
      </c>
      <c r="B247">
        <v>20639</v>
      </c>
      <c r="C247" t="s">
        <v>37</v>
      </c>
      <c r="D247" t="s">
        <v>38</v>
      </c>
      <c r="E247" t="s">
        <v>355</v>
      </c>
      <c r="F247" t="s">
        <v>37</v>
      </c>
      <c r="G247">
        <v>34286288000124</v>
      </c>
      <c r="H247">
        <v>34286288000124</v>
      </c>
      <c r="I247" t="s">
        <v>40</v>
      </c>
      <c r="J247" t="s">
        <v>41</v>
      </c>
      <c r="K247">
        <v>0</v>
      </c>
      <c r="L247">
        <v>1</v>
      </c>
      <c r="M247">
        <v>1487534085</v>
      </c>
      <c r="N247" t="s">
        <v>42</v>
      </c>
      <c r="O247">
        <v>825132</v>
      </c>
      <c r="P247" s="1">
        <v>30</v>
      </c>
      <c r="Q247">
        <v>-0.35</v>
      </c>
      <c r="R247">
        <v>1.1666666667000001</v>
      </c>
      <c r="S247">
        <v>0</v>
      </c>
      <c r="T247">
        <v>0</v>
      </c>
      <c r="U247" t="s">
        <v>86</v>
      </c>
      <c r="V247" s="1">
        <v>29.65</v>
      </c>
      <c r="W247" t="s">
        <v>44</v>
      </c>
      <c r="X247" t="s">
        <v>45</v>
      </c>
      <c r="Y247" t="s">
        <v>46</v>
      </c>
      <c r="Z247">
        <v>341</v>
      </c>
      <c r="AA247" t="s">
        <v>47</v>
      </c>
      <c r="AB247" t="s">
        <v>48</v>
      </c>
      <c r="AC247">
        <v>1382</v>
      </c>
      <c r="AD247">
        <v>99851</v>
      </c>
      <c r="AE247">
        <v>4</v>
      </c>
      <c r="AF247" t="s">
        <v>49</v>
      </c>
      <c r="AG247">
        <v>37911077000123</v>
      </c>
      <c r="AH247" t="s">
        <v>50</v>
      </c>
      <c r="AI247" t="s">
        <v>86</v>
      </c>
      <c r="AJ247" t="s">
        <v>51</v>
      </c>
      <c r="AK247">
        <v>0</v>
      </c>
    </row>
    <row r="248" spans="1:37">
      <c r="A248" t="s">
        <v>36</v>
      </c>
      <c r="B248">
        <v>20639</v>
      </c>
      <c r="C248" t="s">
        <v>37</v>
      </c>
      <c r="D248" t="s">
        <v>38</v>
      </c>
      <c r="E248" t="s">
        <v>356</v>
      </c>
      <c r="F248" t="s">
        <v>37</v>
      </c>
      <c r="G248">
        <v>34286288000124</v>
      </c>
      <c r="H248">
        <v>34286288000124</v>
      </c>
      <c r="I248" t="s">
        <v>40</v>
      </c>
      <c r="J248" t="s">
        <v>41</v>
      </c>
      <c r="K248">
        <v>0</v>
      </c>
      <c r="L248">
        <v>1</v>
      </c>
      <c r="M248">
        <v>1487535598</v>
      </c>
      <c r="N248" t="s">
        <v>42</v>
      </c>
      <c r="O248" t="s">
        <v>357</v>
      </c>
      <c r="P248" s="1">
        <v>40</v>
      </c>
      <c r="Q248">
        <v>-0.46</v>
      </c>
      <c r="R248">
        <v>1.1499999999999999</v>
      </c>
      <c r="S248">
        <v>0</v>
      </c>
      <c r="T248">
        <v>0</v>
      </c>
      <c r="U248" t="s">
        <v>69</v>
      </c>
      <c r="V248" s="1">
        <v>39.54</v>
      </c>
      <c r="W248" t="s">
        <v>44</v>
      </c>
      <c r="X248" t="s">
        <v>45</v>
      </c>
      <c r="Y248" t="s">
        <v>46</v>
      </c>
      <c r="Z248">
        <v>341</v>
      </c>
      <c r="AA248" t="s">
        <v>47</v>
      </c>
      <c r="AB248" t="s">
        <v>48</v>
      </c>
      <c r="AC248">
        <v>1382</v>
      </c>
      <c r="AD248">
        <v>99851</v>
      </c>
      <c r="AE248">
        <v>4</v>
      </c>
      <c r="AF248" t="s">
        <v>49</v>
      </c>
      <c r="AG248">
        <v>37911077000123</v>
      </c>
      <c r="AH248" t="s">
        <v>50</v>
      </c>
      <c r="AI248" t="s">
        <v>69</v>
      </c>
      <c r="AJ248" t="s">
        <v>51</v>
      </c>
      <c r="AK248">
        <v>0</v>
      </c>
    </row>
    <row r="249" spans="1:37">
      <c r="A249" t="s">
        <v>36</v>
      </c>
      <c r="B249">
        <v>20639</v>
      </c>
      <c r="C249" t="s">
        <v>37</v>
      </c>
      <c r="D249" t="s">
        <v>38</v>
      </c>
      <c r="E249" t="s">
        <v>358</v>
      </c>
      <c r="F249" t="s">
        <v>37</v>
      </c>
      <c r="G249">
        <v>34286288000124</v>
      </c>
      <c r="H249">
        <v>34286288000124</v>
      </c>
      <c r="I249" t="s">
        <v>40</v>
      </c>
      <c r="J249" t="s">
        <v>41</v>
      </c>
      <c r="K249">
        <v>0</v>
      </c>
      <c r="L249">
        <v>1</v>
      </c>
      <c r="M249">
        <v>1487536157</v>
      </c>
      <c r="N249" t="s">
        <v>42</v>
      </c>
      <c r="O249">
        <v>991121</v>
      </c>
      <c r="P249" s="1">
        <v>120</v>
      </c>
      <c r="Q249">
        <v>-1.39</v>
      </c>
      <c r="R249">
        <v>1.1583333333000001</v>
      </c>
      <c r="S249">
        <v>0</v>
      </c>
      <c r="T249">
        <v>0</v>
      </c>
      <c r="U249" t="s">
        <v>73</v>
      </c>
      <c r="V249" s="1">
        <v>118.61</v>
      </c>
      <c r="W249" t="s">
        <v>44</v>
      </c>
      <c r="X249" t="s">
        <v>45</v>
      </c>
      <c r="Y249" t="s">
        <v>46</v>
      </c>
      <c r="Z249">
        <v>341</v>
      </c>
      <c r="AA249" t="s">
        <v>47</v>
      </c>
      <c r="AB249" t="s">
        <v>48</v>
      </c>
      <c r="AC249">
        <v>1382</v>
      </c>
      <c r="AD249">
        <v>99851</v>
      </c>
      <c r="AE249">
        <v>4</v>
      </c>
      <c r="AF249" t="s">
        <v>49</v>
      </c>
      <c r="AG249">
        <v>37911077000123</v>
      </c>
      <c r="AH249" t="s">
        <v>50</v>
      </c>
      <c r="AI249" t="s">
        <v>73</v>
      </c>
      <c r="AJ249" t="s">
        <v>51</v>
      </c>
      <c r="AK249">
        <v>0</v>
      </c>
    </row>
    <row r="250" spans="1:37">
      <c r="A250" t="s">
        <v>36</v>
      </c>
      <c r="B250">
        <v>20639</v>
      </c>
      <c r="C250" t="s">
        <v>37</v>
      </c>
      <c r="D250" t="s">
        <v>38</v>
      </c>
      <c r="E250" t="s">
        <v>359</v>
      </c>
      <c r="F250" t="s">
        <v>37</v>
      </c>
      <c r="G250">
        <v>34286288000124</v>
      </c>
      <c r="H250">
        <v>34286288000124</v>
      </c>
      <c r="I250" t="s">
        <v>40</v>
      </c>
      <c r="J250" t="s">
        <v>41</v>
      </c>
      <c r="K250">
        <v>0</v>
      </c>
      <c r="L250">
        <v>1</v>
      </c>
      <c r="M250">
        <v>1487536388</v>
      </c>
      <c r="N250" t="s">
        <v>64</v>
      </c>
      <c r="O250">
        <v>759791</v>
      </c>
      <c r="P250" s="1">
        <v>20</v>
      </c>
      <c r="Q250">
        <v>-0.56000000000000005</v>
      </c>
      <c r="R250">
        <v>2.8</v>
      </c>
      <c r="S250">
        <v>0</v>
      </c>
      <c r="T250">
        <v>0</v>
      </c>
      <c r="U250" t="s">
        <v>79</v>
      </c>
      <c r="V250" s="1">
        <v>19.440000000000001</v>
      </c>
      <c r="W250" t="s">
        <v>44</v>
      </c>
      <c r="X250" t="s">
        <v>45</v>
      </c>
      <c r="Y250" t="s">
        <v>46</v>
      </c>
      <c r="Z250">
        <v>341</v>
      </c>
      <c r="AA250" t="s">
        <v>47</v>
      </c>
      <c r="AB250" t="s">
        <v>48</v>
      </c>
      <c r="AC250">
        <v>1382</v>
      </c>
      <c r="AD250">
        <v>99851</v>
      </c>
      <c r="AE250">
        <v>4</v>
      </c>
      <c r="AF250" t="s">
        <v>49</v>
      </c>
      <c r="AG250">
        <v>37911077000123</v>
      </c>
      <c r="AH250" t="s">
        <v>50</v>
      </c>
      <c r="AI250" t="s">
        <v>79</v>
      </c>
      <c r="AJ250" t="s">
        <v>51</v>
      </c>
      <c r="AK250">
        <v>0</v>
      </c>
    </row>
    <row r="251" spans="1:37">
      <c r="A251" t="s">
        <v>36</v>
      </c>
      <c r="B251">
        <v>20639</v>
      </c>
      <c r="C251" t="s">
        <v>37</v>
      </c>
      <c r="D251" t="s">
        <v>38</v>
      </c>
      <c r="E251" t="s">
        <v>360</v>
      </c>
      <c r="F251" t="s">
        <v>37</v>
      </c>
      <c r="G251">
        <v>34286288000124</v>
      </c>
      <c r="H251">
        <v>34286288000124</v>
      </c>
      <c r="I251" t="s">
        <v>40</v>
      </c>
      <c r="J251" t="s">
        <v>41</v>
      </c>
      <c r="K251">
        <v>0</v>
      </c>
      <c r="L251">
        <v>1</v>
      </c>
      <c r="M251">
        <v>1487537131</v>
      </c>
      <c r="N251" t="s">
        <v>56</v>
      </c>
      <c r="O251">
        <v>135133</v>
      </c>
      <c r="P251" s="1">
        <v>60</v>
      </c>
      <c r="Q251">
        <v>-0.7</v>
      </c>
      <c r="R251">
        <v>1.1666666667000001</v>
      </c>
      <c r="S251">
        <v>0</v>
      </c>
      <c r="T251">
        <v>0</v>
      </c>
      <c r="U251" t="s">
        <v>62</v>
      </c>
      <c r="V251" s="1">
        <v>59.3</v>
      </c>
      <c r="W251" t="s">
        <v>44</v>
      </c>
      <c r="X251" t="s">
        <v>45</v>
      </c>
      <c r="Y251" t="s">
        <v>46</v>
      </c>
      <c r="Z251">
        <v>341</v>
      </c>
      <c r="AA251" t="s">
        <v>47</v>
      </c>
      <c r="AB251" t="s">
        <v>48</v>
      </c>
      <c r="AC251">
        <v>1382</v>
      </c>
      <c r="AD251">
        <v>99851</v>
      </c>
      <c r="AE251">
        <v>4</v>
      </c>
      <c r="AF251" t="s">
        <v>49</v>
      </c>
      <c r="AG251">
        <v>37911077000123</v>
      </c>
      <c r="AH251" t="s">
        <v>50</v>
      </c>
      <c r="AI251" t="s">
        <v>62</v>
      </c>
      <c r="AJ251" t="s">
        <v>51</v>
      </c>
      <c r="AK251">
        <v>0</v>
      </c>
    </row>
    <row r="252" spans="1:37">
      <c r="A252" t="s">
        <v>36</v>
      </c>
      <c r="B252">
        <v>20639</v>
      </c>
      <c r="C252" t="s">
        <v>37</v>
      </c>
      <c r="D252" t="s">
        <v>38</v>
      </c>
      <c r="E252" t="s">
        <v>361</v>
      </c>
      <c r="F252" t="s">
        <v>37</v>
      </c>
      <c r="G252">
        <v>34286288000124</v>
      </c>
      <c r="H252">
        <v>34286288000124</v>
      </c>
      <c r="I252" t="s">
        <v>40</v>
      </c>
      <c r="J252" t="s">
        <v>41</v>
      </c>
      <c r="K252">
        <v>0</v>
      </c>
      <c r="L252">
        <v>1</v>
      </c>
      <c r="M252">
        <v>1487539480</v>
      </c>
      <c r="N252" t="s">
        <v>56</v>
      </c>
      <c r="O252" t="s">
        <v>362</v>
      </c>
      <c r="P252" s="1">
        <v>20</v>
      </c>
      <c r="Q252">
        <v>-0.23</v>
      </c>
      <c r="R252">
        <v>1.1499999999999999</v>
      </c>
      <c r="S252">
        <v>0</v>
      </c>
      <c r="T252">
        <v>0</v>
      </c>
      <c r="U252" t="s">
        <v>139</v>
      </c>
      <c r="V252" s="1">
        <v>19.77</v>
      </c>
      <c r="W252" t="s">
        <v>44</v>
      </c>
      <c r="X252" t="s">
        <v>45</v>
      </c>
      <c r="Y252" t="s">
        <v>46</v>
      </c>
      <c r="Z252">
        <v>341</v>
      </c>
      <c r="AA252" t="s">
        <v>47</v>
      </c>
      <c r="AB252" t="s">
        <v>48</v>
      </c>
      <c r="AC252">
        <v>1382</v>
      </c>
      <c r="AD252">
        <v>99851</v>
      </c>
      <c r="AE252">
        <v>4</v>
      </c>
      <c r="AF252" t="s">
        <v>49</v>
      </c>
      <c r="AG252">
        <v>37911077000123</v>
      </c>
      <c r="AH252" t="s">
        <v>50</v>
      </c>
      <c r="AI252" t="s">
        <v>139</v>
      </c>
      <c r="AJ252" t="s">
        <v>51</v>
      </c>
      <c r="AK252">
        <v>0</v>
      </c>
    </row>
    <row r="253" spans="1:37">
      <c r="A253" t="s">
        <v>36</v>
      </c>
      <c r="B253">
        <v>20639</v>
      </c>
      <c r="C253" t="s">
        <v>37</v>
      </c>
      <c r="D253" t="s">
        <v>38</v>
      </c>
      <c r="E253" t="s">
        <v>363</v>
      </c>
      <c r="F253" t="s">
        <v>37</v>
      </c>
      <c r="G253">
        <v>34286288000124</v>
      </c>
      <c r="H253">
        <v>34286288000124</v>
      </c>
      <c r="I253" t="s">
        <v>40</v>
      </c>
      <c r="J253" t="s">
        <v>41</v>
      </c>
      <c r="K253">
        <v>0</v>
      </c>
      <c r="L253">
        <v>1</v>
      </c>
      <c r="M253">
        <v>1487541065</v>
      </c>
      <c r="N253" t="s">
        <v>42</v>
      </c>
      <c r="O253">
        <v>799068</v>
      </c>
      <c r="P253" s="1">
        <v>50</v>
      </c>
      <c r="Q253">
        <v>-0.57999999999999996</v>
      </c>
      <c r="R253">
        <v>1.1599999999999999</v>
      </c>
      <c r="S253">
        <v>0</v>
      </c>
      <c r="T253">
        <v>0</v>
      </c>
      <c r="U253" t="s">
        <v>79</v>
      </c>
      <c r="V253" s="1">
        <v>49.42</v>
      </c>
      <c r="W253" t="s">
        <v>44</v>
      </c>
      <c r="X253" t="s">
        <v>45</v>
      </c>
      <c r="Y253" t="s">
        <v>46</v>
      </c>
      <c r="Z253">
        <v>341</v>
      </c>
      <c r="AA253" t="s">
        <v>47</v>
      </c>
      <c r="AB253" t="s">
        <v>48</v>
      </c>
      <c r="AC253">
        <v>1382</v>
      </c>
      <c r="AD253">
        <v>99851</v>
      </c>
      <c r="AE253">
        <v>4</v>
      </c>
      <c r="AF253" t="s">
        <v>49</v>
      </c>
      <c r="AG253">
        <v>37911077000123</v>
      </c>
      <c r="AH253" t="s">
        <v>50</v>
      </c>
      <c r="AI253" t="s">
        <v>79</v>
      </c>
      <c r="AJ253" t="s">
        <v>51</v>
      </c>
      <c r="AK253">
        <v>0</v>
      </c>
    </row>
    <row r="254" spans="1:37">
      <c r="A254" t="s">
        <v>36</v>
      </c>
      <c r="B254">
        <v>20639</v>
      </c>
      <c r="C254" t="s">
        <v>37</v>
      </c>
      <c r="D254" t="s">
        <v>38</v>
      </c>
      <c r="E254" t="s">
        <v>364</v>
      </c>
      <c r="F254" t="s">
        <v>37</v>
      </c>
      <c r="G254">
        <v>34286288000124</v>
      </c>
      <c r="H254">
        <v>34286288000124</v>
      </c>
      <c r="I254" t="s">
        <v>40</v>
      </c>
      <c r="J254" t="s">
        <v>41</v>
      </c>
      <c r="K254">
        <v>0</v>
      </c>
      <c r="L254">
        <v>1</v>
      </c>
      <c r="M254">
        <v>1487541582</v>
      </c>
      <c r="N254" t="s">
        <v>64</v>
      </c>
      <c r="O254">
        <v>807025</v>
      </c>
      <c r="P254" s="1">
        <v>25.14</v>
      </c>
      <c r="Q254">
        <v>-0.7</v>
      </c>
      <c r="R254">
        <v>2.784407319</v>
      </c>
      <c r="S254">
        <v>0</v>
      </c>
      <c r="T254">
        <v>0</v>
      </c>
      <c r="U254" t="s">
        <v>54</v>
      </c>
      <c r="V254" s="1">
        <v>24.44</v>
      </c>
      <c r="W254" t="s">
        <v>44</v>
      </c>
      <c r="X254" t="s">
        <v>45</v>
      </c>
      <c r="Y254" t="s">
        <v>46</v>
      </c>
      <c r="Z254">
        <v>341</v>
      </c>
      <c r="AA254" t="s">
        <v>47</v>
      </c>
      <c r="AB254" t="s">
        <v>48</v>
      </c>
      <c r="AC254">
        <v>1382</v>
      </c>
      <c r="AD254">
        <v>99851</v>
      </c>
      <c r="AE254">
        <v>4</v>
      </c>
      <c r="AF254" t="s">
        <v>49</v>
      </c>
      <c r="AG254">
        <v>37911077000123</v>
      </c>
      <c r="AH254" t="s">
        <v>50</v>
      </c>
      <c r="AI254" t="s">
        <v>54</v>
      </c>
      <c r="AJ254" t="s">
        <v>51</v>
      </c>
      <c r="AK254">
        <v>0</v>
      </c>
    </row>
    <row r="255" spans="1:37">
      <c r="A255" t="s">
        <v>36</v>
      </c>
      <c r="B255">
        <v>20639</v>
      </c>
      <c r="C255" t="s">
        <v>37</v>
      </c>
      <c r="D255" t="s">
        <v>38</v>
      </c>
      <c r="E255" t="s">
        <v>365</v>
      </c>
      <c r="F255" t="s">
        <v>37</v>
      </c>
      <c r="G255">
        <v>34286288000124</v>
      </c>
      <c r="H255">
        <v>34286288000124</v>
      </c>
      <c r="I255" t="s">
        <v>40</v>
      </c>
      <c r="J255" t="s">
        <v>41</v>
      </c>
      <c r="K255">
        <v>0</v>
      </c>
      <c r="L255">
        <v>1</v>
      </c>
      <c r="M255">
        <v>1487542509</v>
      </c>
      <c r="N255" t="s">
        <v>42</v>
      </c>
      <c r="O255" t="s">
        <v>366</v>
      </c>
      <c r="P255" s="1">
        <v>30</v>
      </c>
      <c r="Q255">
        <v>-0.35</v>
      </c>
      <c r="R255">
        <v>1.1666666667000001</v>
      </c>
      <c r="S255">
        <v>0</v>
      </c>
      <c r="T255">
        <v>0</v>
      </c>
      <c r="U255" t="s">
        <v>73</v>
      </c>
      <c r="V255" s="1">
        <v>29.65</v>
      </c>
      <c r="W255" t="s">
        <v>44</v>
      </c>
      <c r="X255" t="s">
        <v>45</v>
      </c>
      <c r="Y255" t="s">
        <v>46</v>
      </c>
      <c r="Z255">
        <v>341</v>
      </c>
      <c r="AA255" t="s">
        <v>47</v>
      </c>
      <c r="AB255" t="s">
        <v>48</v>
      </c>
      <c r="AC255">
        <v>1382</v>
      </c>
      <c r="AD255">
        <v>99851</v>
      </c>
      <c r="AE255">
        <v>4</v>
      </c>
      <c r="AF255" t="s">
        <v>49</v>
      </c>
      <c r="AG255">
        <v>37911077000123</v>
      </c>
      <c r="AH255" t="s">
        <v>50</v>
      </c>
      <c r="AI255" t="s">
        <v>73</v>
      </c>
      <c r="AJ255" t="s">
        <v>51</v>
      </c>
      <c r="AK255">
        <v>0</v>
      </c>
    </row>
    <row r="256" spans="1:37">
      <c r="A256" t="s">
        <v>36</v>
      </c>
      <c r="B256">
        <v>20639</v>
      </c>
      <c r="C256" t="s">
        <v>37</v>
      </c>
      <c r="D256" t="s">
        <v>38</v>
      </c>
      <c r="E256" t="s">
        <v>367</v>
      </c>
      <c r="F256" t="s">
        <v>37</v>
      </c>
      <c r="G256">
        <v>34286288000124</v>
      </c>
      <c r="H256">
        <v>34286288000124</v>
      </c>
      <c r="I256" t="s">
        <v>40</v>
      </c>
      <c r="J256" t="s">
        <v>41</v>
      </c>
      <c r="K256">
        <v>0</v>
      </c>
      <c r="L256">
        <v>1</v>
      </c>
      <c r="M256">
        <v>1487543773</v>
      </c>
      <c r="N256" t="s">
        <v>42</v>
      </c>
      <c r="O256">
        <v>900312</v>
      </c>
      <c r="P256" s="1">
        <v>100</v>
      </c>
      <c r="Q256">
        <v>-1.1599999999999999</v>
      </c>
      <c r="R256">
        <v>1.1599999999999999</v>
      </c>
      <c r="S256">
        <v>0</v>
      </c>
      <c r="T256">
        <v>0</v>
      </c>
      <c r="U256" t="s">
        <v>86</v>
      </c>
      <c r="V256" s="1">
        <v>98.84</v>
      </c>
      <c r="W256" t="s">
        <v>44</v>
      </c>
      <c r="X256" t="s">
        <v>45</v>
      </c>
      <c r="Y256" t="s">
        <v>46</v>
      </c>
      <c r="Z256">
        <v>341</v>
      </c>
      <c r="AA256" t="s">
        <v>47</v>
      </c>
      <c r="AB256" t="s">
        <v>48</v>
      </c>
      <c r="AC256">
        <v>1382</v>
      </c>
      <c r="AD256">
        <v>99851</v>
      </c>
      <c r="AE256">
        <v>4</v>
      </c>
      <c r="AF256" t="s">
        <v>49</v>
      </c>
      <c r="AG256">
        <v>37911077000123</v>
      </c>
      <c r="AH256" t="s">
        <v>50</v>
      </c>
      <c r="AI256" t="s">
        <v>86</v>
      </c>
      <c r="AJ256" t="s">
        <v>51</v>
      </c>
      <c r="AK256">
        <v>0</v>
      </c>
    </row>
    <row r="257" spans="1:37">
      <c r="A257" t="s">
        <v>36</v>
      </c>
      <c r="B257">
        <v>20639</v>
      </c>
      <c r="C257" t="s">
        <v>37</v>
      </c>
      <c r="D257" t="s">
        <v>38</v>
      </c>
      <c r="E257" t="s">
        <v>368</v>
      </c>
      <c r="F257" t="s">
        <v>37</v>
      </c>
      <c r="G257">
        <v>34286288000124</v>
      </c>
      <c r="H257">
        <v>34286288000124</v>
      </c>
      <c r="I257" t="s">
        <v>40</v>
      </c>
      <c r="J257" t="s">
        <v>41</v>
      </c>
      <c r="K257">
        <v>0</v>
      </c>
      <c r="L257">
        <v>1</v>
      </c>
      <c r="M257">
        <v>1487547599</v>
      </c>
      <c r="N257" t="s">
        <v>56</v>
      </c>
      <c r="O257">
        <v>265709</v>
      </c>
      <c r="P257" s="1">
        <v>109.46</v>
      </c>
      <c r="Q257">
        <v>-1.27</v>
      </c>
      <c r="R257">
        <v>1.160241184</v>
      </c>
      <c r="S257">
        <v>0</v>
      </c>
      <c r="T257">
        <v>0</v>
      </c>
      <c r="U257" t="s">
        <v>119</v>
      </c>
      <c r="V257" s="1">
        <v>108.19</v>
      </c>
      <c r="W257" t="s">
        <v>44</v>
      </c>
      <c r="X257" t="s">
        <v>45</v>
      </c>
      <c r="Y257" t="s">
        <v>46</v>
      </c>
      <c r="Z257">
        <v>341</v>
      </c>
      <c r="AA257" t="s">
        <v>47</v>
      </c>
      <c r="AB257" t="s">
        <v>48</v>
      </c>
      <c r="AC257">
        <v>1382</v>
      </c>
      <c r="AD257">
        <v>99851</v>
      </c>
      <c r="AE257">
        <v>4</v>
      </c>
      <c r="AF257" t="s">
        <v>49</v>
      </c>
      <c r="AG257">
        <v>37911077000123</v>
      </c>
      <c r="AH257" t="s">
        <v>50</v>
      </c>
      <c r="AI257" t="s">
        <v>119</v>
      </c>
      <c r="AJ257" t="s">
        <v>51</v>
      </c>
      <c r="AK257">
        <v>0</v>
      </c>
    </row>
    <row r="258" spans="1:37">
      <c r="A258" t="s">
        <v>36</v>
      </c>
      <c r="B258">
        <v>20639</v>
      </c>
      <c r="C258" t="s">
        <v>37</v>
      </c>
      <c r="D258" t="s">
        <v>38</v>
      </c>
      <c r="E258" t="s">
        <v>369</v>
      </c>
      <c r="F258" t="s">
        <v>37</v>
      </c>
      <c r="G258">
        <v>34286288000124</v>
      </c>
      <c r="H258">
        <v>34286288000124</v>
      </c>
      <c r="I258" t="s">
        <v>40</v>
      </c>
      <c r="J258" t="s">
        <v>41</v>
      </c>
      <c r="K258">
        <v>0</v>
      </c>
      <c r="L258">
        <v>1</v>
      </c>
      <c r="M258">
        <v>1487548201</v>
      </c>
      <c r="N258" t="s">
        <v>42</v>
      </c>
      <c r="O258">
        <v>604450</v>
      </c>
      <c r="P258" s="1">
        <v>60</v>
      </c>
      <c r="Q258">
        <v>-0.7</v>
      </c>
      <c r="R258">
        <v>1.1666666667000001</v>
      </c>
      <c r="S258">
        <v>0</v>
      </c>
      <c r="T258">
        <v>0</v>
      </c>
      <c r="U258" t="s">
        <v>43</v>
      </c>
      <c r="V258" s="1">
        <v>59.3</v>
      </c>
      <c r="W258" t="s">
        <v>44</v>
      </c>
      <c r="X258" t="s">
        <v>45</v>
      </c>
      <c r="Y258" t="s">
        <v>46</v>
      </c>
      <c r="Z258">
        <v>341</v>
      </c>
      <c r="AA258" t="s">
        <v>47</v>
      </c>
      <c r="AB258" t="s">
        <v>48</v>
      </c>
      <c r="AC258">
        <v>1382</v>
      </c>
      <c r="AD258">
        <v>99851</v>
      </c>
      <c r="AE258">
        <v>4</v>
      </c>
      <c r="AF258" t="s">
        <v>49</v>
      </c>
      <c r="AG258">
        <v>37911077000123</v>
      </c>
      <c r="AH258" t="s">
        <v>50</v>
      </c>
      <c r="AI258" t="s">
        <v>43</v>
      </c>
      <c r="AJ258" t="s">
        <v>51</v>
      </c>
      <c r="AK258">
        <v>0</v>
      </c>
    </row>
    <row r="259" spans="1:37">
      <c r="A259" t="s">
        <v>36</v>
      </c>
      <c r="B259">
        <v>20639</v>
      </c>
      <c r="C259" t="s">
        <v>37</v>
      </c>
      <c r="D259" t="s">
        <v>38</v>
      </c>
      <c r="E259" t="s">
        <v>370</v>
      </c>
      <c r="F259" t="s">
        <v>37</v>
      </c>
      <c r="G259">
        <v>34286288000124</v>
      </c>
      <c r="H259">
        <v>34286288000124</v>
      </c>
      <c r="I259" t="s">
        <v>40</v>
      </c>
      <c r="J259" t="s">
        <v>41</v>
      </c>
      <c r="K259">
        <v>0</v>
      </c>
      <c r="L259">
        <v>1</v>
      </c>
      <c r="M259">
        <v>1487548655</v>
      </c>
      <c r="N259" t="s">
        <v>42</v>
      </c>
      <c r="O259">
        <v>196604</v>
      </c>
      <c r="P259" s="1">
        <v>60</v>
      </c>
      <c r="Q259">
        <v>-0.7</v>
      </c>
      <c r="R259">
        <v>1.1666666667000001</v>
      </c>
      <c r="S259">
        <v>0</v>
      </c>
      <c r="T259">
        <v>0</v>
      </c>
      <c r="U259" t="s">
        <v>119</v>
      </c>
      <c r="V259" s="1">
        <v>59.3</v>
      </c>
      <c r="W259" t="s">
        <v>44</v>
      </c>
      <c r="X259" t="s">
        <v>45</v>
      </c>
      <c r="Y259" t="s">
        <v>46</v>
      </c>
      <c r="Z259">
        <v>341</v>
      </c>
      <c r="AA259" t="s">
        <v>47</v>
      </c>
      <c r="AB259" t="s">
        <v>48</v>
      </c>
      <c r="AC259">
        <v>1382</v>
      </c>
      <c r="AD259">
        <v>99851</v>
      </c>
      <c r="AE259">
        <v>4</v>
      </c>
      <c r="AF259" t="s">
        <v>49</v>
      </c>
      <c r="AG259">
        <v>37911077000123</v>
      </c>
      <c r="AH259" t="s">
        <v>50</v>
      </c>
      <c r="AI259" t="s">
        <v>119</v>
      </c>
      <c r="AJ259" t="s">
        <v>51</v>
      </c>
      <c r="AK259">
        <v>0</v>
      </c>
    </row>
    <row r="260" spans="1:37">
      <c r="A260" t="s">
        <v>36</v>
      </c>
      <c r="B260">
        <v>20639</v>
      </c>
      <c r="C260" t="s">
        <v>37</v>
      </c>
      <c r="D260" t="s">
        <v>38</v>
      </c>
      <c r="E260" t="s">
        <v>371</v>
      </c>
      <c r="F260" t="s">
        <v>37</v>
      </c>
      <c r="G260">
        <v>34286288000124</v>
      </c>
      <c r="H260">
        <v>34286288000124</v>
      </c>
      <c r="I260" t="s">
        <v>40</v>
      </c>
      <c r="J260" t="s">
        <v>41</v>
      </c>
      <c r="K260">
        <v>0</v>
      </c>
      <c r="L260">
        <v>1</v>
      </c>
      <c r="M260">
        <v>1487548729</v>
      </c>
      <c r="N260" t="s">
        <v>56</v>
      </c>
      <c r="O260">
        <v>523963</v>
      </c>
      <c r="P260" s="1">
        <v>40</v>
      </c>
      <c r="Q260">
        <v>-0.46</v>
      </c>
      <c r="R260">
        <v>1.1499999999999999</v>
      </c>
      <c r="S260">
        <v>0</v>
      </c>
      <c r="T260">
        <v>0</v>
      </c>
      <c r="U260" t="s">
        <v>69</v>
      </c>
      <c r="V260" s="1">
        <v>39.54</v>
      </c>
      <c r="W260" t="s">
        <v>44</v>
      </c>
      <c r="X260" t="s">
        <v>45</v>
      </c>
      <c r="Y260" t="s">
        <v>46</v>
      </c>
      <c r="Z260">
        <v>341</v>
      </c>
      <c r="AA260" t="s">
        <v>47</v>
      </c>
      <c r="AB260" t="s">
        <v>48</v>
      </c>
      <c r="AC260">
        <v>1382</v>
      </c>
      <c r="AD260">
        <v>99851</v>
      </c>
      <c r="AE260">
        <v>4</v>
      </c>
      <c r="AF260" t="s">
        <v>49</v>
      </c>
      <c r="AG260">
        <v>37911077000123</v>
      </c>
      <c r="AH260" t="s">
        <v>50</v>
      </c>
      <c r="AI260" t="s">
        <v>69</v>
      </c>
      <c r="AJ260" t="s">
        <v>51</v>
      </c>
      <c r="AK260">
        <v>0</v>
      </c>
    </row>
    <row r="261" spans="1:37">
      <c r="A261" t="s">
        <v>36</v>
      </c>
      <c r="B261">
        <v>20639</v>
      </c>
      <c r="C261" t="s">
        <v>37</v>
      </c>
      <c r="D261" t="s">
        <v>38</v>
      </c>
      <c r="E261" t="s">
        <v>372</v>
      </c>
      <c r="F261" t="s">
        <v>37</v>
      </c>
      <c r="G261">
        <v>34286288000124</v>
      </c>
      <c r="H261">
        <v>34286288000124</v>
      </c>
      <c r="I261" t="s">
        <v>40</v>
      </c>
      <c r="J261" t="s">
        <v>41</v>
      </c>
      <c r="K261">
        <v>0</v>
      </c>
      <c r="L261">
        <v>1</v>
      </c>
      <c r="M261">
        <v>1487553873</v>
      </c>
      <c r="N261" t="s">
        <v>42</v>
      </c>
      <c r="O261">
        <v>75196</v>
      </c>
      <c r="P261" s="1">
        <v>20</v>
      </c>
      <c r="Q261">
        <v>-0.23</v>
      </c>
      <c r="R261">
        <v>1.1499999999999999</v>
      </c>
      <c r="S261">
        <v>0</v>
      </c>
      <c r="T261">
        <v>0</v>
      </c>
      <c r="U261" t="s">
        <v>69</v>
      </c>
      <c r="V261" s="1">
        <v>19.77</v>
      </c>
      <c r="W261" t="s">
        <v>44</v>
      </c>
      <c r="X261" t="s">
        <v>45</v>
      </c>
      <c r="Y261" t="s">
        <v>46</v>
      </c>
      <c r="Z261">
        <v>341</v>
      </c>
      <c r="AA261" t="s">
        <v>47</v>
      </c>
      <c r="AB261" t="s">
        <v>48</v>
      </c>
      <c r="AC261">
        <v>1382</v>
      </c>
      <c r="AD261">
        <v>99851</v>
      </c>
      <c r="AE261">
        <v>4</v>
      </c>
      <c r="AF261" t="s">
        <v>49</v>
      </c>
      <c r="AG261">
        <v>37911077000123</v>
      </c>
      <c r="AH261" t="s">
        <v>50</v>
      </c>
      <c r="AI261" t="s">
        <v>69</v>
      </c>
      <c r="AJ261" t="s">
        <v>51</v>
      </c>
      <c r="AK261">
        <v>0</v>
      </c>
    </row>
    <row r="262" spans="1:37">
      <c r="A262" t="s">
        <v>36</v>
      </c>
      <c r="B262">
        <v>20639</v>
      </c>
      <c r="C262" t="s">
        <v>37</v>
      </c>
      <c r="D262" t="s">
        <v>38</v>
      </c>
      <c r="E262" t="s">
        <v>373</v>
      </c>
      <c r="F262" t="s">
        <v>37</v>
      </c>
      <c r="G262">
        <v>34286288000124</v>
      </c>
      <c r="H262">
        <v>34286288000124</v>
      </c>
      <c r="I262" t="s">
        <v>40</v>
      </c>
      <c r="J262" t="s">
        <v>41</v>
      </c>
      <c r="K262">
        <v>0</v>
      </c>
      <c r="L262">
        <v>1</v>
      </c>
      <c r="M262">
        <v>1487556061</v>
      </c>
      <c r="N262" t="s">
        <v>56</v>
      </c>
      <c r="O262">
        <v>265287</v>
      </c>
      <c r="P262" s="1">
        <v>58.52</v>
      </c>
      <c r="Q262">
        <v>-0.68</v>
      </c>
      <c r="R262">
        <v>1.1619958988000001</v>
      </c>
      <c r="S262">
        <v>0</v>
      </c>
      <c r="T262">
        <v>0</v>
      </c>
      <c r="U262" t="s">
        <v>62</v>
      </c>
      <c r="V262" s="1">
        <v>57.84</v>
      </c>
      <c r="W262" t="s">
        <v>44</v>
      </c>
      <c r="X262" t="s">
        <v>45</v>
      </c>
      <c r="Y262" t="s">
        <v>46</v>
      </c>
      <c r="Z262">
        <v>341</v>
      </c>
      <c r="AA262" t="s">
        <v>47</v>
      </c>
      <c r="AB262" t="s">
        <v>48</v>
      </c>
      <c r="AC262">
        <v>1382</v>
      </c>
      <c r="AD262">
        <v>99851</v>
      </c>
      <c r="AE262">
        <v>4</v>
      </c>
      <c r="AF262" t="s">
        <v>49</v>
      </c>
      <c r="AG262">
        <v>37911077000123</v>
      </c>
      <c r="AH262" t="s">
        <v>50</v>
      </c>
      <c r="AI262" t="s">
        <v>62</v>
      </c>
      <c r="AJ262" t="s">
        <v>51</v>
      </c>
      <c r="AK262">
        <v>0</v>
      </c>
    </row>
    <row r="263" spans="1:37">
      <c r="A263" t="s">
        <v>36</v>
      </c>
      <c r="B263">
        <v>20639</v>
      </c>
      <c r="C263" t="s">
        <v>37</v>
      </c>
      <c r="D263" t="s">
        <v>38</v>
      </c>
      <c r="E263" t="s">
        <v>374</v>
      </c>
      <c r="F263" t="s">
        <v>37</v>
      </c>
      <c r="G263">
        <v>34286288000124</v>
      </c>
      <c r="H263">
        <v>34286288000124</v>
      </c>
      <c r="I263" t="s">
        <v>40</v>
      </c>
      <c r="J263" t="s">
        <v>41</v>
      </c>
      <c r="K263">
        <v>0</v>
      </c>
      <c r="L263">
        <v>1</v>
      </c>
      <c r="M263">
        <v>1487558840</v>
      </c>
      <c r="N263" t="s">
        <v>56</v>
      </c>
      <c r="O263">
        <v>265341</v>
      </c>
      <c r="P263" s="1">
        <v>150</v>
      </c>
      <c r="Q263">
        <v>-1.74</v>
      </c>
      <c r="R263">
        <v>1.1599999999999999</v>
      </c>
      <c r="S263">
        <v>0</v>
      </c>
      <c r="T263">
        <v>0</v>
      </c>
      <c r="U263" t="s">
        <v>139</v>
      </c>
      <c r="V263" s="1">
        <v>148.26</v>
      </c>
      <c r="W263" t="s">
        <v>44</v>
      </c>
      <c r="X263" t="s">
        <v>45</v>
      </c>
      <c r="Y263" t="s">
        <v>46</v>
      </c>
      <c r="Z263">
        <v>341</v>
      </c>
      <c r="AA263" t="s">
        <v>47</v>
      </c>
      <c r="AB263" t="s">
        <v>48</v>
      </c>
      <c r="AC263">
        <v>1382</v>
      </c>
      <c r="AD263">
        <v>99851</v>
      </c>
      <c r="AE263">
        <v>4</v>
      </c>
      <c r="AF263" t="s">
        <v>49</v>
      </c>
      <c r="AG263">
        <v>37911077000123</v>
      </c>
      <c r="AH263" t="s">
        <v>50</v>
      </c>
      <c r="AI263" t="s">
        <v>139</v>
      </c>
      <c r="AJ263" t="s">
        <v>51</v>
      </c>
      <c r="AK263">
        <v>0</v>
      </c>
    </row>
    <row r="264" spans="1:37">
      <c r="A264" t="s">
        <v>36</v>
      </c>
      <c r="B264">
        <v>20639</v>
      </c>
      <c r="C264" t="s">
        <v>37</v>
      </c>
      <c r="D264" t="s">
        <v>38</v>
      </c>
      <c r="E264" t="s">
        <v>375</v>
      </c>
      <c r="F264" t="s">
        <v>37</v>
      </c>
      <c r="G264">
        <v>34286288000124</v>
      </c>
      <c r="H264">
        <v>34286288000124</v>
      </c>
      <c r="I264" t="s">
        <v>40</v>
      </c>
      <c r="J264" t="s">
        <v>41</v>
      </c>
      <c r="K264">
        <v>0</v>
      </c>
      <c r="L264">
        <v>1</v>
      </c>
      <c r="M264">
        <v>1487559155</v>
      </c>
      <c r="N264" t="s">
        <v>42</v>
      </c>
      <c r="O264" t="s">
        <v>376</v>
      </c>
      <c r="P264" s="1">
        <v>20</v>
      </c>
      <c r="Q264">
        <v>-0.23</v>
      </c>
      <c r="R264">
        <v>1.1499999999999999</v>
      </c>
      <c r="S264">
        <v>0</v>
      </c>
      <c r="T264">
        <v>0</v>
      </c>
      <c r="U264" t="s">
        <v>79</v>
      </c>
      <c r="V264" s="1">
        <v>19.77</v>
      </c>
      <c r="W264" t="s">
        <v>44</v>
      </c>
      <c r="X264" t="s">
        <v>45</v>
      </c>
      <c r="Y264" t="s">
        <v>46</v>
      </c>
      <c r="Z264">
        <v>341</v>
      </c>
      <c r="AA264" t="s">
        <v>47</v>
      </c>
      <c r="AB264" t="s">
        <v>48</v>
      </c>
      <c r="AC264">
        <v>1382</v>
      </c>
      <c r="AD264">
        <v>99851</v>
      </c>
      <c r="AE264">
        <v>4</v>
      </c>
      <c r="AF264" t="s">
        <v>49</v>
      </c>
      <c r="AG264">
        <v>37911077000123</v>
      </c>
      <c r="AH264" t="s">
        <v>50</v>
      </c>
      <c r="AI264" t="s">
        <v>79</v>
      </c>
      <c r="AJ264" t="s">
        <v>51</v>
      </c>
      <c r="AK264">
        <v>0</v>
      </c>
    </row>
    <row r="265" spans="1:37">
      <c r="A265" t="s">
        <v>36</v>
      </c>
      <c r="B265">
        <v>20639</v>
      </c>
      <c r="C265" t="s">
        <v>37</v>
      </c>
      <c r="D265" t="s">
        <v>38</v>
      </c>
      <c r="E265" t="s">
        <v>377</v>
      </c>
      <c r="F265" t="s">
        <v>37</v>
      </c>
      <c r="G265">
        <v>34286288000124</v>
      </c>
      <c r="H265">
        <v>34286288000124</v>
      </c>
      <c r="I265" t="s">
        <v>40</v>
      </c>
      <c r="J265" t="s">
        <v>41</v>
      </c>
      <c r="K265">
        <v>0</v>
      </c>
      <c r="L265">
        <v>1</v>
      </c>
      <c r="M265">
        <v>1487559835</v>
      </c>
      <c r="N265" t="s">
        <v>56</v>
      </c>
      <c r="O265">
        <v>266024</v>
      </c>
      <c r="P265" s="1">
        <v>80</v>
      </c>
      <c r="Q265">
        <v>-0.93</v>
      </c>
      <c r="R265">
        <v>1.1625000000000001</v>
      </c>
      <c r="S265">
        <v>0</v>
      </c>
      <c r="T265">
        <v>0</v>
      </c>
      <c r="U265" t="s">
        <v>43</v>
      </c>
      <c r="V265" s="1">
        <v>79.069999999999993</v>
      </c>
      <c r="W265" t="s">
        <v>44</v>
      </c>
      <c r="X265" t="s">
        <v>45</v>
      </c>
      <c r="Y265" t="s">
        <v>46</v>
      </c>
      <c r="Z265">
        <v>341</v>
      </c>
      <c r="AA265" t="s">
        <v>47</v>
      </c>
      <c r="AB265" t="s">
        <v>48</v>
      </c>
      <c r="AC265">
        <v>1382</v>
      </c>
      <c r="AD265">
        <v>99851</v>
      </c>
      <c r="AE265">
        <v>4</v>
      </c>
      <c r="AF265" t="s">
        <v>49</v>
      </c>
      <c r="AG265">
        <v>37911077000123</v>
      </c>
      <c r="AH265" t="s">
        <v>50</v>
      </c>
      <c r="AI265" t="s">
        <v>43</v>
      </c>
      <c r="AJ265" t="s">
        <v>51</v>
      </c>
      <c r="AK265">
        <v>0</v>
      </c>
    </row>
    <row r="266" spans="1:37">
      <c r="A266" t="s">
        <v>36</v>
      </c>
      <c r="B266">
        <v>20639</v>
      </c>
      <c r="C266" t="s">
        <v>37</v>
      </c>
      <c r="D266" t="s">
        <v>38</v>
      </c>
      <c r="E266" t="s">
        <v>378</v>
      </c>
      <c r="F266" t="s">
        <v>37</v>
      </c>
      <c r="G266">
        <v>34286288000124</v>
      </c>
      <c r="H266">
        <v>34286288000124</v>
      </c>
      <c r="I266" t="s">
        <v>40</v>
      </c>
      <c r="J266" t="s">
        <v>41</v>
      </c>
      <c r="K266">
        <v>0</v>
      </c>
      <c r="L266">
        <v>1</v>
      </c>
      <c r="M266">
        <v>1487561835</v>
      </c>
      <c r="N266" t="s">
        <v>42</v>
      </c>
      <c r="O266">
        <v>110046</v>
      </c>
      <c r="P266" s="1">
        <v>100</v>
      </c>
      <c r="Q266">
        <v>-1.1599999999999999</v>
      </c>
      <c r="R266">
        <v>1.1599999999999999</v>
      </c>
      <c r="S266">
        <v>0</v>
      </c>
      <c r="T266">
        <v>0</v>
      </c>
      <c r="U266" t="s">
        <v>86</v>
      </c>
      <c r="V266" s="1">
        <v>98.84</v>
      </c>
      <c r="W266" t="s">
        <v>44</v>
      </c>
      <c r="X266" t="s">
        <v>45</v>
      </c>
      <c r="Y266" t="s">
        <v>46</v>
      </c>
      <c r="Z266">
        <v>341</v>
      </c>
      <c r="AA266" t="s">
        <v>47</v>
      </c>
      <c r="AB266" t="s">
        <v>48</v>
      </c>
      <c r="AC266">
        <v>1382</v>
      </c>
      <c r="AD266">
        <v>99851</v>
      </c>
      <c r="AE266">
        <v>4</v>
      </c>
      <c r="AF266" t="s">
        <v>49</v>
      </c>
      <c r="AG266">
        <v>37911077000123</v>
      </c>
      <c r="AH266" t="s">
        <v>50</v>
      </c>
      <c r="AI266" t="s">
        <v>86</v>
      </c>
      <c r="AJ266" t="s">
        <v>51</v>
      </c>
      <c r="AK266">
        <v>0</v>
      </c>
    </row>
    <row r="267" spans="1:37">
      <c r="A267" t="s">
        <v>36</v>
      </c>
      <c r="B267">
        <v>20639</v>
      </c>
      <c r="C267" t="s">
        <v>37</v>
      </c>
      <c r="D267" t="s">
        <v>38</v>
      </c>
      <c r="E267" t="s">
        <v>379</v>
      </c>
      <c r="F267" t="s">
        <v>37</v>
      </c>
      <c r="G267">
        <v>34286288000124</v>
      </c>
      <c r="H267">
        <v>34286288000124</v>
      </c>
      <c r="I267" t="s">
        <v>40</v>
      </c>
      <c r="J267" t="s">
        <v>41</v>
      </c>
      <c r="K267">
        <v>0</v>
      </c>
      <c r="L267">
        <v>1</v>
      </c>
      <c r="M267">
        <v>1487567614</v>
      </c>
      <c r="N267" t="s">
        <v>42</v>
      </c>
      <c r="O267">
        <v>586404</v>
      </c>
      <c r="P267" s="1">
        <v>40</v>
      </c>
      <c r="Q267">
        <v>-0.46</v>
      </c>
      <c r="R267">
        <v>1.1499999999999999</v>
      </c>
      <c r="S267">
        <v>0</v>
      </c>
      <c r="T267">
        <v>0</v>
      </c>
      <c r="U267" t="s">
        <v>73</v>
      </c>
      <c r="V267" s="1">
        <v>39.54</v>
      </c>
      <c r="W267" t="s">
        <v>44</v>
      </c>
      <c r="X267" t="s">
        <v>45</v>
      </c>
      <c r="Y267" t="s">
        <v>46</v>
      </c>
      <c r="Z267">
        <v>341</v>
      </c>
      <c r="AA267" t="s">
        <v>47</v>
      </c>
      <c r="AB267" t="s">
        <v>48</v>
      </c>
      <c r="AC267">
        <v>1382</v>
      </c>
      <c r="AD267">
        <v>99851</v>
      </c>
      <c r="AE267">
        <v>4</v>
      </c>
      <c r="AF267" t="s">
        <v>49</v>
      </c>
      <c r="AG267">
        <v>37911077000123</v>
      </c>
      <c r="AH267" t="s">
        <v>50</v>
      </c>
      <c r="AI267" t="s">
        <v>73</v>
      </c>
      <c r="AJ267" t="s">
        <v>51</v>
      </c>
      <c r="AK267">
        <v>0</v>
      </c>
    </row>
    <row r="268" spans="1:37">
      <c r="A268" t="s">
        <v>36</v>
      </c>
      <c r="B268">
        <v>20639</v>
      </c>
      <c r="C268" t="s">
        <v>37</v>
      </c>
      <c r="D268" t="s">
        <v>38</v>
      </c>
      <c r="E268" t="s">
        <v>380</v>
      </c>
      <c r="F268" t="s">
        <v>37</v>
      </c>
      <c r="G268">
        <v>34286288000124</v>
      </c>
      <c r="H268">
        <v>34286288000124</v>
      </c>
      <c r="I268" t="s">
        <v>40</v>
      </c>
      <c r="J268" t="s">
        <v>41</v>
      </c>
      <c r="K268">
        <v>0</v>
      </c>
      <c r="L268">
        <v>1</v>
      </c>
      <c r="M268">
        <v>1487567831</v>
      </c>
      <c r="N268" t="s">
        <v>42</v>
      </c>
      <c r="O268">
        <v>135294</v>
      </c>
      <c r="P268" s="1">
        <v>50</v>
      </c>
      <c r="Q268">
        <v>-0.57999999999999996</v>
      </c>
      <c r="R268">
        <v>1.1599999999999999</v>
      </c>
      <c r="S268">
        <v>0</v>
      </c>
      <c r="T268">
        <v>0</v>
      </c>
      <c r="U268" t="s">
        <v>43</v>
      </c>
      <c r="V268" s="1">
        <v>49.42</v>
      </c>
      <c r="W268" t="s">
        <v>44</v>
      </c>
      <c r="X268" t="s">
        <v>45</v>
      </c>
      <c r="Y268" t="s">
        <v>46</v>
      </c>
      <c r="Z268">
        <v>341</v>
      </c>
      <c r="AA268" t="s">
        <v>47</v>
      </c>
      <c r="AB268" t="s">
        <v>48</v>
      </c>
      <c r="AC268">
        <v>1382</v>
      </c>
      <c r="AD268">
        <v>99851</v>
      </c>
      <c r="AE268">
        <v>4</v>
      </c>
      <c r="AF268" t="s">
        <v>49</v>
      </c>
      <c r="AG268">
        <v>37911077000123</v>
      </c>
      <c r="AH268" t="s">
        <v>50</v>
      </c>
      <c r="AI268" t="s">
        <v>43</v>
      </c>
      <c r="AJ268" t="s">
        <v>51</v>
      </c>
      <c r="AK268">
        <v>0</v>
      </c>
    </row>
    <row r="269" spans="1:37">
      <c r="A269" t="s">
        <v>36</v>
      </c>
      <c r="B269">
        <v>20639</v>
      </c>
      <c r="C269" t="s">
        <v>37</v>
      </c>
      <c r="D269" t="s">
        <v>38</v>
      </c>
      <c r="E269" t="s">
        <v>381</v>
      </c>
      <c r="F269" t="s">
        <v>37</v>
      </c>
      <c r="G269">
        <v>34286288000124</v>
      </c>
      <c r="H269">
        <v>34286288000124</v>
      </c>
      <c r="I269" t="s">
        <v>40</v>
      </c>
      <c r="J269" t="s">
        <v>41</v>
      </c>
      <c r="K269">
        <v>0</v>
      </c>
      <c r="L269">
        <v>1</v>
      </c>
      <c r="M269">
        <v>1487568311</v>
      </c>
      <c r="N269" t="s">
        <v>42</v>
      </c>
      <c r="O269">
        <v>621252</v>
      </c>
      <c r="P269" s="1">
        <v>26.23</v>
      </c>
      <c r="Q269">
        <v>-0.3</v>
      </c>
      <c r="R269">
        <v>1.1437285551</v>
      </c>
      <c r="S269">
        <v>0</v>
      </c>
      <c r="T269">
        <v>0</v>
      </c>
      <c r="U269" t="s">
        <v>62</v>
      </c>
      <c r="V269" s="1">
        <v>25.93</v>
      </c>
      <c r="W269" t="s">
        <v>44</v>
      </c>
      <c r="X269" t="s">
        <v>45</v>
      </c>
      <c r="Y269" t="s">
        <v>46</v>
      </c>
      <c r="Z269">
        <v>341</v>
      </c>
      <c r="AA269" t="s">
        <v>47</v>
      </c>
      <c r="AB269" t="s">
        <v>48</v>
      </c>
      <c r="AC269">
        <v>1382</v>
      </c>
      <c r="AD269">
        <v>99851</v>
      </c>
      <c r="AE269">
        <v>4</v>
      </c>
      <c r="AF269" t="s">
        <v>49</v>
      </c>
      <c r="AG269">
        <v>37911077000123</v>
      </c>
      <c r="AH269" t="s">
        <v>50</v>
      </c>
      <c r="AI269" t="s">
        <v>62</v>
      </c>
      <c r="AJ269" t="s">
        <v>51</v>
      </c>
      <c r="AK269">
        <v>0</v>
      </c>
    </row>
    <row r="270" spans="1:37">
      <c r="A270" t="s">
        <v>36</v>
      </c>
      <c r="B270">
        <v>20639</v>
      </c>
      <c r="C270" t="s">
        <v>37</v>
      </c>
      <c r="D270" t="s">
        <v>38</v>
      </c>
      <c r="E270" t="s">
        <v>382</v>
      </c>
      <c r="F270" t="s">
        <v>37</v>
      </c>
      <c r="G270">
        <v>34286288000124</v>
      </c>
      <c r="H270">
        <v>34286288000124</v>
      </c>
      <c r="I270" t="s">
        <v>40</v>
      </c>
      <c r="J270" t="s">
        <v>41</v>
      </c>
      <c r="K270">
        <v>0</v>
      </c>
      <c r="L270">
        <v>1</v>
      </c>
      <c r="M270">
        <v>1487569233</v>
      </c>
      <c r="N270" t="s">
        <v>42</v>
      </c>
      <c r="O270">
        <v>359969</v>
      </c>
      <c r="P270" s="1">
        <v>50</v>
      </c>
      <c r="Q270">
        <v>-0.57999999999999996</v>
      </c>
      <c r="R270">
        <v>1.1599999999999999</v>
      </c>
      <c r="S270">
        <v>0</v>
      </c>
      <c r="T270">
        <v>0</v>
      </c>
      <c r="U270" t="s">
        <v>43</v>
      </c>
      <c r="V270" s="1">
        <v>49.42</v>
      </c>
      <c r="W270" t="s">
        <v>44</v>
      </c>
      <c r="X270" t="s">
        <v>45</v>
      </c>
      <c r="Y270" t="s">
        <v>46</v>
      </c>
      <c r="Z270">
        <v>341</v>
      </c>
      <c r="AA270" t="s">
        <v>47</v>
      </c>
      <c r="AB270" t="s">
        <v>48</v>
      </c>
      <c r="AC270">
        <v>1382</v>
      </c>
      <c r="AD270">
        <v>99851</v>
      </c>
      <c r="AE270">
        <v>4</v>
      </c>
      <c r="AF270" t="s">
        <v>49</v>
      </c>
      <c r="AG270">
        <v>37911077000123</v>
      </c>
      <c r="AH270" t="s">
        <v>50</v>
      </c>
      <c r="AI270" t="s">
        <v>43</v>
      </c>
      <c r="AJ270" t="s">
        <v>51</v>
      </c>
      <c r="AK270">
        <v>0</v>
      </c>
    </row>
    <row r="271" spans="1:37">
      <c r="A271" t="s">
        <v>36</v>
      </c>
      <c r="B271">
        <v>20639</v>
      </c>
      <c r="C271" t="s">
        <v>37</v>
      </c>
      <c r="D271" t="s">
        <v>38</v>
      </c>
      <c r="E271" t="s">
        <v>383</v>
      </c>
      <c r="F271" t="s">
        <v>37</v>
      </c>
      <c r="G271">
        <v>34286288000124</v>
      </c>
      <c r="H271">
        <v>34286288000124</v>
      </c>
      <c r="I271" t="s">
        <v>40</v>
      </c>
      <c r="J271" t="s">
        <v>41</v>
      </c>
      <c r="K271">
        <v>0</v>
      </c>
      <c r="L271">
        <v>1</v>
      </c>
      <c r="M271">
        <v>1487569453</v>
      </c>
      <c r="N271" t="s">
        <v>56</v>
      </c>
      <c r="O271">
        <v>336321</v>
      </c>
      <c r="P271" s="1">
        <v>50</v>
      </c>
      <c r="Q271">
        <v>-0.57999999999999996</v>
      </c>
      <c r="R271">
        <v>1.1599999999999999</v>
      </c>
      <c r="S271">
        <v>0</v>
      </c>
      <c r="T271">
        <v>0</v>
      </c>
      <c r="U271" t="s">
        <v>62</v>
      </c>
      <c r="V271" s="1">
        <v>49.42</v>
      </c>
      <c r="W271" t="s">
        <v>44</v>
      </c>
      <c r="X271" t="s">
        <v>45</v>
      </c>
      <c r="Y271" t="s">
        <v>46</v>
      </c>
      <c r="Z271">
        <v>341</v>
      </c>
      <c r="AA271" t="s">
        <v>47</v>
      </c>
      <c r="AB271" t="s">
        <v>48</v>
      </c>
      <c r="AC271">
        <v>1382</v>
      </c>
      <c r="AD271">
        <v>99851</v>
      </c>
      <c r="AE271">
        <v>4</v>
      </c>
      <c r="AF271" t="s">
        <v>49</v>
      </c>
      <c r="AG271">
        <v>37911077000123</v>
      </c>
      <c r="AH271" t="s">
        <v>50</v>
      </c>
      <c r="AI271" t="s">
        <v>62</v>
      </c>
      <c r="AJ271" t="s">
        <v>51</v>
      </c>
      <c r="AK271">
        <v>0</v>
      </c>
    </row>
    <row r="272" spans="1:37">
      <c r="A272" t="s">
        <v>36</v>
      </c>
      <c r="B272">
        <v>20639</v>
      </c>
      <c r="C272" t="s">
        <v>37</v>
      </c>
      <c r="D272" t="s">
        <v>38</v>
      </c>
      <c r="E272" t="s">
        <v>384</v>
      </c>
      <c r="F272" t="s">
        <v>37</v>
      </c>
      <c r="G272">
        <v>34286288000124</v>
      </c>
      <c r="H272">
        <v>34286288000124</v>
      </c>
      <c r="I272" t="s">
        <v>40</v>
      </c>
      <c r="J272" t="s">
        <v>41</v>
      </c>
      <c r="K272">
        <v>0</v>
      </c>
      <c r="L272">
        <v>1</v>
      </c>
      <c r="M272">
        <v>1487571995</v>
      </c>
      <c r="N272" t="s">
        <v>42</v>
      </c>
      <c r="O272">
        <v>624326</v>
      </c>
      <c r="P272" s="1">
        <v>136.94999999999999</v>
      </c>
      <c r="Q272">
        <v>-1.59</v>
      </c>
      <c r="R272">
        <v>1.161007667</v>
      </c>
      <c r="S272">
        <v>0</v>
      </c>
      <c r="T272">
        <v>0</v>
      </c>
      <c r="U272" t="s">
        <v>69</v>
      </c>
      <c r="V272" s="1">
        <v>135.36000000000001</v>
      </c>
      <c r="W272" t="s">
        <v>44</v>
      </c>
      <c r="X272" t="s">
        <v>45</v>
      </c>
      <c r="Y272" t="s">
        <v>46</v>
      </c>
      <c r="Z272">
        <v>341</v>
      </c>
      <c r="AA272" t="s">
        <v>47</v>
      </c>
      <c r="AB272" t="s">
        <v>48</v>
      </c>
      <c r="AC272">
        <v>1382</v>
      </c>
      <c r="AD272">
        <v>99851</v>
      </c>
      <c r="AE272">
        <v>4</v>
      </c>
      <c r="AF272" t="s">
        <v>49</v>
      </c>
      <c r="AG272">
        <v>37911077000123</v>
      </c>
      <c r="AH272" t="s">
        <v>50</v>
      </c>
      <c r="AI272" t="s">
        <v>69</v>
      </c>
      <c r="AJ272" t="s">
        <v>51</v>
      </c>
      <c r="AK272">
        <v>0</v>
      </c>
    </row>
    <row r="273" spans="1:37">
      <c r="A273" t="s">
        <v>36</v>
      </c>
      <c r="B273">
        <v>20639</v>
      </c>
      <c r="C273" t="s">
        <v>37</v>
      </c>
      <c r="D273" t="s">
        <v>38</v>
      </c>
      <c r="E273" t="s">
        <v>385</v>
      </c>
      <c r="F273" t="s">
        <v>37</v>
      </c>
      <c r="G273">
        <v>34286288000124</v>
      </c>
      <c r="H273">
        <v>34286288000124</v>
      </c>
      <c r="I273" t="s">
        <v>40</v>
      </c>
      <c r="J273" t="s">
        <v>41</v>
      </c>
      <c r="K273">
        <v>0</v>
      </c>
      <c r="L273">
        <v>1</v>
      </c>
      <c r="M273">
        <v>1487572592</v>
      </c>
      <c r="N273" t="s">
        <v>42</v>
      </c>
      <c r="O273" t="s">
        <v>386</v>
      </c>
      <c r="P273" s="1">
        <v>280.75</v>
      </c>
      <c r="Q273">
        <v>-3.26</v>
      </c>
      <c r="R273">
        <v>1.161175423</v>
      </c>
      <c r="S273">
        <v>0</v>
      </c>
      <c r="T273">
        <v>0</v>
      </c>
      <c r="U273" t="s">
        <v>119</v>
      </c>
      <c r="V273" s="1">
        <v>277.49</v>
      </c>
      <c r="W273" t="s">
        <v>44</v>
      </c>
      <c r="X273" t="s">
        <v>45</v>
      </c>
      <c r="Y273" t="s">
        <v>46</v>
      </c>
      <c r="Z273">
        <v>341</v>
      </c>
      <c r="AA273" t="s">
        <v>47</v>
      </c>
      <c r="AB273" t="s">
        <v>48</v>
      </c>
      <c r="AC273">
        <v>1382</v>
      </c>
      <c r="AD273">
        <v>99851</v>
      </c>
      <c r="AE273">
        <v>4</v>
      </c>
      <c r="AF273" t="s">
        <v>49</v>
      </c>
      <c r="AG273">
        <v>37911077000123</v>
      </c>
      <c r="AH273" t="s">
        <v>50</v>
      </c>
      <c r="AI273" t="s">
        <v>119</v>
      </c>
      <c r="AJ273" t="s">
        <v>51</v>
      </c>
      <c r="AK273">
        <v>0</v>
      </c>
    </row>
    <row r="274" spans="1:37">
      <c r="A274" t="s">
        <v>36</v>
      </c>
      <c r="B274">
        <v>20639</v>
      </c>
      <c r="C274" t="s">
        <v>37</v>
      </c>
      <c r="D274" t="s">
        <v>38</v>
      </c>
      <c r="E274" t="s">
        <v>387</v>
      </c>
      <c r="F274" t="s">
        <v>37</v>
      </c>
      <c r="G274">
        <v>34286288000124</v>
      </c>
      <c r="H274">
        <v>34286288000124</v>
      </c>
      <c r="I274" t="s">
        <v>40</v>
      </c>
      <c r="J274" t="s">
        <v>41</v>
      </c>
      <c r="K274">
        <v>0</v>
      </c>
      <c r="L274">
        <v>1</v>
      </c>
      <c r="M274">
        <v>1487573056</v>
      </c>
      <c r="N274" t="s">
        <v>56</v>
      </c>
      <c r="O274">
        <v>895190</v>
      </c>
      <c r="P274" s="1">
        <v>20</v>
      </c>
      <c r="Q274">
        <v>-0.23</v>
      </c>
      <c r="R274">
        <v>1.1499999999999999</v>
      </c>
      <c r="S274">
        <v>0</v>
      </c>
      <c r="T274">
        <v>0</v>
      </c>
      <c r="U274" t="s">
        <v>54</v>
      </c>
      <c r="V274" s="1">
        <v>19.77</v>
      </c>
      <c r="W274" t="s">
        <v>44</v>
      </c>
      <c r="X274" t="s">
        <v>45</v>
      </c>
      <c r="Y274" t="s">
        <v>46</v>
      </c>
      <c r="Z274">
        <v>341</v>
      </c>
      <c r="AA274" t="s">
        <v>47</v>
      </c>
      <c r="AB274" t="s">
        <v>48</v>
      </c>
      <c r="AC274">
        <v>1382</v>
      </c>
      <c r="AD274">
        <v>99851</v>
      </c>
      <c r="AE274">
        <v>4</v>
      </c>
      <c r="AF274" t="s">
        <v>49</v>
      </c>
      <c r="AG274">
        <v>37911077000123</v>
      </c>
      <c r="AH274" t="s">
        <v>50</v>
      </c>
      <c r="AI274" t="s">
        <v>54</v>
      </c>
      <c r="AJ274" t="s">
        <v>51</v>
      </c>
      <c r="AK274">
        <v>0</v>
      </c>
    </row>
    <row r="275" spans="1:37">
      <c r="A275" t="s">
        <v>36</v>
      </c>
      <c r="B275">
        <v>20639</v>
      </c>
      <c r="C275" t="s">
        <v>37</v>
      </c>
      <c r="D275" t="s">
        <v>38</v>
      </c>
      <c r="E275" t="s">
        <v>388</v>
      </c>
      <c r="F275" t="s">
        <v>37</v>
      </c>
      <c r="G275">
        <v>34286288000124</v>
      </c>
      <c r="H275">
        <v>34286288000124</v>
      </c>
      <c r="I275" t="s">
        <v>40</v>
      </c>
      <c r="J275" t="s">
        <v>41</v>
      </c>
      <c r="K275">
        <v>0</v>
      </c>
      <c r="L275">
        <v>1</v>
      </c>
      <c r="M275">
        <v>1487573105</v>
      </c>
      <c r="N275" t="s">
        <v>64</v>
      </c>
      <c r="O275">
        <v>266008</v>
      </c>
      <c r="P275" s="1">
        <v>20</v>
      </c>
      <c r="Q275">
        <v>-0.56000000000000005</v>
      </c>
      <c r="R275">
        <v>2.8</v>
      </c>
      <c r="S275">
        <v>0</v>
      </c>
      <c r="T275">
        <v>0</v>
      </c>
      <c r="U275" t="s">
        <v>43</v>
      </c>
      <c r="V275" s="1">
        <v>19.440000000000001</v>
      </c>
      <c r="W275" t="s">
        <v>44</v>
      </c>
      <c r="X275" t="s">
        <v>45</v>
      </c>
      <c r="Y275" t="s">
        <v>46</v>
      </c>
      <c r="Z275">
        <v>341</v>
      </c>
      <c r="AA275" t="s">
        <v>47</v>
      </c>
      <c r="AB275" t="s">
        <v>48</v>
      </c>
      <c r="AC275">
        <v>1382</v>
      </c>
      <c r="AD275">
        <v>99851</v>
      </c>
      <c r="AE275">
        <v>4</v>
      </c>
      <c r="AF275" t="s">
        <v>49</v>
      </c>
      <c r="AG275">
        <v>37911077000123</v>
      </c>
      <c r="AH275" t="s">
        <v>50</v>
      </c>
      <c r="AI275" t="s">
        <v>43</v>
      </c>
      <c r="AJ275" t="s">
        <v>51</v>
      </c>
      <c r="AK275">
        <v>0</v>
      </c>
    </row>
    <row r="276" spans="1:37">
      <c r="A276" t="s">
        <v>36</v>
      </c>
      <c r="B276">
        <v>20639</v>
      </c>
      <c r="C276" t="s">
        <v>37</v>
      </c>
      <c r="D276" t="s">
        <v>38</v>
      </c>
      <c r="E276" t="s">
        <v>389</v>
      </c>
      <c r="F276" t="s">
        <v>37</v>
      </c>
      <c r="G276">
        <v>34286288000124</v>
      </c>
      <c r="H276">
        <v>34286288000124</v>
      </c>
      <c r="I276" t="s">
        <v>40</v>
      </c>
      <c r="J276" t="s">
        <v>41</v>
      </c>
      <c r="K276">
        <v>0</v>
      </c>
      <c r="L276">
        <v>1</v>
      </c>
      <c r="M276">
        <v>1487579716</v>
      </c>
      <c r="N276" t="s">
        <v>56</v>
      </c>
      <c r="O276">
        <v>288788</v>
      </c>
      <c r="P276" s="1">
        <v>70</v>
      </c>
      <c r="Q276">
        <v>-0.81</v>
      </c>
      <c r="R276">
        <v>1.1571428571</v>
      </c>
      <c r="S276">
        <v>0</v>
      </c>
      <c r="T276">
        <v>0</v>
      </c>
      <c r="U276" t="s">
        <v>79</v>
      </c>
      <c r="V276" s="1">
        <v>69.19</v>
      </c>
      <c r="W276" t="s">
        <v>44</v>
      </c>
      <c r="X276" t="s">
        <v>45</v>
      </c>
      <c r="Y276" t="s">
        <v>46</v>
      </c>
      <c r="Z276">
        <v>341</v>
      </c>
      <c r="AA276" t="s">
        <v>47</v>
      </c>
      <c r="AB276" t="s">
        <v>48</v>
      </c>
      <c r="AC276">
        <v>1382</v>
      </c>
      <c r="AD276">
        <v>99851</v>
      </c>
      <c r="AE276">
        <v>4</v>
      </c>
      <c r="AF276" t="s">
        <v>49</v>
      </c>
      <c r="AG276">
        <v>37911077000123</v>
      </c>
      <c r="AH276" t="s">
        <v>50</v>
      </c>
      <c r="AI276" t="s">
        <v>79</v>
      </c>
      <c r="AJ276" t="s">
        <v>51</v>
      </c>
      <c r="AK276">
        <v>0</v>
      </c>
    </row>
    <row r="277" spans="1:37">
      <c r="A277" t="s">
        <v>36</v>
      </c>
      <c r="B277">
        <v>20639</v>
      </c>
      <c r="C277" t="s">
        <v>37</v>
      </c>
      <c r="D277" t="s">
        <v>38</v>
      </c>
      <c r="E277" t="s">
        <v>390</v>
      </c>
      <c r="F277" t="s">
        <v>37</v>
      </c>
      <c r="G277">
        <v>34286288000124</v>
      </c>
      <c r="H277">
        <v>34286288000124</v>
      </c>
      <c r="I277" t="s">
        <v>40</v>
      </c>
      <c r="J277" t="s">
        <v>41</v>
      </c>
      <c r="K277">
        <v>0</v>
      </c>
      <c r="L277">
        <v>1</v>
      </c>
      <c r="M277">
        <v>1487585753</v>
      </c>
      <c r="N277" t="s">
        <v>42</v>
      </c>
      <c r="O277" t="s">
        <v>391</v>
      </c>
      <c r="P277" s="1">
        <v>100</v>
      </c>
      <c r="Q277">
        <v>-1.1599999999999999</v>
      </c>
      <c r="R277">
        <v>1.1599999999999999</v>
      </c>
      <c r="S277">
        <v>0</v>
      </c>
      <c r="T277">
        <v>0</v>
      </c>
      <c r="U277" t="s">
        <v>139</v>
      </c>
      <c r="V277" s="1">
        <v>98.84</v>
      </c>
      <c r="W277" t="s">
        <v>44</v>
      </c>
      <c r="X277" t="s">
        <v>45</v>
      </c>
      <c r="Y277" t="s">
        <v>46</v>
      </c>
      <c r="Z277">
        <v>341</v>
      </c>
      <c r="AA277" t="s">
        <v>47</v>
      </c>
      <c r="AB277" t="s">
        <v>48</v>
      </c>
      <c r="AC277">
        <v>1382</v>
      </c>
      <c r="AD277">
        <v>99851</v>
      </c>
      <c r="AE277">
        <v>4</v>
      </c>
      <c r="AF277" t="s">
        <v>49</v>
      </c>
      <c r="AG277">
        <v>37911077000123</v>
      </c>
      <c r="AH277" t="s">
        <v>50</v>
      </c>
      <c r="AI277" t="s">
        <v>139</v>
      </c>
      <c r="AJ277" t="s">
        <v>51</v>
      </c>
      <c r="AK277">
        <v>0</v>
      </c>
    </row>
    <row r="278" spans="1:37">
      <c r="A278" t="s">
        <v>36</v>
      </c>
      <c r="B278">
        <v>20639</v>
      </c>
      <c r="C278" t="s">
        <v>37</v>
      </c>
      <c r="D278" t="s">
        <v>38</v>
      </c>
      <c r="E278" t="s">
        <v>392</v>
      </c>
      <c r="F278" t="s">
        <v>37</v>
      </c>
      <c r="G278">
        <v>34286288000124</v>
      </c>
      <c r="H278">
        <v>34286288000124</v>
      </c>
      <c r="I278" t="s">
        <v>40</v>
      </c>
      <c r="J278" t="s">
        <v>41</v>
      </c>
      <c r="K278">
        <v>0</v>
      </c>
      <c r="L278">
        <v>1</v>
      </c>
      <c r="M278">
        <v>1487587506</v>
      </c>
      <c r="N278" t="s">
        <v>56</v>
      </c>
      <c r="O278">
        <v>265925</v>
      </c>
      <c r="P278" s="1">
        <v>50</v>
      </c>
      <c r="Q278">
        <v>-0.57999999999999996</v>
      </c>
      <c r="R278">
        <v>1.1599999999999999</v>
      </c>
      <c r="S278">
        <v>0</v>
      </c>
      <c r="T278">
        <v>0</v>
      </c>
      <c r="U278" t="s">
        <v>54</v>
      </c>
      <c r="V278" s="1">
        <v>49.42</v>
      </c>
      <c r="W278" t="s">
        <v>44</v>
      </c>
      <c r="X278" t="s">
        <v>45</v>
      </c>
      <c r="Y278" t="s">
        <v>46</v>
      </c>
      <c r="Z278">
        <v>341</v>
      </c>
      <c r="AA278" t="s">
        <v>47</v>
      </c>
      <c r="AB278" t="s">
        <v>48</v>
      </c>
      <c r="AC278">
        <v>1382</v>
      </c>
      <c r="AD278">
        <v>99851</v>
      </c>
      <c r="AE278">
        <v>4</v>
      </c>
      <c r="AF278" t="s">
        <v>49</v>
      </c>
      <c r="AG278">
        <v>37911077000123</v>
      </c>
      <c r="AH278" t="s">
        <v>50</v>
      </c>
      <c r="AI278" t="s">
        <v>54</v>
      </c>
      <c r="AJ278" t="s">
        <v>51</v>
      </c>
      <c r="AK278">
        <v>0</v>
      </c>
    </row>
    <row r="279" spans="1:37">
      <c r="A279" t="s">
        <v>36</v>
      </c>
      <c r="B279">
        <v>20639</v>
      </c>
      <c r="C279" t="s">
        <v>37</v>
      </c>
      <c r="D279" t="s">
        <v>38</v>
      </c>
      <c r="E279" t="s">
        <v>393</v>
      </c>
      <c r="F279" t="s">
        <v>37</v>
      </c>
      <c r="G279">
        <v>34286288000124</v>
      </c>
      <c r="H279">
        <v>34286288000124</v>
      </c>
      <c r="I279" t="s">
        <v>40</v>
      </c>
      <c r="J279" t="s">
        <v>41</v>
      </c>
      <c r="K279">
        <v>0</v>
      </c>
      <c r="L279">
        <v>1</v>
      </c>
      <c r="M279">
        <v>1487589714</v>
      </c>
      <c r="N279" t="s">
        <v>56</v>
      </c>
      <c r="O279">
        <v>244261</v>
      </c>
      <c r="P279" s="1">
        <v>20</v>
      </c>
      <c r="Q279">
        <v>-0.23</v>
      </c>
      <c r="R279">
        <v>1.1499999999999999</v>
      </c>
      <c r="S279">
        <v>0</v>
      </c>
      <c r="T279">
        <v>0</v>
      </c>
      <c r="U279" t="s">
        <v>73</v>
      </c>
      <c r="V279" s="1">
        <v>19.77</v>
      </c>
      <c r="W279" t="s">
        <v>44</v>
      </c>
      <c r="X279" t="s">
        <v>45</v>
      </c>
      <c r="Y279" t="s">
        <v>46</v>
      </c>
      <c r="Z279">
        <v>341</v>
      </c>
      <c r="AA279" t="s">
        <v>47</v>
      </c>
      <c r="AB279" t="s">
        <v>48</v>
      </c>
      <c r="AC279">
        <v>1382</v>
      </c>
      <c r="AD279">
        <v>99851</v>
      </c>
      <c r="AE279">
        <v>4</v>
      </c>
      <c r="AF279" t="s">
        <v>49</v>
      </c>
      <c r="AG279">
        <v>37911077000123</v>
      </c>
      <c r="AH279" t="s">
        <v>50</v>
      </c>
      <c r="AI279" t="s">
        <v>73</v>
      </c>
      <c r="AJ279" t="s">
        <v>51</v>
      </c>
      <c r="AK279">
        <v>0</v>
      </c>
    </row>
    <row r="280" spans="1:37">
      <c r="A280" t="s">
        <v>36</v>
      </c>
      <c r="B280">
        <v>20639</v>
      </c>
      <c r="C280" t="s">
        <v>37</v>
      </c>
      <c r="D280" t="s">
        <v>38</v>
      </c>
      <c r="E280" t="s">
        <v>394</v>
      </c>
      <c r="F280" t="s">
        <v>37</v>
      </c>
      <c r="G280">
        <v>34286288000124</v>
      </c>
      <c r="H280">
        <v>34286288000124</v>
      </c>
      <c r="I280" t="s">
        <v>40</v>
      </c>
      <c r="J280" t="s">
        <v>41</v>
      </c>
      <c r="K280">
        <v>0</v>
      </c>
      <c r="L280">
        <v>1</v>
      </c>
      <c r="M280">
        <v>1487594289</v>
      </c>
      <c r="N280" t="s">
        <v>42</v>
      </c>
      <c r="O280">
        <v>200666</v>
      </c>
      <c r="P280" s="1">
        <v>94.1</v>
      </c>
      <c r="Q280">
        <v>-1.0900000000000001</v>
      </c>
      <c r="R280">
        <v>1.1583421892000001</v>
      </c>
      <c r="S280">
        <v>0</v>
      </c>
      <c r="T280">
        <v>0</v>
      </c>
      <c r="U280" t="s">
        <v>62</v>
      </c>
      <c r="V280" s="1">
        <v>93.01</v>
      </c>
      <c r="W280" t="s">
        <v>44</v>
      </c>
      <c r="X280" t="s">
        <v>45</v>
      </c>
      <c r="Y280" t="s">
        <v>46</v>
      </c>
      <c r="Z280">
        <v>341</v>
      </c>
      <c r="AA280" t="s">
        <v>47</v>
      </c>
      <c r="AB280" t="s">
        <v>48</v>
      </c>
      <c r="AC280">
        <v>1382</v>
      </c>
      <c r="AD280">
        <v>99851</v>
      </c>
      <c r="AE280">
        <v>4</v>
      </c>
      <c r="AF280" t="s">
        <v>49</v>
      </c>
      <c r="AG280">
        <v>37911077000123</v>
      </c>
      <c r="AH280" t="s">
        <v>50</v>
      </c>
      <c r="AI280" t="s">
        <v>62</v>
      </c>
      <c r="AJ280" t="s">
        <v>51</v>
      </c>
      <c r="AK280">
        <v>0</v>
      </c>
    </row>
    <row r="281" spans="1:37">
      <c r="A281" t="s">
        <v>36</v>
      </c>
      <c r="B281">
        <v>20639</v>
      </c>
      <c r="C281" t="s">
        <v>37</v>
      </c>
      <c r="D281" t="s">
        <v>38</v>
      </c>
      <c r="E281" t="s">
        <v>395</v>
      </c>
      <c r="F281" t="s">
        <v>37</v>
      </c>
      <c r="G281">
        <v>34286288000124</v>
      </c>
      <c r="H281">
        <v>34286288000124</v>
      </c>
      <c r="I281" t="s">
        <v>40</v>
      </c>
      <c r="J281" t="s">
        <v>41</v>
      </c>
      <c r="K281">
        <v>0</v>
      </c>
      <c r="L281">
        <v>1</v>
      </c>
      <c r="M281">
        <v>1487595894</v>
      </c>
      <c r="N281" t="s">
        <v>42</v>
      </c>
      <c r="O281">
        <v>96754</v>
      </c>
      <c r="P281" s="1">
        <v>20</v>
      </c>
      <c r="Q281">
        <v>-0.23</v>
      </c>
      <c r="R281">
        <v>1.1499999999999999</v>
      </c>
      <c r="S281">
        <v>0</v>
      </c>
      <c r="T281">
        <v>0</v>
      </c>
      <c r="U281" t="s">
        <v>43</v>
      </c>
      <c r="V281" s="1">
        <v>19.77</v>
      </c>
      <c r="W281" t="s">
        <v>44</v>
      </c>
      <c r="X281" t="s">
        <v>45</v>
      </c>
      <c r="Y281" t="s">
        <v>46</v>
      </c>
      <c r="Z281">
        <v>341</v>
      </c>
      <c r="AA281" t="s">
        <v>47</v>
      </c>
      <c r="AB281" t="s">
        <v>48</v>
      </c>
      <c r="AC281">
        <v>1382</v>
      </c>
      <c r="AD281">
        <v>99851</v>
      </c>
      <c r="AE281">
        <v>4</v>
      </c>
      <c r="AF281" t="s">
        <v>49</v>
      </c>
      <c r="AG281">
        <v>37911077000123</v>
      </c>
      <c r="AH281" t="s">
        <v>50</v>
      </c>
      <c r="AI281" t="s">
        <v>43</v>
      </c>
      <c r="AJ281" t="s">
        <v>51</v>
      </c>
      <c r="AK281">
        <v>0</v>
      </c>
    </row>
    <row r="282" spans="1:37">
      <c r="A282" t="s">
        <v>36</v>
      </c>
      <c r="B282">
        <v>20639</v>
      </c>
      <c r="C282" t="s">
        <v>37</v>
      </c>
      <c r="D282" t="s">
        <v>38</v>
      </c>
      <c r="E282" t="s">
        <v>396</v>
      </c>
      <c r="F282" t="s">
        <v>37</v>
      </c>
      <c r="G282">
        <v>34286288000124</v>
      </c>
      <c r="H282">
        <v>34286288000124</v>
      </c>
      <c r="I282" t="s">
        <v>40</v>
      </c>
      <c r="J282" t="s">
        <v>41</v>
      </c>
      <c r="K282">
        <v>0</v>
      </c>
      <c r="L282">
        <v>1</v>
      </c>
      <c r="M282">
        <v>1487597621</v>
      </c>
      <c r="N282" t="s">
        <v>42</v>
      </c>
      <c r="O282">
        <v>539529</v>
      </c>
      <c r="P282" s="1">
        <v>30</v>
      </c>
      <c r="Q282">
        <v>-0.35</v>
      </c>
      <c r="R282">
        <v>1.1666666667000001</v>
      </c>
      <c r="S282">
        <v>0</v>
      </c>
      <c r="T282">
        <v>0</v>
      </c>
      <c r="U282" t="s">
        <v>69</v>
      </c>
      <c r="V282" s="1">
        <v>29.65</v>
      </c>
      <c r="W282" t="s">
        <v>44</v>
      </c>
      <c r="X282" t="s">
        <v>45</v>
      </c>
      <c r="Y282" t="s">
        <v>46</v>
      </c>
      <c r="Z282">
        <v>341</v>
      </c>
      <c r="AA282" t="s">
        <v>47</v>
      </c>
      <c r="AB282" t="s">
        <v>48</v>
      </c>
      <c r="AC282">
        <v>1382</v>
      </c>
      <c r="AD282">
        <v>99851</v>
      </c>
      <c r="AE282">
        <v>4</v>
      </c>
      <c r="AF282" t="s">
        <v>49</v>
      </c>
      <c r="AG282">
        <v>37911077000123</v>
      </c>
      <c r="AH282" t="s">
        <v>50</v>
      </c>
      <c r="AI282" t="s">
        <v>69</v>
      </c>
      <c r="AJ282" t="s">
        <v>51</v>
      </c>
      <c r="AK282">
        <v>0</v>
      </c>
    </row>
    <row r="283" spans="1:37">
      <c r="A283" t="s">
        <v>36</v>
      </c>
      <c r="B283">
        <v>20639</v>
      </c>
      <c r="C283" t="s">
        <v>37</v>
      </c>
      <c r="D283" t="s">
        <v>38</v>
      </c>
      <c r="E283" t="s">
        <v>397</v>
      </c>
      <c r="F283" t="s">
        <v>37</v>
      </c>
      <c r="G283">
        <v>34286288000124</v>
      </c>
      <c r="H283">
        <v>34286288000124</v>
      </c>
      <c r="I283" t="s">
        <v>40</v>
      </c>
      <c r="J283" t="s">
        <v>41</v>
      </c>
      <c r="K283">
        <v>0</v>
      </c>
      <c r="L283">
        <v>1</v>
      </c>
      <c r="M283">
        <v>1487598805</v>
      </c>
      <c r="N283" t="s">
        <v>42</v>
      </c>
      <c r="O283">
        <v>827023</v>
      </c>
      <c r="P283" s="1">
        <v>20</v>
      </c>
      <c r="Q283">
        <v>-0.23</v>
      </c>
      <c r="R283">
        <v>1.1499999999999999</v>
      </c>
      <c r="S283">
        <v>0</v>
      </c>
      <c r="T283">
        <v>0</v>
      </c>
      <c r="U283" t="s">
        <v>81</v>
      </c>
      <c r="V283" s="1">
        <v>19.77</v>
      </c>
      <c r="W283" t="s">
        <v>44</v>
      </c>
      <c r="X283" t="s">
        <v>45</v>
      </c>
      <c r="Y283" t="s">
        <v>46</v>
      </c>
      <c r="Z283">
        <v>341</v>
      </c>
      <c r="AA283" t="s">
        <v>47</v>
      </c>
      <c r="AB283" t="s">
        <v>48</v>
      </c>
      <c r="AC283">
        <v>1382</v>
      </c>
      <c r="AD283">
        <v>99851</v>
      </c>
      <c r="AE283">
        <v>4</v>
      </c>
      <c r="AF283" t="s">
        <v>49</v>
      </c>
      <c r="AG283">
        <v>37911077000123</v>
      </c>
      <c r="AH283" t="s">
        <v>50</v>
      </c>
      <c r="AI283" t="s">
        <v>81</v>
      </c>
      <c r="AJ283" t="s">
        <v>51</v>
      </c>
      <c r="AK283">
        <v>0</v>
      </c>
    </row>
    <row r="284" spans="1:37">
      <c r="A284" t="s">
        <v>36</v>
      </c>
      <c r="B284">
        <v>20639</v>
      </c>
      <c r="C284" t="s">
        <v>37</v>
      </c>
      <c r="D284" t="s">
        <v>38</v>
      </c>
      <c r="E284" t="s">
        <v>398</v>
      </c>
      <c r="F284" t="s">
        <v>37</v>
      </c>
      <c r="G284">
        <v>34286288000124</v>
      </c>
      <c r="H284">
        <v>34286288000124</v>
      </c>
      <c r="I284" t="s">
        <v>40</v>
      </c>
      <c r="J284" t="s">
        <v>41</v>
      </c>
      <c r="K284">
        <v>0</v>
      </c>
      <c r="L284">
        <v>1</v>
      </c>
      <c r="M284">
        <v>1487601278</v>
      </c>
      <c r="N284" t="s">
        <v>64</v>
      </c>
      <c r="O284">
        <v>266429</v>
      </c>
      <c r="P284" s="1">
        <v>50</v>
      </c>
      <c r="Q284">
        <v>-1.4</v>
      </c>
      <c r="R284">
        <v>2.8</v>
      </c>
      <c r="S284">
        <v>0</v>
      </c>
      <c r="T284">
        <v>0</v>
      </c>
      <c r="U284" t="s">
        <v>43</v>
      </c>
      <c r="V284" s="1">
        <v>48.6</v>
      </c>
      <c r="W284" t="s">
        <v>44</v>
      </c>
      <c r="X284" t="s">
        <v>45</v>
      </c>
      <c r="Y284" t="s">
        <v>46</v>
      </c>
      <c r="Z284">
        <v>341</v>
      </c>
      <c r="AA284" t="s">
        <v>47</v>
      </c>
      <c r="AB284" t="s">
        <v>48</v>
      </c>
      <c r="AC284">
        <v>1382</v>
      </c>
      <c r="AD284">
        <v>99851</v>
      </c>
      <c r="AE284">
        <v>4</v>
      </c>
      <c r="AF284" t="s">
        <v>49</v>
      </c>
      <c r="AG284">
        <v>37911077000123</v>
      </c>
      <c r="AH284" t="s">
        <v>50</v>
      </c>
      <c r="AI284" t="s">
        <v>43</v>
      </c>
      <c r="AJ284" t="s">
        <v>51</v>
      </c>
      <c r="AK284">
        <v>0</v>
      </c>
    </row>
    <row r="285" spans="1:37">
      <c r="A285" t="s">
        <v>36</v>
      </c>
      <c r="B285">
        <v>20639</v>
      </c>
      <c r="C285" t="s">
        <v>37</v>
      </c>
      <c r="D285" t="s">
        <v>38</v>
      </c>
      <c r="E285" t="s">
        <v>399</v>
      </c>
      <c r="F285" t="s">
        <v>37</v>
      </c>
      <c r="G285">
        <v>34286288000124</v>
      </c>
      <c r="H285">
        <v>34286288000124</v>
      </c>
      <c r="I285" t="s">
        <v>40</v>
      </c>
      <c r="J285" t="s">
        <v>41</v>
      </c>
      <c r="K285">
        <v>0</v>
      </c>
      <c r="L285">
        <v>1</v>
      </c>
      <c r="M285">
        <v>1487605002</v>
      </c>
      <c r="N285" t="s">
        <v>56</v>
      </c>
      <c r="O285">
        <v>266165</v>
      </c>
      <c r="P285" s="1">
        <v>50</v>
      </c>
      <c r="Q285">
        <v>-0.57999999999999996</v>
      </c>
      <c r="R285">
        <v>1.1599999999999999</v>
      </c>
      <c r="S285">
        <v>0</v>
      </c>
      <c r="T285">
        <v>0</v>
      </c>
      <c r="U285" t="s">
        <v>86</v>
      </c>
      <c r="V285" s="1">
        <v>49.42</v>
      </c>
      <c r="W285" t="s">
        <v>44</v>
      </c>
      <c r="X285" t="s">
        <v>45</v>
      </c>
      <c r="Y285" t="s">
        <v>46</v>
      </c>
      <c r="Z285">
        <v>341</v>
      </c>
      <c r="AA285" t="s">
        <v>47</v>
      </c>
      <c r="AB285" t="s">
        <v>48</v>
      </c>
      <c r="AC285">
        <v>1382</v>
      </c>
      <c r="AD285">
        <v>99851</v>
      </c>
      <c r="AE285">
        <v>4</v>
      </c>
      <c r="AF285" t="s">
        <v>49</v>
      </c>
      <c r="AG285">
        <v>37911077000123</v>
      </c>
      <c r="AH285" t="s">
        <v>50</v>
      </c>
      <c r="AI285" t="s">
        <v>86</v>
      </c>
      <c r="AJ285" t="s">
        <v>51</v>
      </c>
      <c r="AK285">
        <v>0</v>
      </c>
    </row>
    <row r="286" spans="1:37">
      <c r="A286" t="s">
        <v>36</v>
      </c>
      <c r="B286">
        <v>20639</v>
      </c>
      <c r="C286" t="s">
        <v>37</v>
      </c>
      <c r="D286" t="s">
        <v>38</v>
      </c>
      <c r="E286" t="s">
        <v>400</v>
      </c>
      <c r="F286" t="s">
        <v>37</v>
      </c>
      <c r="G286">
        <v>34286288000124</v>
      </c>
      <c r="H286">
        <v>34286288000124</v>
      </c>
      <c r="I286" t="s">
        <v>40</v>
      </c>
      <c r="J286" t="s">
        <v>41</v>
      </c>
      <c r="K286">
        <v>0</v>
      </c>
      <c r="L286">
        <v>1</v>
      </c>
      <c r="M286">
        <v>1487605603</v>
      </c>
      <c r="N286" t="s">
        <v>42</v>
      </c>
      <c r="O286">
        <v>973155</v>
      </c>
      <c r="P286" s="1">
        <v>87.36</v>
      </c>
      <c r="Q286">
        <v>-1.01</v>
      </c>
      <c r="R286">
        <v>1.1561355310999999</v>
      </c>
      <c r="S286">
        <v>0</v>
      </c>
      <c r="T286">
        <v>0</v>
      </c>
      <c r="U286" t="s">
        <v>62</v>
      </c>
      <c r="V286" s="1">
        <v>86.35</v>
      </c>
      <c r="W286" t="s">
        <v>44</v>
      </c>
      <c r="X286" t="s">
        <v>45</v>
      </c>
      <c r="Y286" t="s">
        <v>46</v>
      </c>
      <c r="Z286">
        <v>341</v>
      </c>
      <c r="AA286" t="s">
        <v>47</v>
      </c>
      <c r="AB286" t="s">
        <v>48</v>
      </c>
      <c r="AC286">
        <v>1382</v>
      </c>
      <c r="AD286">
        <v>99851</v>
      </c>
      <c r="AE286">
        <v>4</v>
      </c>
      <c r="AF286" t="s">
        <v>49</v>
      </c>
      <c r="AG286">
        <v>37911077000123</v>
      </c>
      <c r="AH286" t="s">
        <v>50</v>
      </c>
      <c r="AI286" t="s">
        <v>62</v>
      </c>
      <c r="AJ286" t="s">
        <v>51</v>
      </c>
      <c r="AK286">
        <v>0</v>
      </c>
    </row>
    <row r="287" spans="1:37">
      <c r="A287" t="s">
        <v>36</v>
      </c>
      <c r="B287">
        <v>20639</v>
      </c>
      <c r="C287" t="s">
        <v>37</v>
      </c>
      <c r="D287" t="s">
        <v>38</v>
      </c>
      <c r="E287" t="s">
        <v>401</v>
      </c>
      <c r="F287" t="s">
        <v>37</v>
      </c>
      <c r="G287">
        <v>34286288000124</v>
      </c>
      <c r="H287">
        <v>34286288000124</v>
      </c>
      <c r="I287" t="s">
        <v>40</v>
      </c>
      <c r="J287" t="s">
        <v>41</v>
      </c>
      <c r="K287">
        <v>0</v>
      </c>
      <c r="L287">
        <v>1</v>
      </c>
      <c r="M287">
        <v>1487607858</v>
      </c>
      <c r="N287" t="s">
        <v>56</v>
      </c>
      <c r="O287">
        <v>409545</v>
      </c>
      <c r="P287" s="1">
        <v>30</v>
      </c>
      <c r="Q287">
        <v>-0.35</v>
      </c>
      <c r="R287">
        <v>1.1666666667000001</v>
      </c>
      <c r="S287">
        <v>0</v>
      </c>
      <c r="T287">
        <v>0</v>
      </c>
      <c r="U287" t="s">
        <v>69</v>
      </c>
      <c r="V287" s="1">
        <v>29.65</v>
      </c>
      <c r="W287" t="s">
        <v>44</v>
      </c>
      <c r="X287" t="s">
        <v>45</v>
      </c>
      <c r="Y287" t="s">
        <v>46</v>
      </c>
      <c r="Z287">
        <v>341</v>
      </c>
      <c r="AA287" t="s">
        <v>47</v>
      </c>
      <c r="AB287" t="s">
        <v>48</v>
      </c>
      <c r="AC287">
        <v>1382</v>
      </c>
      <c r="AD287">
        <v>99851</v>
      </c>
      <c r="AE287">
        <v>4</v>
      </c>
      <c r="AF287" t="s">
        <v>49</v>
      </c>
      <c r="AG287">
        <v>37911077000123</v>
      </c>
      <c r="AH287" t="s">
        <v>50</v>
      </c>
      <c r="AI287" t="s">
        <v>69</v>
      </c>
      <c r="AJ287" t="s">
        <v>51</v>
      </c>
      <c r="AK287">
        <v>0</v>
      </c>
    </row>
    <row r="288" spans="1:37">
      <c r="A288" t="s">
        <v>36</v>
      </c>
      <c r="B288">
        <v>20639</v>
      </c>
      <c r="C288" t="s">
        <v>37</v>
      </c>
      <c r="D288" t="s">
        <v>38</v>
      </c>
      <c r="E288" t="s">
        <v>402</v>
      </c>
      <c r="F288" t="s">
        <v>37</v>
      </c>
      <c r="G288">
        <v>34286288000124</v>
      </c>
      <c r="H288">
        <v>34286288000124</v>
      </c>
      <c r="I288" t="s">
        <v>40</v>
      </c>
      <c r="J288" t="s">
        <v>41</v>
      </c>
      <c r="K288">
        <v>0</v>
      </c>
      <c r="L288">
        <v>1</v>
      </c>
      <c r="M288">
        <v>1487610780</v>
      </c>
      <c r="N288" t="s">
        <v>42</v>
      </c>
      <c r="O288">
        <v>100861</v>
      </c>
      <c r="P288" s="1">
        <v>70</v>
      </c>
      <c r="Q288">
        <v>-0.81</v>
      </c>
      <c r="R288">
        <v>1.1571428571</v>
      </c>
      <c r="S288">
        <v>0</v>
      </c>
      <c r="T288">
        <v>0</v>
      </c>
      <c r="U288" t="s">
        <v>86</v>
      </c>
      <c r="V288" s="1">
        <v>69.19</v>
      </c>
      <c r="W288" t="s">
        <v>44</v>
      </c>
      <c r="X288" t="s">
        <v>45</v>
      </c>
      <c r="Y288" t="s">
        <v>46</v>
      </c>
      <c r="Z288">
        <v>341</v>
      </c>
      <c r="AA288" t="s">
        <v>47</v>
      </c>
      <c r="AB288" t="s">
        <v>48</v>
      </c>
      <c r="AC288">
        <v>1382</v>
      </c>
      <c r="AD288">
        <v>99851</v>
      </c>
      <c r="AE288">
        <v>4</v>
      </c>
      <c r="AF288" t="s">
        <v>49</v>
      </c>
      <c r="AG288">
        <v>37911077000123</v>
      </c>
      <c r="AH288" t="s">
        <v>50</v>
      </c>
      <c r="AI288" t="s">
        <v>86</v>
      </c>
      <c r="AJ288" t="s">
        <v>51</v>
      </c>
      <c r="AK288">
        <v>0</v>
      </c>
    </row>
    <row r="289" spans="1:37">
      <c r="A289" t="s">
        <v>36</v>
      </c>
      <c r="B289">
        <v>20639</v>
      </c>
      <c r="C289" t="s">
        <v>37</v>
      </c>
      <c r="D289" t="s">
        <v>38</v>
      </c>
      <c r="E289" t="s">
        <v>403</v>
      </c>
      <c r="F289" t="s">
        <v>37</v>
      </c>
      <c r="G289">
        <v>34286288000124</v>
      </c>
      <c r="H289">
        <v>34286288000124</v>
      </c>
      <c r="I289" t="s">
        <v>40</v>
      </c>
      <c r="J289" t="s">
        <v>41</v>
      </c>
      <c r="K289">
        <v>0</v>
      </c>
      <c r="L289">
        <v>1</v>
      </c>
      <c r="M289">
        <v>1487613157</v>
      </c>
      <c r="N289" t="s">
        <v>56</v>
      </c>
      <c r="O289">
        <v>137887</v>
      </c>
      <c r="P289" s="1">
        <v>20</v>
      </c>
      <c r="Q289">
        <v>-0.23</v>
      </c>
      <c r="R289">
        <v>1.1499999999999999</v>
      </c>
      <c r="S289">
        <v>0</v>
      </c>
      <c r="T289">
        <v>0</v>
      </c>
      <c r="U289" t="s">
        <v>54</v>
      </c>
      <c r="V289" s="1">
        <v>19.77</v>
      </c>
      <c r="W289" t="s">
        <v>44</v>
      </c>
      <c r="X289" t="s">
        <v>45</v>
      </c>
      <c r="Y289" t="s">
        <v>46</v>
      </c>
      <c r="Z289">
        <v>341</v>
      </c>
      <c r="AA289" t="s">
        <v>47</v>
      </c>
      <c r="AB289" t="s">
        <v>48</v>
      </c>
      <c r="AC289">
        <v>1382</v>
      </c>
      <c r="AD289">
        <v>99851</v>
      </c>
      <c r="AE289">
        <v>4</v>
      </c>
      <c r="AF289" t="s">
        <v>49</v>
      </c>
      <c r="AG289">
        <v>37911077000123</v>
      </c>
      <c r="AH289" t="s">
        <v>50</v>
      </c>
      <c r="AI289" t="s">
        <v>54</v>
      </c>
      <c r="AJ289" t="s">
        <v>51</v>
      </c>
      <c r="AK289">
        <v>0</v>
      </c>
    </row>
    <row r="290" spans="1:37">
      <c r="A290" t="s">
        <v>36</v>
      </c>
      <c r="B290">
        <v>20639</v>
      </c>
      <c r="C290" t="s">
        <v>37</v>
      </c>
      <c r="D290" t="s">
        <v>38</v>
      </c>
      <c r="E290" t="s">
        <v>404</v>
      </c>
      <c r="F290" t="s">
        <v>37</v>
      </c>
      <c r="G290">
        <v>34286288000124</v>
      </c>
      <c r="H290">
        <v>34286288000124</v>
      </c>
      <c r="I290" t="s">
        <v>40</v>
      </c>
      <c r="J290" t="s">
        <v>41</v>
      </c>
      <c r="K290">
        <v>0</v>
      </c>
      <c r="L290">
        <v>1</v>
      </c>
      <c r="M290">
        <v>1487613325</v>
      </c>
      <c r="N290" t="s">
        <v>64</v>
      </c>
      <c r="O290">
        <v>266466</v>
      </c>
      <c r="P290" s="1">
        <v>30</v>
      </c>
      <c r="Q290">
        <v>-0.84</v>
      </c>
      <c r="R290">
        <v>2.8</v>
      </c>
      <c r="S290">
        <v>0</v>
      </c>
      <c r="T290">
        <v>0</v>
      </c>
      <c r="U290" t="s">
        <v>282</v>
      </c>
      <c r="V290" s="1">
        <v>29.16</v>
      </c>
      <c r="W290" t="s">
        <v>44</v>
      </c>
      <c r="X290" t="s">
        <v>45</v>
      </c>
      <c r="Y290" t="s">
        <v>46</v>
      </c>
      <c r="Z290">
        <v>341</v>
      </c>
      <c r="AA290" t="s">
        <v>47</v>
      </c>
      <c r="AB290" t="s">
        <v>48</v>
      </c>
      <c r="AC290">
        <v>1382</v>
      </c>
      <c r="AD290">
        <v>99851</v>
      </c>
      <c r="AE290">
        <v>4</v>
      </c>
      <c r="AF290" t="s">
        <v>49</v>
      </c>
      <c r="AG290">
        <v>37911077000123</v>
      </c>
      <c r="AH290" t="s">
        <v>50</v>
      </c>
      <c r="AI290" t="s">
        <v>282</v>
      </c>
      <c r="AJ290" t="s">
        <v>51</v>
      </c>
      <c r="AK290">
        <v>0</v>
      </c>
    </row>
    <row r="291" spans="1:37">
      <c r="A291" t="s">
        <v>36</v>
      </c>
      <c r="B291">
        <v>20639</v>
      </c>
      <c r="C291" t="s">
        <v>37</v>
      </c>
      <c r="D291" t="s">
        <v>38</v>
      </c>
      <c r="E291" t="s">
        <v>405</v>
      </c>
      <c r="F291" t="s">
        <v>37</v>
      </c>
      <c r="G291">
        <v>34286288000124</v>
      </c>
      <c r="H291">
        <v>34286288000124</v>
      </c>
      <c r="I291" t="s">
        <v>40</v>
      </c>
      <c r="J291" t="s">
        <v>41</v>
      </c>
      <c r="K291">
        <v>0</v>
      </c>
      <c r="L291">
        <v>1</v>
      </c>
      <c r="M291">
        <v>1487616458</v>
      </c>
      <c r="N291" t="s">
        <v>64</v>
      </c>
      <c r="O291">
        <v>266221</v>
      </c>
      <c r="P291" s="1">
        <v>40</v>
      </c>
      <c r="Q291">
        <v>-1.1200000000000001</v>
      </c>
      <c r="R291">
        <v>2.8</v>
      </c>
      <c r="S291">
        <v>0</v>
      </c>
      <c r="T291">
        <v>0</v>
      </c>
      <c r="U291" t="s">
        <v>69</v>
      </c>
      <c r="V291" s="1">
        <v>38.880000000000003</v>
      </c>
      <c r="W291" t="s">
        <v>44</v>
      </c>
      <c r="X291" t="s">
        <v>45</v>
      </c>
      <c r="Y291" t="s">
        <v>46</v>
      </c>
      <c r="Z291">
        <v>341</v>
      </c>
      <c r="AA291" t="s">
        <v>47</v>
      </c>
      <c r="AB291" t="s">
        <v>48</v>
      </c>
      <c r="AC291">
        <v>1382</v>
      </c>
      <c r="AD291">
        <v>99851</v>
      </c>
      <c r="AE291">
        <v>4</v>
      </c>
      <c r="AF291" t="s">
        <v>49</v>
      </c>
      <c r="AG291">
        <v>37911077000123</v>
      </c>
      <c r="AH291" t="s">
        <v>50</v>
      </c>
      <c r="AI291" t="s">
        <v>69</v>
      </c>
      <c r="AJ291" t="s">
        <v>51</v>
      </c>
      <c r="AK291">
        <v>0</v>
      </c>
    </row>
    <row r="292" spans="1:37">
      <c r="A292" t="s">
        <v>36</v>
      </c>
      <c r="B292">
        <v>20639</v>
      </c>
      <c r="C292" t="s">
        <v>37</v>
      </c>
      <c r="D292" t="s">
        <v>38</v>
      </c>
      <c r="E292" t="s">
        <v>406</v>
      </c>
      <c r="F292" t="s">
        <v>37</v>
      </c>
      <c r="G292">
        <v>34286288000124</v>
      </c>
      <c r="H292">
        <v>34286288000124</v>
      </c>
      <c r="I292" t="s">
        <v>40</v>
      </c>
      <c r="J292" t="s">
        <v>41</v>
      </c>
      <c r="K292">
        <v>0</v>
      </c>
      <c r="L292">
        <v>1</v>
      </c>
      <c r="M292">
        <v>1487618682</v>
      </c>
      <c r="N292" t="s">
        <v>42</v>
      </c>
      <c r="O292" t="s">
        <v>407</v>
      </c>
      <c r="P292" s="1">
        <v>30</v>
      </c>
      <c r="Q292">
        <v>-0.35</v>
      </c>
      <c r="R292">
        <v>1.1666666667000001</v>
      </c>
      <c r="S292">
        <v>0</v>
      </c>
      <c r="T292">
        <v>0</v>
      </c>
      <c r="U292" t="s">
        <v>43</v>
      </c>
      <c r="V292" s="1">
        <v>29.65</v>
      </c>
      <c r="W292" t="s">
        <v>44</v>
      </c>
      <c r="X292" t="s">
        <v>45</v>
      </c>
      <c r="Y292" t="s">
        <v>46</v>
      </c>
      <c r="Z292">
        <v>341</v>
      </c>
      <c r="AA292" t="s">
        <v>47</v>
      </c>
      <c r="AB292" t="s">
        <v>48</v>
      </c>
      <c r="AC292">
        <v>1382</v>
      </c>
      <c r="AD292">
        <v>99851</v>
      </c>
      <c r="AE292">
        <v>4</v>
      </c>
      <c r="AF292" t="s">
        <v>49</v>
      </c>
      <c r="AG292">
        <v>37911077000123</v>
      </c>
      <c r="AH292" t="s">
        <v>50</v>
      </c>
      <c r="AI292" t="s">
        <v>43</v>
      </c>
      <c r="AJ292" t="s">
        <v>51</v>
      </c>
      <c r="AK292">
        <v>0</v>
      </c>
    </row>
    <row r="293" spans="1:37">
      <c r="A293" t="s">
        <v>36</v>
      </c>
      <c r="B293">
        <v>20639</v>
      </c>
      <c r="C293" t="s">
        <v>37</v>
      </c>
      <c r="D293" t="s">
        <v>38</v>
      </c>
      <c r="E293" t="s">
        <v>408</v>
      </c>
      <c r="F293" t="s">
        <v>37</v>
      </c>
      <c r="G293">
        <v>34286288000124</v>
      </c>
      <c r="H293">
        <v>34286288000124</v>
      </c>
      <c r="I293" t="s">
        <v>40</v>
      </c>
      <c r="J293" t="s">
        <v>41</v>
      </c>
      <c r="K293">
        <v>0</v>
      </c>
      <c r="L293">
        <v>1</v>
      </c>
      <c r="M293">
        <v>1487618719</v>
      </c>
      <c r="N293" t="s">
        <v>42</v>
      </c>
      <c r="O293">
        <v>103368</v>
      </c>
      <c r="P293" s="1">
        <v>50</v>
      </c>
      <c r="Q293">
        <v>-0.57999999999999996</v>
      </c>
      <c r="R293">
        <v>1.1599999999999999</v>
      </c>
      <c r="S293">
        <v>0</v>
      </c>
      <c r="T293">
        <v>0</v>
      </c>
      <c r="U293" t="s">
        <v>62</v>
      </c>
      <c r="V293" s="1">
        <v>49.42</v>
      </c>
      <c r="W293" t="s">
        <v>44</v>
      </c>
      <c r="X293" t="s">
        <v>45</v>
      </c>
      <c r="Y293" t="s">
        <v>46</v>
      </c>
      <c r="Z293">
        <v>341</v>
      </c>
      <c r="AA293" t="s">
        <v>47</v>
      </c>
      <c r="AB293" t="s">
        <v>48</v>
      </c>
      <c r="AC293">
        <v>1382</v>
      </c>
      <c r="AD293">
        <v>99851</v>
      </c>
      <c r="AE293">
        <v>4</v>
      </c>
      <c r="AF293" t="s">
        <v>49</v>
      </c>
      <c r="AG293">
        <v>37911077000123</v>
      </c>
      <c r="AH293" t="s">
        <v>50</v>
      </c>
      <c r="AI293" t="s">
        <v>62</v>
      </c>
      <c r="AJ293" t="s">
        <v>51</v>
      </c>
      <c r="AK293">
        <v>0</v>
      </c>
    </row>
    <row r="294" spans="1:37">
      <c r="A294" t="s">
        <v>36</v>
      </c>
      <c r="B294">
        <v>20639</v>
      </c>
      <c r="C294" t="s">
        <v>37</v>
      </c>
      <c r="D294" t="s">
        <v>38</v>
      </c>
      <c r="E294" t="s">
        <v>409</v>
      </c>
      <c r="F294" t="s">
        <v>37</v>
      </c>
      <c r="G294">
        <v>34286288000124</v>
      </c>
      <c r="H294">
        <v>34286288000124</v>
      </c>
      <c r="I294" t="s">
        <v>40</v>
      </c>
      <c r="J294" t="s">
        <v>41</v>
      </c>
      <c r="K294">
        <v>0</v>
      </c>
      <c r="L294">
        <v>1</v>
      </c>
      <c r="M294">
        <v>1487621941</v>
      </c>
      <c r="N294" t="s">
        <v>42</v>
      </c>
      <c r="O294">
        <v>871687</v>
      </c>
      <c r="P294" s="1">
        <v>15</v>
      </c>
      <c r="Q294">
        <v>-0.17</v>
      </c>
      <c r="R294">
        <v>1.1333333333</v>
      </c>
      <c r="S294">
        <v>0</v>
      </c>
      <c r="T294">
        <v>0</v>
      </c>
      <c r="U294" t="s">
        <v>139</v>
      </c>
      <c r="V294" s="1">
        <v>14.83</v>
      </c>
      <c r="W294" t="s">
        <v>44</v>
      </c>
      <c r="X294" t="s">
        <v>45</v>
      </c>
      <c r="Y294" t="s">
        <v>46</v>
      </c>
      <c r="Z294">
        <v>341</v>
      </c>
      <c r="AA294" t="s">
        <v>47</v>
      </c>
      <c r="AB294" t="s">
        <v>48</v>
      </c>
      <c r="AC294">
        <v>1382</v>
      </c>
      <c r="AD294">
        <v>99851</v>
      </c>
      <c r="AE294">
        <v>4</v>
      </c>
      <c r="AF294" t="s">
        <v>49</v>
      </c>
      <c r="AG294">
        <v>37911077000123</v>
      </c>
      <c r="AH294" t="s">
        <v>50</v>
      </c>
      <c r="AI294" t="s">
        <v>139</v>
      </c>
      <c r="AJ294" t="s">
        <v>51</v>
      </c>
      <c r="AK294">
        <v>0</v>
      </c>
    </row>
    <row r="295" spans="1:37">
      <c r="A295" t="s">
        <v>36</v>
      </c>
      <c r="B295">
        <v>20639</v>
      </c>
      <c r="C295" t="s">
        <v>37</v>
      </c>
      <c r="D295" t="s">
        <v>38</v>
      </c>
      <c r="E295" t="s">
        <v>410</v>
      </c>
      <c r="F295" t="s">
        <v>37</v>
      </c>
      <c r="G295">
        <v>34286288000124</v>
      </c>
      <c r="H295">
        <v>34286288000124</v>
      </c>
      <c r="I295" t="s">
        <v>40</v>
      </c>
      <c r="J295" t="s">
        <v>41</v>
      </c>
      <c r="K295">
        <v>0</v>
      </c>
      <c r="L295">
        <v>1</v>
      </c>
      <c r="M295">
        <v>1487621997</v>
      </c>
      <c r="N295" t="s">
        <v>42</v>
      </c>
      <c r="O295" t="s">
        <v>411</v>
      </c>
      <c r="P295" s="1">
        <v>17</v>
      </c>
      <c r="Q295">
        <v>-0.2</v>
      </c>
      <c r="R295">
        <v>1.1764705881999999</v>
      </c>
      <c r="S295">
        <v>0</v>
      </c>
      <c r="T295">
        <v>0</v>
      </c>
      <c r="U295" t="s">
        <v>69</v>
      </c>
      <c r="V295" s="1">
        <v>16.8</v>
      </c>
      <c r="W295" t="s">
        <v>44</v>
      </c>
      <c r="X295" t="s">
        <v>45</v>
      </c>
      <c r="Y295" t="s">
        <v>46</v>
      </c>
      <c r="Z295">
        <v>341</v>
      </c>
      <c r="AA295" t="s">
        <v>47</v>
      </c>
      <c r="AB295" t="s">
        <v>48</v>
      </c>
      <c r="AC295">
        <v>1382</v>
      </c>
      <c r="AD295">
        <v>99851</v>
      </c>
      <c r="AE295">
        <v>4</v>
      </c>
      <c r="AF295" t="s">
        <v>49</v>
      </c>
      <c r="AG295">
        <v>37911077000123</v>
      </c>
      <c r="AH295" t="s">
        <v>50</v>
      </c>
      <c r="AI295" t="s">
        <v>69</v>
      </c>
      <c r="AJ295" t="s">
        <v>51</v>
      </c>
      <c r="AK295">
        <v>0</v>
      </c>
    </row>
    <row r="296" spans="1:37">
      <c r="A296" t="s">
        <v>36</v>
      </c>
      <c r="B296">
        <v>20639</v>
      </c>
      <c r="C296" t="s">
        <v>37</v>
      </c>
      <c r="D296" t="s">
        <v>38</v>
      </c>
      <c r="E296" t="s">
        <v>412</v>
      </c>
      <c r="F296" t="s">
        <v>37</v>
      </c>
      <c r="G296">
        <v>34286288000124</v>
      </c>
      <c r="H296">
        <v>34286288000124</v>
      </c>
      <c r="I296" t="s">
        <v>40</v>
      </c>
      <c r="J296" t="s">
        <v>41</v>
      </c>
      <c r="K296">
        <v>0</v>
      </c>
      <c r="L296">
        <v>1</v>
      </c>
      <c r="M296">
        <v>1487624878</v>
      </c>
      <c r="N296" t="s">
        <v>42</v>
      </c>
      <c r="O296">
        <v>105022</v>
      </c>
      <c r="P296" s="1">
        <v>79.44</v>
      </c>
      <c r="Q296">
        <v>-0.92</v>
      </c>
      <c r="R296">
        <v>1.1581067472</v>
      </c>
      <c r="S296">
        <v>0</v>
      </c>
      <c r="T296">
        <v>0</v>
      </c>
      <c r="U296" t="s">
        <v>43</v>
      </c>
      <c r="V296" s="1">
        <v>78.52</v>
      </c>
      <c r="W296" t="s">
        <v>44</v>
      </c>
      <c r="X296" t="s">
        <v>45</v>
      </c>
      <c r="Y296" t="s">
        <v>46</v>
      </c>
      <c r="Z296">
        <v>341</v>
      </c>
      <c r="AA296" t="s">
        <v>47</v>
      </c>
      <c r="AB296" t="s">
        <v>48</v>
      </c>
      <c r="AC296">
        <v>1382</v>
      </c>
      <c r="AD296">
        <v>99851</v>
      </c>
      <c r="AE296">
        <v>4</v>
      </c>
      <c r="AF296" t="s">
        <v>49</v>
      </c>
      <c r="AG296">
        <v>37911077000123</v>
      </c>
      <c r="AH296" t="s">
        <v>50</v>
      </c>
      <c r="AI296" t="s">
        <v>43</v>
      </c>
      <c r="AJ296" t="s">
        <v>51</v>
      </c>
      <c r="AK296">
        <v>0</v>
      </c>
    </row>
    <row r="297" spans="1:37">
      <c r="A297" t="s">
        <v>36</v>
      </c>
      <c r="B297">
        <v>20639</v>
      </c>
      <c r="C297" t="s">
        <v>37</v>
      </c>
      <c r="D297" t="s">
        <v>38</v>
      </c>
      <c r="E297" t="s">
        <v>413</v>
      </c>
      <c r="F297" t="s">
        <v>37</v>
      </c>
      <c r="G297">
        <v>34286288000124</v>
      </c>
      <c r="H297">
        <v>34286288000124</v>
      </c>
      <c r="I297" t="s">
        <v>40</v>
      </c>
      <c r="J297" t="s">
        <v>41</v>
      </c>
      <c r="K297">
        <v>0</v>
      </c>
      <c r="L297">
        <v>1</v>
      </c>
      <c r="M297">
        <v>1487627129</v>
      </c>
      <c r="N297" t="s">
        <v>42</v>
      </c>
      <c r="O297" t="s">
        <v>414</v>
      </c>
      <c r="P297" s="1">
        <v>10</v>
      </c>
      <c r="Q297">
        <v>-0.12</v>
      </c>
      <c r="R297">
        <v>1.2</v>
      </c>
      <c r="S297">
        <v>0</v>
      </c>
      <c r="T297">
        <v>0</v>
      </c>
      <c r="U297" t="s">
        <v>43</v>
      </c>
      <c r="V297" s="1">
        <v>9.8800000000000008</v>
      </c>
      <c r="W297" t="s">
        <v>44</v>
      </c>
      <c r="X297" t="s">
        <v>45</v>
      </c>
      <c r="Y297" t="s">
        <v>46</v>
      </c>
      <c r="Z297">
        <v>341</v>
      </c>
      <c r="AA297" t="s">
        <v>47</v>
      </c>
      <c r="AB297" t="s">
        <v>48</v>
      </c>
      <c r="AC297">
        <v>1382</v>
      </c>
      <c r="AD297">
        <v>99851</v>
      </c>
      <c r="AE297">
        <v>4</v>
      </c>
      <c r="AF297" t="s">
        <v>49</v>
      </c>
      <c r="AG297">
        <v>37911077000123</v>
      </c>
      <c r="AH297" t="s">
        <v>50</v>
      </c>
      <c r="AI297" t="s">
        <v>43</v>
      </c>
      <c r="AJ297" t="s">
        <v>51</v>
      </c>
      <c r="AK297">
        <v>0</v>
      </c>
    </row>
    <row r="298" spans="1:37">
      <c r="A298" t="s">
        <v>36</v>
      </c>
      <c r="B298">
        <v>20639</v>
      </c>
      <c r="C298" t="s">
        <v>37</v>
      </c>
      <c r="D298" t="s">
        <v>38</v>
      </c>
      <c r="E298" t="s">
        <v>415</v>
      </c>
      <c r="F298" t="s">
        <v>37</v>
      </c>
      <c r="G298">
        <v>34286288000124</v>
      </c>
      <c r="H298">
        <v>34286288000124</v>
      </c>
      <c r="I298" t="s">
        <v>40</v>
      </c>
      <c r="J298" t="s">
        <v>41</v>
      </c>
      <c r="K298">
        <v>0</v>
      </c>
      <c r="L298">
        <v>1</v>
      </c>
      <c r="M298">
        <v>1487627946</v>
      </c>
      <c r="N298" t="s">
        <v>42</v>
      </c>
      <c r="O298">
        <v>672377</v>
      </c>
      <c r="P298" s="1">
        <v>40</v>
      </c>
      <c r="Q298">
        <v>-0.46</v>
      </c>
      <c r="R298">
        <v>1.1499999999999999</v>
      </c>
      <c r="S298">
        <v>0</v>
      </c>
      <c r="T298">
        <v>0</v>
      </c>
      <c r="U298" t="s">
        <v>54</v>
      </c>
      <c r="V298" s="1">
        <v>39.54</v>
      </c>
      <c r="W298" t="s">
        <v>44</v>
      </c>
      <c r="X298" t="s">
        <v>45</v>
      </c>
      <c r="Y298" t="s">
        <v>46</v>
      </c>
      <c r="Z298">
        <v>341</v>
      </c>
      <c r="AA298" t="s">
        <v>47</v>
      </c>
      <c r="AB298" t="s">
        <v>48</v>
      </c>
      <c r="AC298">
        <v>1382</v>
      </c>
      <c r="AD298">
        <v>99851</v>
      </c>
      <c r="AE298">
        <v>4</v>
      </c>
      <c r="AF298" t="s">
        <v>49</v>
      </c>
      <c r="AG298">
        <v>37911077000123</v>
      </c>
      <c r="AH298" t="s">
        <v>50</v>
      </c>
      <c r="AI298" t="s">
        <v>54</v>
      </c>
      <c r="AJ298" t="s">
        <v>51</v>
      </c>
      <c r="AK298">
        <v>0</v>
      </c>
    </row>
    <row r="299" spans="1:37">
      <c r="A299" t="s">
        <v>36</v>
      </c>
      <c r="B299">
        <v>20639</v>
      </c>
      <c r="C299" t="s">
        <v>37</v>
      </c>
      <c r="D299" t="s">
        <v>38</v>
      </c>
      <c r="E299" t="s">
        <v>416</v>
      </c>
      <c r="F299" t="s">
        <v>37</v>
      </c>
      <c r="G299">
        <v>34286288000124</v>
      </c>
      <c r="H299">
        <v>34286288000124</v>
      </c>
      <c r="I299" t="s">
        <v>40</v>
      </c>
      <c r="J299" t="s">
        <v>41</v>
      </c>
      <c r="K299">
        <v>0</v>
      </c>
      <c r="L299">
        <v>1</v>
      </c>
      <c r="M299">
        <v>1487628375</v>
      </c>
      <c r="N299" t="s">
        <v>56</v>
      </c>
      <c r="O299">
        <v>596075</v>
      </c>
      <c r="P299" s="1">
        <v>53.48</v>
      </c>
      <c r="Q299">
        <v>-0.62</v>
      </c>
      <c r="R299">
        <v>1.1593118923000001</v>
      </c>
      <c r="S299">
        <v>0</v>
      </c>
      <c r="T299">
        <v>0</v>
      </c>
      <c r="U299" t="s">
        <v>81</v>
      </c>
      <c r="V299" s="1">
        <v>52.86</v>
      </c>
      <c r="W299" t="s">
        <v>44</v>
      </c>
      <c r="X299" t="s">
        <v>45</v>
      </c>
      <c r="Y299" t="s">
        <v>46</v>
      </c>
      <c r="Z299">
        <v>341</v>
      </c>
      <c r="AA299" t="s">
        <v>47</v>
      </c>
      <c r="AB299" t="s">
        <v>48</v>
      </c>
      <c r="AC299">
        <v>1382</v>
      </c>
      <c r="AD299">
        <v>99851</v>
      </c>
      <c r="AE299">
        <v>4</v>
      </c>
      <c r="AF299" t="s">
        <v>49</v>
      </c>
      <c r="AG299">
        <v>37911077000123</v>
      </c>
      <c r="AH299" t="s">
        <v>50</v>
      </c>
      <c r="AI299" t="s">
        <v>81</v>
      </c>
      <c r="AJ299" t="s">
        <v>51</v>
      </c>
      <c r="AK299">
        <v>0</v>
      </c>
    </row>
    <row r="300" spans="1:37">
      <c r="A300" t="s">
        <v>36</v>
      </c>
      <c r="B300">
        <v>20639</v>
      </c>
      <c r="C300" t="s">
        <v>37</v>
      </c>
      <c r="D300" t="s">
        <v>38</v>
      </c>
      <c r="E300" t="s">
        <v>417</v>
      </c>
      <c r="F300" t="s">
        <v>37</v>
      </c>
      <c r="G300">
        <v>34286288000124</v>
      </c>
      <c r="H300">
        <v>34286288000124</v>
      </c>
      <c r="I300" t="s">
        <v>40</v>
      </c>
      <c r="J300" t="s">
        <v>41</v>
      </c>
      <c r="K300">
        <v>0</v>
      </c>
      <c r="L300">
        <v>1</v>
      </c>
      <c r="M300">
        <v>1487629283</v>
      </c>
      <c r="N300" t="s">
        <v>56</v>
      </c>
      <c r="O300">
        <v>604212</v>
      </c>
      <c r="P300" s="1">
        <v>20</v>
      </c>
      <c r="Q300">
        <v>-0.23</v>
      </c>
      <c r="R300">
        <v>1.1499999999999999</v>
      </c>
      <c r="S300">
        <v>0</v>
      </c>
      <c r="T300">
        <v>0</v>
      </c>
      <c r="U300" t="s">
        <v>54</v>
      </c>
      <c r="V300" s="1">
        <v>19.77</v>
      </c>
      <c r="W300" t="s">
        <v>44</v>
      </c>
      <c r="X300" t="s">
        <v>45</v>
      </c>
      <c r="Y300" t="s">
        <v>46</v>
      </c>
      <c r="Z300">
        <v>341</v>
      </c>
      <c r="AA300" t="s">
        <v>47</v>
      </c>
      <c r="AB300" t="s">
        <v>48</v>
      </c>
      <c r="AC300">
        <v>1382</v>
      </c>
      <c r="AD300">
        <v>99851</v>
      </c>
      <c r="AE300">
        <v>4</v>
      </c>
      <c r="AF300" t="s">
        <v>49</v>
      </c>
      <c r="AG300">
        <v>37911077000123</v>
      </c>
      <c r="AH300" t="s">
        <v>50</v>
      </c>
      <c r="AI300" t="s">
        <v>54</v>
      </c>
      <c r="AJ300" t="s">
        <v>51</v>
      </c>
      <c r="AK300">
        <v>0</v>
      </c>
    </row>
    <row r="301" spans="1:37">
      <c r="A301" t="s">
        <v>36</v>
      </c>
      <c r="B301">
        <v>20639</v>
      </c>
      <c r="C301" t="s">
        <v>37</v>
      </c>
      <c r="D301" t="s">
        <v>38</v>
      </c>
      <c r="E301" t="s">
        <v>418</v>
      </c>
      <c r="F301" t="s">
        <v>37</v>
      </c>
      <c r="G301">
        <v>34286288000124</v>
      </c>
      <c r="H301">
        <v>34286288000124</v>
      </c>
      <c r="I301" t="s">
        <v>40</v>
      </c>
      <c r="J301" t="s">
        <v>41</v>
      </c>
      <c r="K301">
        <v>0</v>
      </c>
      <c r="L301">
        <v>1</v>
      </c>
      <c r="M301">
        <v>1487630892</v>
      </c>
      <c r="N301" t="s">
        <v>64</v>
      </c>
      <c r="O301">
        <v>617643</v>
      </c>
      <c r="P301" s="1">
        <v>20</v>
      </c>
      <c r="Q301">
        <v>-0.56000000000000005</v>
      </c>
      <c r="R301">
        <v>2.8</v>
      </c>
      <c r="S301">
        <v>0</v>
      </c>
      <c r="T301">
        <v>0</v>
      </c>
      <c r="U301" t="s">
        <v>43</v>
      </c>
      <c r="V301" s="1">
        <v>19.440000000000001</v>
      </c>
      <c r="W301" t="s">
        <v>44</v>
      </c>
      <c r="X301" t="s">
        <v>45</v>
      </c>
      <c r="Y301" t="s">
        <v>46</v>
      </c>
      <c r="Z301">
        <v>341</v>
      </c>
      <c r="AA301" t="s">
        <v>47</v>
      </c>
      <c r="AB301" t="s">
        <v>48</v>
      </c>
      <c r="AC301">
        <v>1382</v>
      </c>
      <c r="AD301">
        <v>99851</v>
      </c>
      <c r="AE301">
        <v>4</v>
      </c>
      <c r="AF301" t="s">
        <v>49</v>
      </c>
      <c r="AG301">
        <v>37911077000123</v>
      </c>
      <c r="AH301" t="s">
        <v>50</v>
      </c>
      <c r="AI301" t="s">
        <v>43</v>
      </c>
      <c r="AJ301" t="s">
        <v>51</v>
      </c>
      <c r="AK301">
        <v>0</v>
      </c>
    </row>
    <row r="302" spans="1:37">
      <c r="A302" t="s">
        <v>36</v>
      </c>
      <c r="B302">
        <v>20639</v>
      </c>
      <c r="C302" t="s">
        <v>37</v>
      </c>
      <c r="D302" t="s">
        <v>38</v>
      </c>
      <c r="E302" t="s">
        <v>419</v>
      </c>
      <c r="F302" t="s">
        <v>37</v>
      </c>
      <c r="G302">
        <v>34286288000124</v>
      </c>
      <c r="H302">
        <v>34286288000124</v>
      </c>
      <c r="I302" t="s">
        <v>40</v>
      </c>
      <c r="J302" t="s">
        <v>41</v>
      </c>
      <c r="K302">
        <v>0</v>
      </c>
      <c r="L302">
        <v>1</v>
      </c>
      <c r="M302">
        <v>1487631635</v>
      </c>
      <c r="N302" t="s">
        <v>42</v>
      </c>
      <c r="O302">
        <v>199875</v>
      </c>
      <c r="P302" s="1">
        <v>25</v>
      </c>
      <c r="Q302">
        <v>-0.28999999999999998</v>
      </c>
      <c r="R302">
        <v>1.1599999999999999</v>
      </c>
      <c r="S302">
        <v>0</v>
      </c>
      <c r="T302">
        <v>0</v>
      </c>
      <c r="U302" t="s">
        <v>420</v>
      </c>
      <c r="V302" s="1">
        <v>24.71</v>
      </c>
      <c r="W302" t="s">
        <v>44</v>
      </c>
      <c r="X302" t="s">
        <v>45</v>
      </c>
      <c r="Y302" t="s">
        <v>46</v>
      </c>
      <c r="Z302">
        <v>341</v>
      </c>
      <c r="AA302" t="s">
        <v>47</v>
      </c>
      <c r="AB302" t="s">
        <v>48</v>
      </c>
      <c r="AC302">
        <v>1382</v>
      </c>
      <c r="AD302">
        <v>99851</v>
      </c>
      <c r="AE302">
        <v>4</v>
      </c>
      <c r="AF302" t="s">
        <v>49</v>
      </c>
      <c r="AG302">
        <v>37911077000123</v>
      </c>
      <c r="AH302" t="s">
        <v>50</v>
      </c>
      <c r="AI302" t="s">
        <v>420</v>
      </c>
      <c r="AJ302" t="s">
        <v>51</v>
      </c>
      <c r="AK302">
        <v>0</v>
      </c>
    </row>
    <row r="303" spans="1:37">
      <c r="A303" t="s">
        <v>36</v>
      </c>
      <c r="B303">
        <v>20639</v>
      </c>
      <c r="C303" t="s">
        <v>37</v>
      </c>
      <c r="D303" t="s">
        <v>38</v>
      </c>
      <c r="E303" t="s">
        <v>421</v>
      </c>
      <c r="F303" t="s">
        <v>37</v>
      </c>
      <c r="G303">
        <v>34286288000124</v>
      </c>
      <c r="H303">
        <v>34286288000124</v>
      </c>
      <c r="I303" t="s">
        <v>40</v>
      </c>
      <c r="J303" t="s">
        <v>41</v>
      </c>
      <c r="K303">
        <v>0</v>
      </c>
      <c r="L303">
        <v>1</v>
      </c>
      <c r="M303">
        <v>1487632298</v>
      </c>
      <c r="N303" t="s">
        <v>42</v>
      </c>
      <c r="O303">
        <v>106576</v>
      </c>
      <c r="P303" s="1">
        <v>100</v>
      </c>
      <c r="Q303">
        <v>-1.1599999999999999</v>
      </c>
      <c r="R303">
        <v>1.1599999999999999</v>
      </c>
      <c r="S303">
        <v>0</v>
      </c>
      <c r="T303">
        <v>0</v>
      </c>
      <c r="U303" t="s">
        <v>119</v>
      </c>
      <c r="V303" s="1">
        <v>98.84</v>
      </c>
      <c r="W303" t="s">
        <v>44</v>
      </c>
      <c r="X303" t="s">
        <v>45</v>
      </c>
      <c r="Y303" t="s">
        <v>46</v>
      </c>
      <c r="Z303">
        <v>341</v>
      </c>
      <c r="AA303" t="s">
        <v>47</v>
      </c>
      <c r="AB303" t="s">
        <v>48</v>
      </c>
      <c r="AC303">
        <v>1382</v>
      </c>
      <c r="AD303">
        <v>99851</v>
      </c>
      <c r="AE303">
        <v>4</v>
      </c>
      <c r="AF303" t="s">
        <v>49</v>
      </c>
      <c r="AG303">
        <v>37911077000123</v>
      </c>
      <c r="AH303" t="s">
        <v>50</v>
      </c>
      <c r="AI303" t="s">
        <v>119</v>
      </c>
      <c r="AJ303" t="s">
        <v>51</v>
      </c>
      <c r="AK303">
        <v>0</v>
      </c>
    </row>
    <row r="304" spans="1:37">
      <c r="A304" t="s">
        <v>36</v>
      </c>
      <c r="B304">
        <v>20639</v>
      </c>
      <c r="C304" t="s">
        <v>37</v>
      </c>
      <c r="D304" t="s">
        <v>38</v>
      </c>
      <c r="E304" t="s">
        <v>422</v>
      </c>
      <c r="F304" t="s">
        <v>37</v>
      </c>
      <c r="G304">
        <v>34286288000124</v>
      </c>
      <c r="H304">
        <v>34286288000124</v>
      </c>
      <c r="I304" t="s">
        <v>40</v>
      </c>
      <c r="J304" t="s">
        <v>41</v>
      </c>
      <c r="K304">
        <v>0</v>
      </c>
      <c r="L304">
        <v>1</v>
      </c>
      <c r="M304">
        <v>1487634725</v>
      </c>
      <c r="N304" t="s">
        <v>56</v>
      </c>
      <c r="O304" t="s">
        <v>423</v>
      </c>
      <c r="P304" s="1">
        <v>50</v>
      </c>
      <c r="Q304">
        <v>-0.57999999999999996</v>
      </c>
      <c r="R304">
        <v>1.1599999999999999</v>
      </c>
      <c r="S304">
        <v>0</v>
      </c>
      <c r="T304">
        <v>0</v>
      </c>
      <c r="U304" t="s">
        <v>282</v>
      </c>
      <c r="V304" s="1">
        <v>49.42</v>
      </c>
      <c r="W304" t="s">
        <v>44</v>
      </c>
      <c r="X304" t="s">
        <v>45</v>
      </c>
      <c r="Y304" t="s">
        <v>46</v>
      </c>
      <c r="Z304">
        <v>341</v>
      </c>
      <c r="AA304" t="s">
        <v>47</v>
      </c>
      <c r="AB304" t="s">
        <v>48</v>
      </c>
      <c r="AC304">
        <v>1382</v>
      </c>
      <c r="AD304">
        <v>99851</v>
      </c>
      <c r="AE304">
        <v>4</v>
      </c>
      <c r="AF304" t="s">
        <v>49</v>
      </c>
      <c r="AG304">
        <v>37911077000123</v>
      </c>
      <c r="AH304" t="s">
        <v>50</v>
      </c>
      <c r="AI304" t="s">
        <v>282</v>
      </c>
      <c r="AJ304" t="s">
        <v>51</v>
      </c>
      <c r="AK304">
        <v>0</v>
      </c>
    </row>
    <row r="305" spans="1:37">
      <c r="A305" t="s">
        <v>36</v>
      </c>
      <c r="B305">
        <v>20639</v>
      </c>
      <c r="C305" t="s">
        <v>37</v>
      </c>
      <c r="D305" t="s">
        <v>38</v>
      </c>
      <c r="E305" t="s">
        <v>424</v>
      </c>
      <c r="F305" t="s">
        <v>37</v>
      </c>
      <c r="G305">
        <v>34286288000124</v>
      </c>
      <c r="H305">
        <v>34286288000124</v>
      </c>
      <c r="I305" t="s">
        <v>40</v>
      </c>
      <c r="J305" t="s">
        <v>41</v>
      </c>
      <c r="K305">
        <v>0</v>
      </c>
      <c r="L305">
        <v>1</v>
      </c>
      <c r="M305">
        <v>1487635259</v>
      </c>
      <c r="N305" t="s">
        <v>42</v>
      </c>
      <c r="O305" t="s">
        <v>425</v>
      </c>
      <c r="P305" s="1">
        <v>30</v>
      </c>
      <c r="Q305">
        <v>-0.35</v>
      </c>
      <c r="R305">
        <v>1.1666666667000001</v>
      </c>
      <c r="S305">
        <v>0</v>
      </c>
      <c r="T305">
        <v>0</v>
      </c>
      <c r="U305" t="s">
        <v>139</v>
      </c>
      <c r="V305" s="1">
        <v>29.65</v>
      </c>
      <c r="W305" t="s">
        <v>44</v>
      </c>
      <c r="X305" t="s">
        <v>45</v>
      </c>
      <c r="Y305" t="s">
        <v>46</v>
      </c>
      <c r="Z305">
        <v>341</v>
      </c>
      <c r="AA305" t="s">
        <v>47</v>
      </c>
      <c r="AB305" t="s">
        <v>48</v>
      </c>
      <c r="AC305">
        <v>1382</v>
      </c>
      <c r="AD305">
        <v>99851</v>
      </c>
      <c r="AE305">
        <v>4</v>
      </c>
      <c r="AF305" t="s">
        <v>49</v>
      </c>
      <c r="AG305">
        <v>37911077000123</v>
      </c>
      <c r="AH305" t="s">
        <v>50</v>
      </c>
      <c r="AI305" t="s">
        <v>139</v>
      </c>
      <c r="AJ305" t="s">
        <v>51</v>
      </c>
      <c r="AK305">
        <v>0</v>
      </c>
    </row>
    <row r="306" spans="1:37">
      <c r="A306" t="s">
        <v>36</v>
      </c>
      <c r="B306">
        <v>20639</v>
      </c>
      <c r="C306" t="s">
        <v>37</v>
      </c>
      <c r="D306" t="s">
        <v>38</v>
      </c>
      <c r="E306" t="s">
        <v>426</v>
      </c>
      <c r="F306" t="s">
        <v>37</v>
      </c>
      <c r="G306">
        <v>34286288000124</v>
      </c>
      <c r="H306">
        <v>34286288000124</v>
      </c>
      <c r="I306" t="s">
        <v>40</v>
      </c>
      <c r="J306" t="s">
        <v>41</v>
      </c>
      <c r="K306">
        <v>0</v>
      </c>
      <c r="L306">
        <v>1</v>
      </c>
      <c r="M306">
        <v>1487635891</v>
      </c>
      <c r="N306" t="s">
        <v>42</v>
      </c>
      <c r="O306">
        <v>107617</v>
      </c>
      <c r="P306" s="1">
        <v>15</v>
      </c>
      <c r="Q306">
        <v>-0.17</v>
      </c>
      <c r="R306">
        <v>1.1333333333</v>
      </c>
      <c r="S306">
        <v>0</v>
      </c>
      <c r="T306">
        <v>0</v>
      </c>
      <c r="U306" t="s">
        <v>79</v>
      </c>
      <c r="V306" s="1">
        <v>14.83</v>
      </c>
      <c r="W306" t="s">
        <v>44</v>
      </c>
      <c r="X306" t="s">
        <v>45</v>
      </c>
      <c r="Y306" t="s">
        <v>46</v>
      </c>
      <c r="Z306">
        <v>341</v>
      </c>
      <c r="AA306" t="s">
        <v>47</v>
      </c>
      <c r="AB306" t="s">
        <v>48</v>
      </c>
      <c r="AC306">
        <v>1382</v>
      </c>
      <c r="AD306">
        <v>99851</v>
      </c>
      <c r="AE306">
        <v>4</v>
      </c>
      <c r="AF306" t="s">
        <v>49</v>
      </c>
      <c r="AG306">
        <v>37911077000123</v>
      </c>
      <c r="AH306" t="s">
        <v>50</v>
      </c>
      <c r="AI306" t="s">
        <v>79</v>
      </c>
      <c r="AJ306" t="s">
        <v>51</v>
      </c>
      <c r="AK306">
        <v>0</v>
      </c>
    </row>
    <row r="307" spans="1:37">
      <c r="A307" t="s">
        <v>36</v>
      </c>
      <c r="B307">
        <v>20639</v>
      </c>
      <c r="C307" t="s">
        <v>37</v>
      </c>
      <c r="D307" t="s">
        <v>38</v>
      </c>
      <c r="E307" t="s">
        <v>427</v>
      </c>
      <c r="F307" t="s">
        <v>37</v>
      </c>
      <c r="G307">
        <v>34286288000124</v>
      </c>
      <c r="H307">
        <v>34286288000124</v>
      </c>
      <c r="I307" t="s">
        <v>40</v>
      </c>
      <c r="J307" t="s">
        <v>41</v>
      </c>
      <c r="K307">
        <v>0</v>
      </c>
      <c r="L307">
        <v>1</v>
      </c>
      <c r="M307">
        <v>1487636339</v>
      </c>
      <c r="N307" t="s">
        <v>42</v>
      </c>
      <c r="O307">
        <v>416118</v>
      </c>
      <c r="P307" s="1">
        <v>50</v>
      </c>
      <c r="Q307">
        <v>-0.57999999999999996</v>
      </c>
      <c r="R307">
        <v>1.1599999999999999</v>
      </c>
      <c r="S307">
        <v>0</v>
      </c>
      <c r="T307">
        <v>0</v>
      </c>
      <c r="U307" t="s">
        <v>139</v>
      </c>
      <c r="V307" s="1">
        <v>49.42</v>
      </c>
      <c r="W307" t="s">
        <v>44</v>
      </c>
      <c r="X307" t="s">
        <v>45</v>
      </c>
      <c r="Y307" t="s">
        <v>46</v>
      </c>
      <c r="Z307">
        <v>341</v>
      </c>
      <c r="AA307" t="s">
        <v>47</v>
      </c>
      <c r="AB307" t="s">
        <v>48</v>
      </c>
      <c r="AC307">
        <v>1382</v>
      </c>
      <c r="AD307">
        <v>99851</v>
      </c>
      <c r="AE307">
        <v>4</v>
      </c>
      <c r="AF307" t="s">
        <v>49</v>
      </c>
      <c r="AG307">
        <v>37911077000123</v>
      </c>
      <c r="AH307" t="s">
        <v>50</v>
      </c>
      <c r="AI307" t="s">
        <v>139</v>
      </c>
      <c r="AJ307" t="s">
        <v>51</v>
      </c>
      <c r="AK307">
        <v>0</v>
      </c>
    </row>
    <row r="308" spans="1:37">
      <c r="A308" t="s">
        <v>36</v>
      </c>
      <c r="B308">
        <v>20639</v>
      </c>
      <c r="C308" t="s">
        <v>37</v>
      </c>
      <c r="D308" t="s">
        <v>38</v>
      </c>
      <c r="E308" t="s">
        <v>428</v>
      </c>
      <c r="F308" t="s">
        <v>37</v>
      </c>
      <c r="G308">
        <v>34286288000124</v>
      </c>
      <c r="H308">
        <v>34286288000124</v>
      </c>
      <c r="I308" t="s">
        <v>40</v>
      </c>
      <c r="J308" t="s">
        <v>41</v>
      </c>
      <c r="K308">
        <v>0</v>
      </c>
      <c r="L308">
        <v>1</v>
      </c>
      <c r="M308">
        <v>1487638612</v>
      </c>
      <c r="N308" t="s">
        <v>42</v>
      </c>
      <c r="O308">
        <v>786316</v>
      </c>
      <c r="P308" s="1">
        <v>220</v>
      </c>
      <c r="Q308">
        <v>-2.5499999999999998</v>
      </c>
      <c r="R308">
        <v>1.1590909090999999</v>
      </c>
      <c r="S308">
        <v>0</v>
      </c>
      <c r="T308">
        <v>0</v>
      </c>
      <c r="U308" t="s">
        <v>79</v>
      </c>
      <c r="V308" s="1">
        <v>217.45</v>
      </c>
      <c r="W308" t="s">
        <v>44</v>
      </c>
      <c r="X308" t="s">
        <v>45</v>
      </c>
      <c r="Y308" t="s">
        <v>46</v>
      </c>
      <c r="Z308">
        <v>341</v>
      </c>
      <c r="AA308" t="s">
        <v>47</v>
      </c>
      <c r="AB308" t="s">
        <v>48</v>
      </c>
      <c r="AC308">
        <v>1382</v>
      </c>
      <c r="AD308">
        <v>99851</v>
      </c>
      <c r="AE308">
        <v>4</v>
      </c>
      <c r="AF308" t="s">
        <v>49</v>
      </c>
      <c r="AG308">
        <v>37911077000123</v>
      </c>
      <c r="AH308" t="s">
        <v>50</v>
      </c>
      <c r="AI308" t="s">
        <v>79</v>
      </c>
      <c r="AJ308" t="s">
        <v>51</v>
      </c>
      <c r="AK308">
        <v>0</v>
      </c>
    </row>
    <row r="309" spans="1:37">
      <c r="A309" t="s">
        <v>36</v>
      </c>
      <c r="B309">
        <v>20639</v>
      </c>
      <c r="C309" t="s">
        <v>37</v>
      </c>
      <c r="D309" t="s">
        <v>38</v>
      </c>
      <c r="E309" t="s">
        <v>429</v>
      </c>
      <c r="F309" t="s">
        <v>37</v>
      </c>
      <c r="G309">
        <v>34286288000124</v>
      </c>
      <c r="H309">
        <v>34286288000124</v>
      </c>
      <c r="I309" t="s">
        <v>40</v>
      </c>
      <c r="J309" t="s">
        <v>41</v>
      </c>
      <c r="K309">
        <v>0</v>
      </c>
      <c r="L309">
        <v>1</v>
      </c>
      <c r="M309">
        <v>1487644521</v>
      </c>
      <c r="N309" t="s">
        <v>42</v>
      </c>
      <c r="O309" t="s">
        <v>430</v>
      </c>
      <c r="P309" s="1">
        <v>50</v>
      </c>
      <c r="Q309">
        <v>-0.57999999999999996</v>
      </c>
      <c r="R309">
        <v>1.1599999999999999</v>
      </c>
      <c r="S309">
        <v>0</v>
      </c>
      <c r="T309">
        <v>0</v>
      </c>
      <c r="U309" t="s">
        <v>69</v>
      </c>
      <c r="V309" s="1">
        <v>49.42</v>
      </c>
      <c r="W309" t="s">
        <v>44</v>
      </c>
      <c r="X309" t="s">
        <v>45</v>
      </c>
      <c r="Y309" t="s">
        <v>46</v>
      </c>
      <c r="Z309">
        <v>341</v>
      </c>
      <c r="AA309" t="s">
        <v>47</v>
      </c>
      <c r="AB309" t="s">
        <v>48</v>
      </c>
      <c r="AC309">
        <v>1382</v>
      </c>
      <c r="AD309">
        <v>99851</v>
      </c>
      <c r="AE309">
        <v>4</v>
      </c>
      <c r="AF309" t="s">
        <v>49</v>
      </c>
      <c r="AG309">
        <v>37911077000123</v>
      </c>
      <c r="AH309" t="s">
        <v>50</v>
      </c>
      <c r="AI309" t="s">
        <v>69</v>
      </c>
      <c r="AJ309" t="s">
        <v>51</v>
      </c>
      <c r="AK309">
        <v>0</v>
      </c>
    </row>
    <row r="310" spans="1:37">
      <c r="A310" t="s">
        <v>36</v>
      </c>
      <c r="B310">
        <v>20639</v>
      </c>
      <c r="C310" t="s">
        <v>37</v>
      </c>
      <c r="D310" t="s">
        <v>38</v>
      </c>
      <c r="E310" t="s">
        <v>431</v>
      </c>
      <c r="F310" t="s">
        <v>37</v>
      </c>
      <c r="G310">
        <v>34286288000124</v>
      </c>
      <c r="H310">
        <v>34286288000124</v>
      </c>
      <c r="I310" t="s">
        <v>40</v>
      </c>
      <c r="J310" t="s">
        <v>41</v>
      </c>
      <c r="K310">
        <v>0</v>
      </c>
      <c r="L310">
        <v>1</v>
      </c>
      <c r="M310">
        <v>1487648197</v>
      </c>
      <c r="N310" t="s">
        <v>56</v>
      </c>
      <c r="O310">
        <v>265779</v>
      </c>
      <c r="P310" s="1">
        <v>50</v>
      </c>
      <c r="Q310">
        <v>-0.57999999999999996</v>
      </c>
      <c r="R310">
        <v>1.1599999999999999</v>
      </c>
      <c r="S310">
        <v>0</v>
      </c>
      <c r="T310">
        <v>0</v>
      </c>
      <c r="U310" t="s">
        <v>69</v>
      </c>
      <c r="V310" s="1">
        <v>49.42</v>
      </c>
      <c r="W310" t="s">
        <v>44</v>
      </c>
      <c r="X310" t="s">
        <v>45</v>
      </c>
      <c r="Y310" t="s">
        <v>46</v>
      </c>
      <c r="Z310">
        <v>341</v>
      </c>
      <c r="AA310" t="s">
        <v>47</v>
      </c>
      <c r="AB310" t="s">
        <v>48</v>
      </c>
      <c r="AC310">
        <v>1382</v>
      </c>
      <c r="AD310">
        <v>99851</v>
      </c>
      <c r="AE310">
        <v>4</v>
      </c>
      <c r="AF310" t="s">
        <v>49</v>
      </c>
      <c r="AG310">
        <v>37911077000123</v>
      </c>
      <c r="AH310" t="s">
        <v>50</v>
      </c>
      <c r="AI310" t="s">
        <v>69</v>
      </c>
      <c r="AJ310" t="s">
        <v>51</v>
      </c>
      <c r="AK310">
        <v>0</v>
      </c>
    </row>
    <row r="311" spans="1:37">
      <c r="A311" t="s">
        <v>36</v>
      </c>
      <c r="B311">
        <v>20639</v>
      </c>
      <c r="C311" t="s">
        <v>37</v>
      </c>
      <c r="D311" t="s">
        <v>38</v>
      </c>
      <c r="E311" t="s">
        <v>432</v>
      </c>
      <c r="F311" t="s">
        <v>37</v>
      </c>
      <c r="G311">
        <v>34286288000124</v>
      </c>
      <c r="H311">
        <v>34286288000124</v>
      </c>
      <c r="I311" t="s">
        <v>40</v>
      </c>
      <c r="J311" t="s">
        <v>41</v>
      </c>
      <c r="K311">
        <v>0</v>
      </c>
      <c r="L311">
        <v>1</v>
      </c>
      <c r="M311">
        <v>1487648977</v>
      </c>
      <c r="N311" t="s">
        <v>56</v>
      </c>
      <c r="O311">
        <v>520553</v>
      </c>
      <c r="P311" s="1">
        <v>30</v>
      </c>
      <c r="Q311">
        <v>-0.35</v>
      </c>
      <c r="R311">
        <v>1.1666666667000001</v>
      </c>
      <c r="S311">
        <v>0</v>
      </c>
      <c r="T311">
        <v>0</v>
      </c>
      <c r="U311" t="s">
        <v>420</v>
      </c>
      <c r="V311" s="1">
        <v>29.65</v>
      </c>
      <c r="W311" t="s">
        <v>44</v>
      </c>
      <c r="X311" t="s">
        <v>45</v>
      </c>
      <c r="Y311" t="s">
        <v>46</v>
      </c>
      <c r="Z311">
        <v>341</v>
      </c>
      <c r="AA311" t="s">
        <v>47</v>
      </c>
      <c r="AB311" t="s">
        <v>48</v>
      </c>
      <c r="AC311">
        <v>1382</v>
      </c>
      <c r="AD311">
        <v>99851</v>
      </c>
      <c r="AE311">
        <v>4</v>
      </c>
      <c r="AF311" t="s">
        <v>49</v>
      </c>
      <c r="AG311">
        <v>37911077000123</v>
      </c>
      <c r="AH311" t="s">
        <v>50</v>
      </c>
      <c r="AI311" t="s">
        <v>420</v>
      </c>
      <c r="AJ311" t="s">
        <v>51</v>
      </c>
      <c r="AK311">
        <v>0</v>
      </c>
    </row>
    <row r="312" spans="1:37">
      <c r="A312" t="s">
        <v>36</v>
      </c>
      <c r="B312">
        <v>20639</v>
      </c>
      <c r="C312" t="s">
        <v>37</v>
      </c>
      <c r="D312" t="s">
        <v>38</v>
      </c>
      <c r="E312" t="s">
        <v>433</v>
      </c>
      <c r="F312" t="s">
        <v>37</v>
      </c>
      <c r="G312">
        <v>34286288000124</v>
      </c>
      <c r="H312">
        <v>34286288000124</v>
      </c>
      <c r="I312" t="s">
        <v>40</v>
      </c>
      <c r="J312" t="s">
        <v>41</v>
      </c>
      <c r="K312">
        <v>0</v>
      </c>
      <c r="L312">
        <v>1</v>
      </c>
      <c r="M312">
        <v>1487649171</v>
      </c>
      <c r="N312" t="s">
        <v>64</v>
      </c>
      <c r="O312">
        <v>266151</v>
      </c>
      <c r="P312" s="1">
        <v>50</v>
      </c>
      <c r="Q312">
        <v>-1.4</v>
      </c>
      <c r="R312">
        <v>2.8</v>
      </c>
      <c r="S312">
        <v>0</v>
      </c>
      <c r="T312">
        <v>0</v>
      </c>
      <c r="U312" t="s">
        <v>282</v>
      </c>
      <c r="V312" s="1">
        <v>48.6</v>
      </c>
      <c r="W312" t="s">
        <v>44</v>
      </c>
      <c r="X312" t="s">
        <v>45</v>
      </c>
      <c r="Y312" t="s">
        <v>46</v>
      </c>
      <c r="Z312">
        <v>341</v>
      </c>
      <c r="AA312" t="s">
        <v>47</v>
      </c>
      <c r="AB312" t="s">
        <v>48</v>
      </c>
      <c r="AC312">
        <v>1382</v>
      </c>
      <c r="AD312">
        <v>99851</v>
      </c>
      <c r="AE312">
        <v>4</v>
      </c>
      <c r="AF312" t="s">
        <v>49</v>
      </c>
      <c r="AG312">
        <v>37911077000123</v>
      </c>
      <c r="AH312" t="s">
        <v>50</v>
      </c>
      <c r="AI312" t="s">
        <v>282</v>
      </c>
      <c r="AJ312" t="s">
        <v>51</v>
      </c>
      <c r="AK312">
        <v>0</v>
      </c>
    </row>
    <row r="313" spans="1:37">
      <c r="A313" t="s">
        <v>36</v>
      </c>
      <c r="B313">
        <v>20639</v>
      </c>
      <c r="C313" t="s">
        <v>37</v>
      </c>
      <c r="D313" t="s">
        <v>38</v>
      </c>
      <c r="E313" t="s">
        <v>434</v>
      </c>
      <c r="F313" t="s">
        <v>37</v>
      </c>
      <c r="G313">
        <v>34286288000124</v>
      </c>
      <c r="H313">
        <v>34286288000124</v>
      </c>
      <c r="I313" t="s">
        <v>40</v>
      </c>
      <c r="J313" t="s">
        <v>41</v>
      </c>
      <c r="K313">
        <v>0</v>
      </c>
      <c r="L313">
        <v>1</v>
      </c>
      <c r="M313">
        <v>1487649690</v>
      </c>
      <c r="N313" t="s">
        <v>42</v>
      </c>
      <c r="O313">
        <v>522958</v>
      </c>
      <c r="P313" s="1">
        <v>20</v>
      </c>
      <c r="Q313">
        <v>-0.23</v>
      </c>
      <c r="R313">
        <v>1.1499999999999999</v>
      </c>
      <c r="S313">
        <v>0</v>
      </c>
      <c r="T313">
        <v>0</v>
      </c>
      <c r="U313" t="s">
        <v>420</v>
      </c>
      <c r="V313" s="1">
        <v>19.77</v>
      </c>
      <c r="W313" t="s">
        <v>44</v>
      </c>
      <c r="X313" t="s">
        <v>45</v>
      </c>
      <c r="Y313" t="s">
        <v>46</v>
      </c>
      <c r="Z313">
        <v>341</v>
      </c>
      <c r="AA313" t="s">
        <v>47</v>
      </c>
      <c r="AB313" t="s">
        <v>48</v>
      </c>
      <c r="AC313">
        <v>1382</v>
      </c>
      <c r="AD313">
        <v>99851</v>
      </c>
      <c r="AE313">
        <v>4</v>
      </c>
      <c r="AF313" t="s">
        <v>49</v>
      </c>
      <c r="AG313">
        <v>37911077000123</v>
      </c>
      <c r="AH313" t="s">
        <v>50</v>
      </c>
      <c r="AI313" t="s">
        <v>420</v>
      </c>
      <c r="AJ313" t="s">
        <v>51</v>
      </c>
      <c r="AK313">
        <v>0</v>
      </c>
    </row>
    <row r="314" spans="1:37">
      <c r="A314" t="s">
        <v>36</v>
      </c>
      <c r="B314">
        <v>20639</v>
      </c>
      <c r="C314" t="s">
        <v>37</v>
      </c>
      <c r="D314" t="s">
        <v>38</v>
      </c>
      <c r="E314" t="s">
        <v>435</v>
      </c>
      <c r="F314" t="s">
        <v>37</v>
      </c>
      <c r="G314">
        <v>34286288000124</v>
      </c>
      <c r="H314">
        <v>34286288000124</v>
      </c>
      <c r="I314" t="s">
        <v>40</v>
      </c>
      <c r="J314" t="s">
        <v>41</v>
      </c>
      <c r="K314">
        <v>0</v>
      </c>
      <c r="L314">
        <v>1</v>
      </c>
      <c r="M314">
        <v>1487650280</v>
      </c>
      <c r="N314" t="s">
        <v>42</v>
      </c>
      <c r="O314">
        <v>648766</v>
      </c>
      <c r="P314" s="1">
        <v>90.54</v>
      </c>
      <c r="Q314">
        <v>-1.05</v>
      </c>
      <c r="R314">
        <v>1.1597084162</v>
      </c>
      <c r="S314">
        <v>0</v>
      </c>
      <c r="T314">
        <v>0</v>
      </c>
      <c r="U314" t="s">
        <v>54</v>
      </c>
      <c r="V314" s="1">
        <v>89.49</v>
      </c>
      <c r="W314" t="s">
        <v>44</v>
      </c>
      <c r="X314" t="s">
        <v>45</v>
      </c>
      <c r="Y314" t="s">
        <v>46</v>
      </c>
      <c r="Z314">
        <v>341</v>
      </c>
      <c r="AA314" t="s">
        <v>47</v>
      </c>
      <c r="AB314" t="s">
        <v>48</v>
      </c>
      <c r="AC314">
        <v>1382</v>
      </c>
      <c r="AD314">
        <v>99851</v>
      </c>
      <c r="AE314">
        <v>4</v>
      </c>
      <c r="AF314" t="s">
        <v>49</v>
      </c>
      <c r="AG314">
        <v>37911077000123</v>
      </c>
      <c r="AH314" t="s">
        <v>50</v>
      </c>
      <c r="AI314" t="s">
        <v>54</v>
      </c>
      <c r="AJ314" t="s">
        <v>51</v>
      </c>
      <c r="AK314">
        <v>0</v>
      </c>
    </row>
    <row r="315" spans="1:37">
      <c r="A315" t="s">
        <v>36</v>
      </c>
      <c r="B315">
        <v>20639</v>
      </c>
      <c r="C315" t="s">
        <v>37</v>
      </c>
      <c r="D315" t="s">
        <v>38</v>
      </c>
      <c r="E315" t="s">
        <v>436</v>
      </c>
      <c r="F315" t="s">
        <v>37</v>
      </c>
      <c r="G315">
        <v>34286288000124</v>
      </c>
      <c r="H315">
        <v>34286288000124</v>
      </c>
      <c r="I315" t="s">
        <v>40</v>
      </c>
      <c r="J315" t="s">
        <v>41</v>
      </c>
      <c r="K315">
        <v>0</v>
      </c>
      <c r="L315">
        <v>1</v>
      </c>
      <c r="M315">
        <v>1487651406</v>
      </c>
      <c r="N315" t="s">
        <v>56</v>
      </c>
      <c r="O315">
        <v>804392</v>
      </c>
      <c r="P315" s="1">
        <v>150</v>
      </c>
      <c r="Q315">
        <v>-1.74</v>
      </c>
      <c r="R315">
        <v>1.1599999999999999</v>
      </c>
      <c r="S315">
        <v>0</v>
      </c>
      <c r="T315">
        <v>0</v>
      </c>
      <c r="U315" t="s">
        <v>62</v>
      </c>
      <c r="V315" s="1">
        <v>148.26</v>
      </c>
      <c r="W315" t="s">
        <v>44</v>
      </c>
      <c r="X315" t="s">
        <v>45</v>
      </c>
      <c r="Y315" t="s">
        <v>46</v>
      </c>
      <c r="Z315">
        <v>341</v>
      </c>
      <c r="AA315" t="s">
        <v>47</v>
      </c>
      <c r="AB315" t="s">
        <v>48</v>
      </c>
      <c r="AC315">
        <v>1382</v>
      </c>
      <c r="AD315">
        <v>99851</v>
      </c>
      <c r="AE315">
        <v>4</v>
      </c>
      <c r="AF315" t="s">
        <v>49</v>
      </c>
      <c r="AG315">
        <v>37911077000123</v>
      </c>
      <c r="AH315" t="s">
        <v>50</v>
      </c>
      <c r="AI315" t="s">
        <v>62</v>
      </c>
      <c r="AJ315" t="s">
        <v>51</v>
      </c>
      <c r="AK315">
        <v>0</v>
      </c>
    </row>
    <row r="316" spans="1:37">
      <c r="A316" t="s">
        <v>36</v>
      </c>
      <c r="B316">
        <v>20639</v>
      </c>
      <c r="C316" t="s">
        <v>37</v>
      </c>
      <c r="D316" t="s">
        <v>38</v>
      </c>
      <c r="E316" t="s">
        <v>437</v>
      </c>
      <c r="F316" t="s">
        <v>37</v>
      </c>
      <c r="G316">
        <v>34286288000124</v>
      </c>
      <c r="H316">
        <v>34286288000124</v>
      </c>
      <c r="I316" t="s">
        <v>40</v>
      </c>
      <c r="J316" t="s">
        <v>41</v>
      </c>
      <c r="K316">
        <v>0</v>
      </c>
      <c r="L316">
        <v>1</v>
      </c>
      <c r="M316">
        <v>1487652393</v>
      </c>
      <c r="N316" t="s">
        <v>56</v>
      </c>
      <c r="O316">
        <v>540465</v>
      </c>
      <c r="P316" s="1">
        <v>100</v>
      </c>
      <c r="Q316">
        <v>-1.1599999999999999</v>
      </c>
      <c r="R316">
        <v>1.1599999999999999</v>
      </c>
      <c r="S316">
        <v>0</v>
      </c>
      <c r="T316">
        <v>0</v>
      </c>
      <c r="U316" t="s">
        <v>420</v>
      </c>
      <c r="V316" s="1">
        <v>98.84</v>
      </c>
      <c r="W316" t="s">
        <v>44</v>
      </c>
      <c r="X316" t="s">
        <v>45</v>
      </c>
      <c r="Y316" t="s">
        <v>46</v>
      </c>
      <c r="Z316">
        <v>341</v>
      </c>
      <c r="AA316" t="s">
        <v>47</v>
      </c>
      <c r="AB316" t="s">
        <v>48</v>
      </c>
      <c r="AC316">
        <v>1382</v>
      </c>
      <c r="AD316">
        <v>99851</v>
      </c>
      <c r="AE316">
        <v>4</v>
      </c>
      <c r="AF316" t="s">
        <v>49</v>
      </c>
      <c r="AG316">
        <v>37911077000123</v>
      </c>
      <c r="AH316" t="s">
        <v>50</v>
      </c>
      <c r="AI316" t="s">
        <v>420</v>
      </c>
      <c r="AJ316" t="s">
        <v>51</v>
      </c>
      <c r="AK316">
        <v>0</v>
      </c>
    </row>
    <row r="317" spans="1:37">
      <c r="A317" t="s">
        <v>36</v>
      </c>
      <c r="B317">
        <v>20639</v>
      </c>
      <c r="C317" t="s">
        <v>37</v>
      </c>
      <c r="D317" t="s">
        <v>38</v>
      </c>
      <c r="E317" t="s">
        <v>438</v>
      </c>
      <c r="F317" t="s">
        <v>37</v>
      </c>
      <c r="G317">
        <v>34286288000124</v>
      </c>
      <c r="H317">
        <v>34286288000124</v>
      </c>
      <c r="I317" t="s">
        <v>40</v>
      </c>
      <c r="J317" t="s">
        <v>41</v>
      </c>
      <c r="K317">
        <v>0</v>
      </c>
      <c r="L317">
        <v>1</v>
      </c>
      <c r="M317">
        <v>1487652754</v>
      </c>
      <c r="N317" t="s">
        <v>42</v>
      </c>
      <c r="O317" t="s">
        <v>439</v>
      </c>
      <c r="P317" s="1">
        <v>50</v>
      </c>
      <c r="Q317">
        <v>-0.57999999999999996</v>
      </c>
      <c r="R317">
        <v>1.1599999999999999</v>
      </c>
      <c r="S317">
        <v>0</v>
      </c>
      <c r="T317">
        <v>0</v>
      </c>
      <c r="U317" t="s">
        <v>79</v>
      </c>
      <c r="V317" s="1">
        <v>49.42</v>
      </c>
      <c r="W317" t="s">
        <v>44</v>
      </c>
      <c r="X317" t="s">
        <v>45</v>
      </c>
      <c r="Y317" t="s">
        <v>46</v>
      </c>
      <c r="Z317">
        <v>341</v>
      </c>
      <c r="AA317" t="s">
        <v>47</v>
      </c>
      <c r="AB317" t="s">
        <v>48</v>
      </c>
      <c r="AC317">
        <v>1382</v>
      </c>
      <c r="AD317">
        <v>99851</v>
      </c>
      <c r="AE317">
        <v>4</v>
      </c>
      <c r="AF317" t="s">
        <v>49</v>
      </c>
      <c r="AG317">
        <v>37911077000123</v>
      </c>
      <c r="AH317" t="s">
        <v>50</v>
      </c>
      <c r="AI317" t="s">
        <v>79</v>
      </c>
      <c r="AJ317" t="s">
        <v>51</v>
      </c>
      <c r="AK317">
        <v>0</v>
      </c>
    </row>
    <row r="318" spans="1:37">
      <c r="A318" t="s">
        <v>36</v>
      </c>
      <c r="B318">
        <v>20639</v>
      </c>
      <c r="C318" t="s">
        <v>37</v>
      </c>
      <c r="D318" t="s">
        <v>38</v>
      </c>
      <c r="E318" t="s">
        <v>440</v>
      </c>
      <c r="F318" t="s">
        <v>37</v>
      </c>
      <c r="G318">
        <v>34286288000124</v>
      </c>
      <c r="H318">
        <v>34286288000124</v>
      </c>
      <c r="I318" t="s">
        <v>40</v>
      </c>
      <c r="J318" t="s">
        <v>41</v>
      </c>
      <c r="K318">
        <v>0</v>
      </c>
      <c r="L318">
        <v>1</v>
      </c>
      <c r="M318">
        <v>1487653002</v>
      </c>
      <c r="N318" t="s">
        <v>56</v>
      </c>
      <c r="O318">
        <v>364162</v>
      </c>
      <c r="P318" s="1">
        <v>64.209999999999994</v>
      </c>
      <c r="Q318">
        <v>-0.74</v>
      </c>
      <c r="R318">
        <v>1.1524684628999999</v>
      </c>
      <c r="S318">
        <v>0</v>
      </c>
      <c r="T318">
        <v>0</v>
      </c>
      <c r="U318" t="s">
        <v>86</v>
      </c>
      <c r="V318" s="1">
        <v>63.47</v>
      </c>
      <c r="W318" t="s">
        <v>44</v>
      </c>
      <c r="X318" t="s">
        <v>45</v>
      </c>
      <c r="Y318" t="s">
        <v>46</v>
      </c>
      <c r="Z318">
        <v>341</v>
      </c>
      <c r="AA318" t="s">
        <v>47</v>
      </c>
      <c r="AB318" t="s">
        <v>48</v>
      </c>
      <c r="AC318">
        <v>1382</v>
      </c>
      <c r="AD318">
        <v>99851</v>
      </c>
      <c r="AE318">
        <v>4</v>
      </c>
      <c r="AF318" t="s">
        <v>49</v>
      </c>
      <c r="AG318">
        <v>37911077000123</v>
      </c>
      <c r="AH318" t="s">
        <v>50</v>
      </c>
      <c r="AI318" t="s">
        <v>86</v>
      </c>
      <c r="AJ318" t="s">
        <v>51</v>
      </c>
      <c r="AK318">
        <v>0</v>
      </c>
    </row>
    <row r="319" spans="1:37">
      <c r="A319" t="s">
        <v>36</v>
      </c>
      <c r="B319">
        <v>20639</v>
      </c>
      <c r="C319" t="s">
        <v>37</v>
      </c>
      <c r="D319" t="s">
        <v>38</v>
      </c>
      <c r="E319" t="s">
        <v>441</v>
      </c>
      <c r="F319" t="s">
        <v>37</v>
      </c>
      <c r="G319">
        <v>34286288000124</v>
      </c>
      <c r="H319">
        <v>34286288000124</v>
      </c>
      <c r="I319" t="s">
        <v>40</v>
      </c>
      <c r="J319" t="s">
        <v>41</v>
      </c>
      <c r="K319">
        <v>0</v>
      </c>
      <c r="L319">
        <v>1</v>
      </c>
      <c r="M319">
        <v>1487654473</v>
      </c>
      <c r="N319" t="s">
        <v>56</v>
      </c>
      <c r="O319" t="s">
        <v>442</v>
      </c>
      <c r="P319" s="1">
        <v>50</v>
      </c>
      <c r="Q319">
        <v>-0.57999999999999996</v>
      </c>
      <c r="R319">
        <v>1.1599999999999999</v>
      </c>
      <c r="S319">
        <v>0</v>
      </c>
      <c r="T319">
        <v>0</v>
      </c>
      <c r="U319" t="s">
        <v>73</v>
      </c>
      <c r="V319" s="1">
        <v>49.42</v>
      </c>
      <c r="W319" t="s">
        <v>44</v>
      </c>
      <c r="X319" t="s">
        <v>45</v>
      </c>
      <c r="Y319" t="s">
        <v>46</v>
      </c>
      <c r="Z319">
        <v>341</v>
      </c>
      <c r="AA319" t="s">
        <v>47</v>
      </c>
      <c r="AB319" t="s">
        <v>48</v>
      </c>
      <c r="AC319">
        <v>1382</v>
      </c>
      <c r="AD319">
        <v>99851</v>
      </c>
      <c r="AE319">
        <v>4</v>
      </c>
      <c r="AF319" t="s">
        <v>49</v>
      </c>
      <c r="AG319">
        <v>37911077000123</v>
      </c>
      <c r="AH319" t="s">
        <v>50</v>
      </c>
      <c r="AI319" t="s">
        <v>73</v>
      </c>
      <c r="AJ319" t="s">
        <v>51</v>
      </c>
      <c r="AK319">
        <v>0</v>
      </c>
    </row>
    <row r="320" spans="1:37">
      <c r="A320" t="s">
        <v>36</v>
      </c>
      <c r="B320">
        <v>20639</v>
      </c>
      <c r="C320" t="s">
        <v>37</v>
      </c>
      <c r="D320" t="s">
        <v>38</v>
      </c>
      <c r="E320" t="s">
        <v>443</v>
      </c>
      <c r="F320" t="s">
        <v>37</v>
      </c>
      <c r="G320">
        <v>34286288000124</v>
      </c>
      <c r="H320">
        <v>34286288000124</v>
      </c>
      <c r="I320" t="s">
        <v>40</v>
      </c>
      <c r="J320" t="s">
        <v>41</v>
      </c>
      <c r="K320">
        <v>0</v>
      </c>
      <c r="L320">
        <v>1</v>
      </c>
      <c r="M320">
        <v>1487655377</v>
      </c>
      <c r="N320" t="s">
        <v>64</v>
      </c>
      <c r="O320">
        <v>839793</v>
      </c>
      <c r="P320" s="1">
        <v>50</v>
      </c>
      <c r="Q320">
        <v>-1.4</v>
      </c>
      <c r="R320">
        <v>2.8</v>
      </c>
      <c r="S320">
        <v>0</v>
      </c>
      <c r="T320">
        <v>0</v>
      </c>
      <c r="U320" t="s">
        <v>54</v>
      </c>
      <c r="V320" s="1">
        <v>48.6</v>
      </c>
      <c r="W320" t="s">
        <v>44</v>
      </c>
      <c r="X320" t="s">
        <v>45</v>
      </c>
      <c r="Y320" t="s">
        <v>46</v>
      </c>
      <c r="Z320">
        <v>341</v>
      </c>
      <c r="AA320" t="s">
        <v>47</v>
      </c>
      <c r="AB320" t="s">
        <v>48</v>
      </c>
      <c r="AC320">
        <v>1382</v>
      </c>
      <c r="AD320">
        <v>99851</v>
      </c>
      <c r="AE320">
        <v>4</v>
      </c>
      <c r="AF320" t="s">
        <v>49</v>
      </c>
      <c r="AG320">
        <v>37911077000123</v>
      </c>
      <c r="AH320" t="s">
        <v>50</v>
      </c>
      <c r="AI320" t="s">
        <v>54</v>
      </c>
      <c r="AJ320" t="s">
        <v>51</v>
      </c>
      <c r="AK320">
        <v>0</v>
      </c>
    </row>
    <row r="321" spans="1:37">
      <c r="A321" t="s">
        <v>36</v>
      </c>
      <c r="B321">
        <v>20639</v>
      </c>
      <c r="C321" t="s">
        <v>37</v>
      </c>
      <c r="D321" t="s">
        <v>38</v>
      </c>
      <c r="E321" t="s">
        <v>444</v>
      </c>
      <c r="F321" t="s">
        <v>37</v>
      </c>
      <c r="G321">
        <v>34286288000124</v>
      </c>
      <c r="H321">
        <v>34286288000124</v>
      </c>
      <c r="I321" t="s">
        <v>40</v>
      </c>
      <c r="J321" t="s">
        <v>41</v>
      </c>
      <c r="K321">
        <v>0</v>
      </c>
      <c r="L321">
        <v>1</v>
      </c>
      <c r="M321">
        <v>1487657818</v>
      </c>
      <c r="N321" t="s">
        <v>42</v>
      </c>
      <c r="O321">
        <v>113423</v>
      </c>
      <c r="P321" s="1">
        <v>70</v>
      </c>
      <c r="Q321">
        <v>-0.81</v>
      </c>
      <c r="R321">
        <v>1.1571428571</v>
      </c>
      <c r="S321">
        <v>0</v>
      </c>
      <c r="T321">
        <v>0</v>
      </c>
      <c r="U321" t="s">
        <v>86</v>
      </c>
      <c r="V321" s="1">
        <v>69.19</v>
      </c>
      <c r="W321" t="s">
        <v>44</v>
      </c>
      <c r="X321" t="s">
        <v>45</v>
      </c>
      <c r="Y321" t="s">
        <v>46</v>
      </c>
      <c r="Z321">
        <v>341</v>
      </c>
      <c r="AA321" t="s">
        <v>47</v>
      </c>
      <c r="AB321" t="s">
        <v>48</v>
      </c>
      <c r="AC321">
        <v>1382</v>
      </c>
      <c r="AD321">
        <v>99851</v>
      </c>
      <c r="AE321">
        <v>4</v>
      </c>
      <c r="AF321" t="s">
        <v>49</v>
      </c>
      <c r="AG321">
        <v>37911077000123</v>
      </c>
      <c r="AH321" t="s">
        <v>50</v>
      </c>
      <c r="AI321" t="s">
        <v>86</v>
      </c>
      <c r="AJ321" t="s">
        <v>51</v>
      </c>
      <c r="AK321">
        <v>0</v>
      </c>
    </row>
    <row r="322" spans="1:37">
      <c r="A322" t="s">
        <v>36</v>
      </c>
      <c r="B322">
        <v>20639</v>
      </c>
      <c r="C322" t="s">
        <v>37</v>
      </c>
      <c r="D322" t="s">
        <v>38</v>
      </c>
      <c r="E322" t="s">
        <v>445</v>
      </c>
      <c r="F322" t="s">
        <v>37</v>
      </c>
      <c r="G322">
        <v>34286288000124</v>
      </c>
      <c r="H322">
        <v>34286288000124</v>
      </c>
      <c r="I322" t="s">
        <v>40</v>
      </c>
      <c r="J322" t="s">
        <v>41</v>
      </c>
      <c r="K322">
        <v>0</v>
      </c>
      <c r="L322">
        <v>1</v>
      </c>
      <c r="M322">
        <v>1487659982</v>
      </c>
      <c r="N322" t="s">
        <v>56</v>
      </c>
      <c r="O322">
        <v>881188</v>
      </c>
      <c r="P322" s="1">
        <v>100</v>
      </c>
      <c r="Q322">
        <v>-1.1599999999999999</v>
      </c>
      <c r="R322">
        <v>1.1599999999999999</v>
      </c>
      <c r="S322">
        <v>0</v>
      </c>
      <c r="T322">
        <v>0</v>
      </c>
      <c r="U322" t="s">
        <v>119</v>
      </c>
      <c r="V322" s="1">
        <v>98.84</v>
      </c>
      <c r="W322" t="s">
        <v>44</v>
      </c>
      <c r="X322" t="s">
        <v>45</v>
      </c>
      <c r="Y322" t="s">
        <v>46</v>
      </c>
      <c r="Z322">
        <v>341</v>
      </c>
      <c r="AA322" t="s">
        <v>47</v>
      </c>
      <c r="AB322" t="s">
        <v>48</v>
      </c>
      <c r="AC322">
        <v>1382</v>
      </c>
      <c r="AD322">
        <v>99851</v>
      </c>
      <c r="AE322">
        <v>4</v>
      </c>
      <c r="AF322" t="s">
        <v>49</v>
      </c>
      <c r="AG322">
        <v>37911077000123</v>
      </c>
      <c r="AH322" t="s">
        <v>50</v>
      </c>
      <c r="AI322" t="s">
        <v>119</v>
      </c>
      <c r="AJ322" t="s">
        <v>51</v>
      </c>
      <c r="AK322">
        <v>0</v>
      </c>
    </row>
    <row r="323" spans="1:37">
      <c r="A323" t="s">
        <v>36</v>
      </c>
      <c r="B323">
        <v>20639</v>
      </c>
      <c r="C323" t="s">
        <v>37</v>
      </c>
      <c r="D323" t="s">
        <v>38</v>
      </c>
      <c r="E323" t="s">
        <v>446</v>
      </c>
      <c r="F323" t="s">
        <v>37</v>
      </c>
      <c r="G323">
        <v>34286288000124</v>
      </c>
      <c r="H323">
        <v>34286288000124</v>
      </c>
      <c r="I323" t="s">
        <v>40</v>
      </c>
      <c r="J323" t="s">
        <v>41</v>
      </c>
      <c r="K323">
        <v>0</v>
      </c>
      <c r="L323">
        <v>1</v>
      </c>
      <c r="M323">
        <v>1487661650</v>
      </c>
      <c r="N323" t="s">
        <v>42</v>
      </c>
      <c r="O323">
        <v>801520</v>
      </c>
      <c r="P323" s="1">
        <v>20</v>
      </c>
      <c r="Q323">
        <v>-0.23</v>
      </c>
      <c r="R323">
        <v>1.1499999999999999</v>
      </c>
      <c r="S323">
        <v>0</v>
      </c>
      <c r="T323">
        <v>0</v>
      </c>
      <c r="U323" t="s">
        <v>62</v>
      </c>
      <c r="V323" s="1">
        <v>19.77</v>
      </c>
      <c r="W323" t="s">
        <v>44</v>
      </c>
      <c r="X323" t="s">
        <v>45</v>
      </c>
      <c r="Y323" t="s">
        <v>46</v>
      </c>
      <c r="Z323">
        <v>341</v>
      </c>
      <c r="AA323" t="s">
        <v>47</v>
      </c>
      <c r="AB323" t="s">
        <v>48</v>
      </c>
      <c r="AC323">
        <v>1382</v>
      </c>
      <c r="AD323">
        <v>99851</v>
      </c>
      <c r="AE323">
        <v>4</v>
      </c>
      <c r="AF323" t="s">
        <v>49</v>
      </c>
      <c r="AG323">
        <v>37911077000123</v>
      </c>
      <c r="AH323" t="s">
        <v>50</v>
      </c>
      <c r="AI323" t="s">
        <v>62</v>
      </c>
      <c r="AJ323" t="s">
        <v>51</v>
      </c>
      <c r="AK323">
        <v>0</v>
      </c>
    </row>
    <row r="324" spans="1:37">
      <c r="A324" t="s">
        <v>36</v>
      </c>
      <c r="B324">
        <v>20639</v>
      </c>
      <c r="C324" t="s">
        <v>37</v>
      </c>
      <c r="D324" t="s">
        <v>38</v>
      </c>
      <c r="E324" t="s">
        <v>447</v>
      </c>
      <c r="F324" t="s">
        <v>37</v>
      </c>
      <c r="G324">
        <v>34286288000124</v>
      </c>
      <c r="H324">
        <v>34286288000124</v>
      </c>
      <c r="I324" t="s">
        <v>40</v>
      </c>
      <c r="J324" t="s">
        <v>41</v>
      </c>
      <c r="K324">
        <v>0</v>
      </c>
      <c r="L324">
        <v>1</v>
      </c>
      <c r="M324">
        <v>1487662336</v>
      </c>
      <c r="N324" t="s">
        <v>42</v>
      </c>
      <c r="O324" t="s">
        <v>448</v>
      </c>
      <c r="P324" s="1">
        <v>30</v>
      </c>
      <c r="Q324">
        <v>-0.35</v>
      </c>
      <c r="R324">
        <v>1.1666666667000001</v>
      </c>
      <c r="S324">
        <v>0</v>
      </c>
      <c r="T324">
        <v>0</v>
      </c>
      <c r="U324" t="s">
        <v>79</v>
      </c>
      <c r="V324" s="1">
        <v>29.65</v>
      </c>
      <c r="W324" t="s">
        <v>44</v>
      </c>
      <c r="X324" t="s">
        <v>45</v>
      </c>
      <c r="Y324" t="s">
        <v>46</v>
      </c>
      <c r="Z324">
        <v>341</v>
      </c>
      <c r="AA324" t="s">
        <v>47</v>
      </c>
      <c r="AB324" t="s">
        <v>48</v>
      </c>
      <c r="AC324">
        <v>1382</v>
      </c>
      <c r="AD324">
        <v>99851</v>
      </c>
      <c r="AE324">
        <v>4</v>
      </c>
      <c r="AF324" t="s">
        <v>49</v>
      </c>
      <c r="AG324">
        <v>37911077000123</v>
      </c>
      <c r="AH324" t="s">
        <v>50</v>
      </c>
      <c r="AI324" t="s">
        <v>79</v>
      </c>
      <c r="AJ324" t="s">
        <v>51</v>
      </c>
      <c r="AK324">
        <v>0</v>
      </c>
    </row>
    <row r="325" spans="1:37">
      <c r="A325" t="s">
        <v>36</v>
      </c>
      <c r="B325">
        <v>20639</v>
      </c>
      <c r="C325" t="s">
        <v>37</v>
      </c>
      <c r="D325" t="s">
        <v>38</v>
      </c>
      <c r="E325" t="s">
        <v>449</v>
      </c>
      <c r="F325" t="s">
        <v>37</v>
      </c>
      <c r="G325">
        <v>34286288000124</v>
      </c>
      <c r="H325">
        <v>34286288000124</v>
      </c>
      <c r="I325" t="s">
        <v>40</v>
      </c>
      <c r="J325" t="s">
        <v>41</v>
      </c>
      <c r="K325">
        <v>0</v>
      </c>
      <c r="L325">
        <v>1</v>
      </c>
      <c r="M325">
        <v>1487663086</v>
      </c>
      <c r="N325" t="s">
        <v>42</v>
      </c>
      <c r="O325">
        <v>155494</v>
      </c>
      <c r="P325" s="1">
        <v>50</v>
      </c>
      <c r="Q325">
        <v>-0.57999999999999996</v>
      </c>
      <c r="R325">
        <v>1.1599999999999999</v>
      </c>
      <c r="S325">
        <v>0</v>
      </c>
      <c r="T325">
        <v>0</v>
      </c>
      <c r="U325" t="s">
        <v>119</v>
      </c>
      <c r="V325" s="1">
        <v>49.42</v>
      </c>
      <c r="W325" t="s">
        <v>44</v>
      </c>
      <c r="X325" t="s">
        <v>45</v>
      </c>
      <c r="Y325" t="s">
        <v>46</v>
      </c>
      <c r="Z325">
        <v>341</v>
      </c>
      <c r="AA325" t="s">
        <v>47</v>
      </c>
      <c r="AB325" t="s">
        <v>48</v>
      </c>
      <c r="AC325">
        <v>1382</v>
      </c>
      <c r="AD325">
        <v>99851</v>
      </c>
      <c r="AE325">
        <v>4</v>
      </c>
      <c r="AF325" t="s">
        <v>49</v>
      </c>
      <c r="AG325">
        <v>37911077000123</v>
      </c>
      <c r="AH325" t="s">
        <v>50</v>
      </c>
      <c r="AI325" t="s">
        <v>119</v>
      </c>
      <c r="AJ325" t="s">
        <v>51</v>
      </c>
      <c r="AK325">
        <v>0</v>
      </c>
    </row>
    <row r="326" spans="1:37">
      <c r="A326" t="s">
        <v>36</v>
      </c>
      <c r="B326">
        <v>20639</v>
      </c>
      <c r="C326" t="s">
        <v>37</v>
      </c>
      <c r="D326" t="s">
        <v>38</v>
      </c>
      <c r="E326" t="s">
        <v>450</v>
      </c>
      <c r="F326" t="s">
        <v>37</v>
      </c>
      <c r="G326">
        <v>34286288000124</v>
      </c>
      <c r="H326">
        <v>34286288000124</v>
      </c>
      <c r="I326" t="s">
        <v>40</v>
      </c>
      <c r="J326" t="s">
        <v>41</v>
      </c>
      <c r="K326">
        <v>0</v>
      </c>
      <c r="L326">
        <v>1</v>
      </c>
      <c r="M326">
        <v>1487663579</v>
      </c>
      <c r="N326" t="s">
        <v>42</v>
      </c>
      <c r="O326" t="s">
        <v>451</v>
      </c>
      <c r="P326" s="1">
        <v>30</v>
      </c>
      <c r="Q326">
        <v>-0.35</v>
      </c>
      <c r="R326">
        <v>1.1666666667000001</v>
      </c>
      <c r="S326">
        <v>0</v>
      </c>
      <c r="T326">
        <v>0</v>
      </c>
      <c r="U326" t="s">
        <v>86</v>
      </c>
      <c r="V326" s="1">
        <v>29.65</v>
      </c>
      <c r="W326" t="s">
        <v>44</v>
      </c>
      <c r="X326" t="s">
        <v>45</v>
      </c>
      <c r="Y326" t="s">
        <v>46</v>
      </c>
      <c r="Z326">
        <v>341</v>
      </c>
      <c r="AA326" t="s">
        <v>47</v>
      </c>
      <c r="AB326" t="s">
        <v>48</v>
      </c>
      <c r="AC326">
        <v>1382</v>
      </c>
      <c r="AD326">
        <v>99851</v>
      </c>
      <c r="AE326">
        <v>4</v>
      </c>
      <c r="AF326" t="s">
        <v>49</v>
      </c>
      <c r="AG326">
        <v>37911077000123</v>
      </c>
      <c r="AH326" t="s">
        <v>50</v>
      </c>
      <c r="AI326" t="s">
        <v>86</v>
      </c>
      <c r="AJ326" t="s">
        <v>51</v>
      </c>
      <c r="AK326">
        <v>0</v>
      </c>
    </row>
    <row r="327" spans="1:37">
      <c r="A327" t="s">
        <v>36</v>
      </c>
      <c r="B327">
        <v>20639</v>
      </c>
      <c r="C327" t="s">
        <v>37</v>
      </c>
      <c r="D327" t="s">
        <v>38</v>
      </c>
      <c r="E327" t="s">
        <v>452</v>
      </c>
      <c r="F327" t="s">
        <v>37</v>
      </c>
      <c r="G327">
        <v>34286288000124</v>
      </c>
      <c r="H327">
        <v>34286288000124</v>
      </c>
      <c r="I327" t="s">
        <v>40</v>
      </c>
      <c r="J327" t="s">
        <v>41</v>
      </c>
      <c r="K327">
        <v>0</v>
      </c>
      <c r="L327">
        <v>1</v>
      </c>
      <c r="M327">
        <v>1487664367</v>
      </c>
      <c r="N327" t="s">
        <v>42</v>
      </c>
      <c r="O327" t="s">
        <v>453</v>
      </c>
      <c r="P327" s="1">
        <v>123</v>
      </c>
      <c r="Q327">
        <v>-1.43</v>
      </c>
      <c r="R327">
        <v>1.1626016260000001</v>
      </c>
      <c r="S327">
        <v>0</v>
      </c>
      <c r="T327">
        <v>0</v>
      </c>
      <c r="U327" t="s">
        <v>69</v>
      </c>
      <c r="V327" s="1">
        <v>121.57</v>
      </c>
      <c r="W327" t="s">
        <v>44</v>
      </c>
      <c r="X327" t="s">
        <v>45</v>
      </c>
      <c r="Y327" t="s">
        <v>46</v>
      </c>
      <c r="Z327">
        <v>341</v>
      </c>
      <c r="AA327" t="s">
        <v>47</v>
      </c>
      <c r="AB327" t="s">
        <v>48</v>
      </c>
      <c r="AC327">
        <v>1382</v>
      </c>
      <c r="AD327">
        <v>99851</v>
      </c>
      <c r="AE327">
        <v>4</v>
      </c>
      <c r="AF327" t="s">
        <v>49</v>
      </c>
      <c r="AG327">
        <v>37911077000123</v>
      </c>
      <c r="AH327" t="s">
        <v>50</v>
      </c>
      <c r="AI327" t="s">
        <v>69</v>
      </c>
      <c r="AJ327" t="s">
        <v>51</v>
      </c>
      <c r="AK327">
        <v>0</v>
      </c>
    </row>
    <row r="328" spans="1:37">
      <c r="A328" t="s">
        <v>36</v>
      </c>
      <c r="B328">
        <v>20639</v>
      </c>
      <c r="C328" t="s">
        <v>37</v>
      </c>
      <c r="D328" t="s">
        <v>38</v>
      </c>
      <c r="E328" t="s">
        <v>454</v>
      </c>
      <c r="F328" t="s">
        <v>37</v>
      </c>
      <c r="G328">
        <v>34286288000124</v>
      </c>
      <c r="H328">
        <v>34286288000124</v>
      </c>
      <c r="I328" t="s">
        <v>40</v>
      </c>
      <c r="J328" t="s">
        <v>41</v>
      </c>
      <c r="K328">
        <v>0</v>
      </c>
      <c r="L328">
        <v>1</v>
      </c>
      <c r="M328">
        <v>1487664755</v>
      </c>
      <c r="N328" t="s">
        <v>56</v>
      </c>
      <c r="O328">
        <v>10760</v>
      </c>
      <c r="P328" s="1">
        <v>30</v>
      </c>
      <c r="Q328">
        <v>-0.35</v>
      </c>
      <c r="R328">
        <v>1.1666666667000001</v>
      </c>
      <c r="S328">
        <v>0</v>
      </c>
      <c r="T328">
        <v>0</v>
      </c>
      <c r="U328" t="s">
        <v>54</v>
      </c>
      <c r="V328" s="1">
        <v>29.65</v>
      </c>
      <c r="W328" t="s">
        <v>44</v>
      </c>
      <c r="X328" t="s">
        <v>45</v>
      </c>
      <c r="Y328" t="s">
        <v>46</v>
      </c>
      <c r="Z328">
        <v>341</v>
      </c>
      <c r="AA328" t="s">
        <v>47</v>
      </c>
      <c r="AB328" t="s">
        <v>48</v>
      </c>
      <c r="AC328">
        <v>1382</v>
      </c>
      <c r="AD328">
        <v>99851</v>
      </c>
      <c r="AE328">
        <v>4</v>
      </c>
      <c r="AF328" t="s">
        <v>49</v>
      </c>
      <c r="AG328">
        <v>37911077000123</v>
      </c>
      <c r="AH328" t="s">
        <v>50</v>
      </c>
      <c r="AI328" t="s">
        <v>54</v>
      </c>
      <c r="AJ328" t="s">
        <v>51</v>
      </c>
      <c r="AK328">
        <v>0</v>
      </c>
    </row>
    <row r="329" spans="1:37">
      <c r="A329" t="s">
        <v>36</v>
      </c>
      <c r="B329">
        <v>20639</v>
      </c>
      <c r="C329" t="s">
        <v>37</v>
      </c>
      <c r="D329" t="s">
        <v>38</v>
      </c>
      <c r="E329" t="s">
        <v>455</v>
      </c>
      <c r="F329" t="s">
        <v>37</v>
      </c>
      <c r="G329">
        <v>34286288000124</v>
      </c>
      <c r="H329">
        <v>34286288000124</v>
      </c>
      <c r="I329" t="s">
        <v>40</v>
      </c>
      <c r="J329" t="s">
        <v>41</v>
      </c>
      <c r="K329">
        <v>0</v>
      </c>
      <c r="L329">
        <v>1</v>
      </c>
      <c r="M329">
        <v>1487667750</v>
      </c>
      <c r="N329" t="s">
        <v>56</v>
      </c>
      <c r="O329">
        <v>139770</v>
      </c>
      <c r="P329" s="1">
        <v>50</v>
      </c>
      <c r="Q329">
        <v>-0.57999999999999996</v>
      </c>
      <c r="R329">
        <v>1.1599999999999999</v>
      </c>
      <c r="S329">
        <v>0</v>
      </c>
      <c r="T329">
        <v>0</v>
      </c>
      <c r="U329" t="s">
        <v>119</v>
      </c>
      <c r="V329" s="1">
        <v>49.42</v>
      </c>
      <c r="W329" t="s">
        <v>44</v>
      </c>
      <c r="X329" t="s">
        <v>45</v>
      </c>
      <c r="Y329" t="s">
        <v>46</v>
      </c>
      <c r="Z329">
        <v>341</v>
      </c>
      <c r="AA329" t="s">
        <v>47</v>
      </c>
      <c r="AB329" t="s">
        <v>48</v>
      </c>
      <c r="AC329">
        <v>1382</v>
      </c>
      <c r="AD329">
        <v>99851</v>
      </c>
      <c r="AE329">
        <v>4</v>
      </c>
      <c r="AF329" t="s">
        <v>49</v>
      </c>
      <c r="AG329">
        <v>37911077000123</v>
      </c>
      <c r="AH329" t="s">
        <v>50</v>
      </c>
      <c r="AI329" t="s">
        <v>119</v>
      </c>
      <c r="AJ329" t="s">
        <v>51</v>
      </c>
      <c r="AK329">
        <v>0</v>
      </c>
    </row>
    <row r="330" spans="1:37">
      <c r="A330" t="s">
        <v>36</v>
      </c>
      <c r="B330">
        <v>20639</v>
      </c>
      <c r="C330" t="s">
        <v>37</v>
      </c>
      <c r="D330" t="s">
        <v>38</v>
      </c>
      <c r="E330" t="s">
        <v>456</v>
      </c>
      <c r="F330" t="s">
        <v>37</v>
      </c>
      <c r="G330">
        <v>34286288000124</v>
      </c>
      <c r="H330">
        <v>34286288000124</v>
      </c>
      <c r="I330" t="s">
        <v>40</v>
      </c>
      <c r="J330" t="s">
        <v>41</v>
      </c>
      <c r="K330">
        <v>0</v>
      </c>
      <c r="L330">
        <v>1</v>
      </c>
      <c r="M330">
        <v>1487668185</v>
      </c>
      <c r="N330" t="s">
        <v>42</v>
      </c>
      <c r="O330" t="s">
        <v>457</v>
      </c>
      <c r="P330" s="1">
        <v>30</v>
      </c>
      <c r="Q330">
        <v>-0.35</v>
      </c>
      <c r="R330">
        <v>1.1666666667000001</v>
      </c>
      <c r="S330">
        <v>0</v>
      </c>
      <c r="T330">
        <v>0</v>
      </c>
      <c r="U330" t="s">
        <v>62</v>
      </c>
      <c r="V330" s="1">
        <v>29.65</v>
      </c>
      <c r="W330" t="s">
        <v>44</v>
      </c>
      <c r="X330" t="s">
        <v>45</v>
      </c>
      <c r="Y330" t="s">
        <v>46</v>
      </c>
      <c r="Z330">
        <v>341</v>
      </c>
      <c r="AA330" t="s">
        <v>47</v>
      </c>
      <c r="AB330" t="s">
        <v>48</v>
      </c>
      <c r="AC330">
        <v>1382</v>
      </c>
      <c r="AD330">
        <v>99851</v>
      </c>
      <c r="AE330">
        <v>4</v>
      </c>
      <c r="AF330" t="s">
        <v>49</v>
      </c>
      <c r="AG330">
        <v>37911077000123</v>
      </c>
      <c r="AH330" t="s">
        <v>50</v>
      </c>
      <c r="AI330" t="s">
        <v>62</v>
      </c>
      <c r="AJ330" t="s">
        <v>51</v>
      </c>
      <c r="AK330">
        <v>0</v>
      </c>
    </row>
    <row r="331" spans="1:37">
      <c r="A331" t="s">
        <v>36</v>
      </c>
      <c r="B331">
        <v>20639</v>
      </c>
      <c r="C331" t="s">
        <v>37</v>
      </c>
      <c r="D331" t="s">
        <v>38</v>
      </c>
      <c r="E331" t="s">
        <v>458</v>
      </c>
      <c r="F331" t="s">
        <v>37</v>
      </c>
      <c r="G331">
        <v>34286288000124</v>
      </c>
      <c r="H331">
        <v>34286288000124</v>
      </c>
      <c r="I331" t="s">
        <v>40</v>
      </c>
      <c r="J331" t="s">
        <v>41</v>
      </c>
      <c r="K331">
        <v>0</v>
      </c>
      <c r="L331">
        <v>1</v>
      </c>
      <c r="M331">
        <v>1487668905</v>
      </c>
      <c r="N331" t="s">
        <v>42</v>
      </c>
      <c r="O331">
        <v>116454</v>
      </c>
      <c r="P331" s="1">
        <v>20</v>
      </c>
      <c r="Q331">
        <v>-0.23</v>
      </c>
      <c r="R331">
        <v>1.1499999999999999</v>
      </c>
      <c r="S331">
        <v>0</v>
      </c>
      <c r="T331">
        <v>0</v>
      </c>
      <c r="U331" t="s">
        <v>420</v>
      </c>
      <c r="V331" s="1">
        <v>19.77</v>
      </c>
      <c r="W331" t="s">
        <v>44</v>
      </c>
      <c r="X331" t="s">
        <v>45</v>
      </c>
      <c r="Y331" t="s">
        <v>46</v>
      </c>
      <c r="Z331">
        <v>341</v>
      </c>
      <c r="AA331" t="s">
        <v>47</v>
      </c>
      <c r="AB331" t="s">
        <v>48</v>
      </c>
      <c r="AC331">
        <v>1382</v>
      </c>
      <c r="AD331">
        <v>99851</v>
      </c>
      <c r="AE331">
        <v>4</v>
      </c>
      <c r="AF331" t="s">
        <v>49</v>
      </c>
      <c r="AG331">
        <v>37911077000123</v>
      </c>
      <c r="AH331" t="s">
        <v>50</v>
      </c>
      <c r="AI331" t="s">
        <v>420</v>
      </c>
      <c r="AJ331" t="s">
        <v>51</v>
      </c>
      <c r="AK331">
        <v>0</v>
      </c>
    </row>
    <row r="332" spans="1:37">
      <c r="A332" t="s">
        <v>36</v>
      </c>
      <c r="B332">
        <v>20639</v>
      </c>
      <c r="C332" t="s">
        <v>37</v>
      </c>
      <c r="D332" t="s">
        <v>38</v>
      </c>
      <c r="E332" t="s">
        <v>459</v>
      </c>
      <c r="F332" t="s">
        <v>37</v>
      </c>
      <c r="G332">
        <v>34286288000124</v>
      </c>
      <c r="H332">
        <v>34286288000124</v>
      </c>
      <c r="I332" t="s">
        <v>40</v>
      </c>
      <c r="J332" t="s">
        <v>41</v>
      </c>
      <c r="K332">
        <v>0</v>
      </c>
      <c r="L332">
        <v>1</v>
      </c>
      <c r="M332">
        <v>1487669996</v>
      </c>
      <c r="N332" t="s">
        <v>56</v>
      </c>
      <c r="O332">
        <v>665057</v>
      </c>
      <c r="P332" s="1">
        <v>15</v>
      </c>
      <c r="Q332">
        <v>-0.17</v>
      </c>
      <c r="R332">
        <v>1.1333333333</v>
      </c>
      <c r="S332">
        <v>0</v>
      </c>
      <c r="T332">
        <v>0</v>
      </c>
      <c r="U332" t="s">
        <v>139</v>
      </c>
      <c r="V332" s="1">
        <v>14.83</v>
      </c>
      <c r="W332" t="s">
        <v>44</v>
      </c>
      <c r="X332" t="s">
        <v>45</v>
      </c>
      <c r="Y332" t="s">
        <v>46</v>
      </c>
      <c r="Z332">
        <v>341</v>
      </c>
      <c r="AA332" t="s">
        <v>47</v>
      </c>
      <c r="AB332" t="s">
        <v>48</v>
      </c>
      <c r="AC332">
        <v>1382</v>
      </c>
      <c r="AD332">
        <v>99851</v>
      </c>
      <c r="AE332">
        <v>4</v>
      </c>
      <c r="AF332" t="s">
        <v>49</v>
      </c>
      <c r="AG332">
        <v>37911077000123</v>
      </c>
      <c r="AH332" t="s">
        <v>50</v>
      </c>
      <c r="AI332" t="s">
        <v>139</v>
      </c>
      <c r="AJ332" t="s">
        <v>51</v>
      </c>
      <c r="AK332">
        <v>0</v>
      </c>
    </row>
    <row r="333" spans="1:37">
      <c r="A333" t="s">
        <v>36</v>
      </c>
      <c r="B333">
        <v>20639</v>
      </c>
      <c r="C333" t="s">
        <v>37</v>
      </c>
      <c r="D333" t="s">
        <v>38</v>
      </c>
      <c r="E333" t="s">
        <v>460</v>
      </c>
      <c r="F333" t="s">
        <v>37</v>
      </c>
      <c r="G333">
        <v>34286288000124</v>
      </c>
      <c r="H333">
        <v>34286288000124</v>
      </c>
      <c r="I333" t="s">
        <v>40</v>
      </c>
      <c r="J333" t="s">
        <v>41</v>
      </c>
      <c r="K333">
        <v>0</v>
      </c>
      <c r="L333">
        <v>1</v>
      </c>
      <c r="M333">
        <v>1487672647</v>
      </c>
      <c r="N333" t="s">
        <v>56</v>
      </c>
      <c r="O333">
        <v>997510</v>
      </c>
      <c r="P333" s="1">
        <v>50</v>
      </c>
      <c r="Q333">
        <v>-0.57999999999999996</v>
      </c>
      <c r="R333">
        <v>1.1599999999999999</v>
      </c>
      <c r="S333">
        <v>0</v>
      </c>
      <c r="T333">
        <v>0</v>
      </c>
      <c r="U333" t="s">
        <v>420</v>
      </c>
      <c r="V333" s="1">
        <v>49.42</v>
      </c>
      <c r="W333" t="s">
        <v>44</v>
      </c>
      <c r="X333" t="s">
        <v>45</v>
      </c>
      <c r="Y333" t="s">
        <v>46</v>
      </c>
      <c r="Z333">
        <v>341</v>
      </c>
      <c r="AA333" t="s">
        <v>47</v>
      </c>
      <c r="AB333" t="s">
        <v>48</v>
      </c>
      <c r="AC333">
        <v>1382</v>
      </c>
      <c r="AD333">
        <v>99851</v>
      </c>
      <c r="AE333">
        <v>4</v>
      </c>
      <c r="AF333" t="s">
        <v>49</v>
      </c>
      <c r="AG333">
        <v>37911077000123</v>
      </c>
      <c r="AH333" t="s">
        <v>50</v>
      </c>
      <c r="AI333" t="s">
        <v>420</v>
      </c>
      <c r="AJ333" t="s">
        <v>51</v>
      </c>
      <c r="AK333">
        <v>0</v>
      </c>
    </row>
    <row r="334" spans="1:37">
      <c r="A334" t="s">
        <v>36</v>
      </c>
      <c r="B334">
        <v>20639</v>
      </c>
      <c r="C334" t="s">
        <v>37</v>
      </c>
      <c r="D334" t="s">
        <v>38</v>
      </c>
      <c r="E334" t="s">
        <v>461</v>
      </c>
      <c r="F334" t="s">
        <v>37</v>
      </c>
      <c r="G334">
        <v>34286288000124</v>
      </c>
      <c r="H334">
        <v>34286288000124</v>
      </c>
      <c r="I334" t="s">
        <v>40</v>
      </c>
      <c r="J334" t="s">
        <v>41</v>
      </c>
      <c r="K334">
        <v>0</v>
      </c>
      <c r="L334">
        <v>1</v>
      </c>
      <c r="M334">
        <v>1487673324</v>
      </c>
      <c r="N334" t="s">
        <v>56</v>
      </c>
      <c r="O334" t="s">
        <v>462</v>
      </c>
      <c r="P334" s="1">
        <v>20</v>
      </c>
      <c r="Q334">
        <v>-0.23</v>
      </c>
      <c r="R334">
        <v>1.1499999999999999</v>
      </c>
      <c r="S334">
        <v>0</v>
      </c>
      <c r="T334">
        <v>0</v>
      </c>
      <c r="U334" t="s">
        <v>139</v>
      </c>
      <c r="V334" s="1">
        <v>19.77</v>
      </c>
      <c r="W334" t="s">
        <v>44</v>
      </c>
      <c r="X334" t="s">
        <v>45</v>
      </c>
      <c r="Y334" t="s">
        <v>46</v>
      </c>
      <c r="Z334">
        <v>341</v>
      </c>
      <c r="AA334" t="s">
        <v>47</v>
      </c>
      <c r="AB334" t="s">
        <v>48</v>
      </c>
      <c r="AC334">
        <v>1382</v>
      </c>
      <c r="AD334">
        <v>99851</v>
      </c>
      <c r="AE334">
        <v>4</v>
      </c>
      <c r="AF334" t="s">
        <v>49</v>
      </c>
      <c r="AG334">
        <v>37911077000123</v>
      </c>
      <c r="AH334" t="s">
        <v>50</v>
      </c>
      <c r="AI334" t="s">
        <v>139</v>
      </c>
      <c r="AJ334" t="s">
        <v>51</v>
      </c>
      <c r="AK334">
        <v>0</v>
      </c>
    </row>
    <row r="335" spans="1:37">
      <c r="A335" t="s">
        <v>36</v>
      </c>
      <c r="B335">
        <v>20639</v>
      </c>
      <c r="C335" t="s">
        <v>37</v>
      </c>
      <c r="D335" t="s">
        <v>38</v>
      </c>
      <c r="E335" t="s">
        <v>463</v>
      </c>
      <c r="F335" t="s">
        <v>37</v>
      </c>
      <c r="G335">
        <v>34286288000124</v>
      </c>
      <c r="H335">
        <v>34286288000124</v>
      </c>
      <c r="I335" t="s">
        <v>40</v>
      </c>
      <c r="J335" t="s">
        <v>41</v>
      </c>
      <c r="K335">
        <v>0</v>
      </c>
      <c r="L335">
        <v>1</v>
      </c>
      <c r="M335">
        <v>1487673381</v>
      </c>
      <c r="N335" t="s">
        <v>56</v>
      </c>
      <c r="O335">
        <v>239963</v>
      </c>
      <c r="P335" s="1">
        <v>75.56</v>
      </c>
      <c r="Q335">
        <v>-0.88</v>
      </c>
      <c r="R335">
        <v>1.1646373743</v>
      </c>
      <c r="S335">
        <v>0</v>
      </c>
      <c r="T335">
        <v>0</v>
      </c>
      <c r="U335" t="s">
        <v>81</v>
      </c>
      <c r="V335" s="1">
        <v>74.680000000000007</v>
      </c>
      <c r="W335" t="s">
        <v>44</v>
      </c>
      <c r="X335" t="s">
        <v>45</v>
      </c>
      <c r="Y335" t="s">
        <v>46</v>
      </c>
      <c r="Z335">
        <v>341</v>
      </c>
      <c r="AA335" t="s">
        <v>47</v>
      </c>
      <c r="AB335" t="s">
        <v>48</v>
      </c>
      <c r="AC335">
        <v>1382</v>
      </c>
      <c r="AD335">
        <v>99851</v>
      </c>
      <c r="AE335">
        <v>4</v>
      </c>
      <c r="AF335" t="s">
        <v>49</v>
      </c>
      <c r="AG335">
        <v>37911077000123</v>
      </c>
      <c r="AH335" t="s">
        <v>50</v>
      </c>
      <c r="AI335" t="s">
        <v>81</v>
      </c>
      <c r="AJ335" t="s">
        <v>51</v>
      </c>
      <c r="AK335">
        <v>0</v>
      </c>
    </row>
    <row r="336" spans="1:37">
      <c r="A336" t="s">
        <v>36</v>
      </c>
      <c r="B336">
        <v>20639</v>
      </c>
      <c r="C336" t="s">
        <v>37</v>
      </c>
      <c r="D336" t="s">
        <v>38</v>
      </c>
      <c r="E336" t="s">
        <v>464</v>
      </c>
      <c r="F336" t="s">
        <v>37</v>
      </c>
      <c r="G336">
        <v>34286288000124</v>
      </c>
      <c r="H336">
        <v>34286288000124</v>
      </c>
      <c r="I336" t="s">
        <v>40</v>
      </c>
      <c r="J336" t="s">
        <v>41</v>
      </c>
      <c r="K336">
        <v>0</v>
      </c>
      <c r="L336">
        <v>1</v>
      </c>
      <c r="M336">
        <v>1487674789</v>
      </c>
      <c r="N336" t="s">
        <v>42</v>
      </c>
      <c r="O336">
        <v>22645</v>
      </c>
      <c r="P336" s="1">
        <v>10</v>
      </c>
      <c r="Q336">
        <v>-0.12</v>
      </c>
      <c r="R336">
        <v>1.2</v>
      </c>
      <c r="S336">
        <v>0</v>
      </c>
      <c r="T336">
        <v>0</v>
      </c>
      <c r="U336" t="s">
        <v>62</v>
      </c>
      <c r="V336" s="1">
        <v>9.8800000000000008</v>
      </c>
      <c r="W336" t="s">
        <v>44</v>
      </c>
      <c r="X336" t="s">
        <v>45</v>
      </c>
      <c r="Y336" t="s">
        <v>46</v>
      </c>
      <c r="Z336">
        <v>341</v>
      </c>
      <c r="AA336" t="s">
        <v>47</v>
      </c>
      <c r="AB336" t="s">
        <v>48</v>
      </c>
      <c r="AC336">
        <v>1382</v>
      </c>
      <c r="AD336">
        <v>99851</v>
      </c>
      <c r="AE336">
        <v>4</v>
      </c>
      <c r="AF336" t="s">
        <v>49</v>
      </c>
      <c r="AG336">
        <v>37911077000123</v>
      </c>
      <c r="AH336" t="s">
        <v>50</v>
      </c>
      <c r="AI336" t="s">
        <v>62</v>
      </c>
      <c r="AJ336" t="s">
        <v>51</v>
      </c>
      <c r="AK336">
        <v>0</v>
      </c>
    </row>
    <row r="337" spans="1:37">
      <c r="A337" t="s">
        <v>36</v>
      </c>
      <c r="B337">
        <v>20639</v>
      </c>
      <c r="C337" t="s">
        <v>37</v>
      </c>
      <c r="D337" t="s">
        <v>38</v>
      </c>
      <c r="E337" t="s">
        <v>465</v>
      </c>
      <c r="F337" t="s">
        <v>37</v>
      </c>
      <c r="G337">
        <v>34286288000124</v>
      </c>
      <c r="H337">
        <v>34286288000124</v>
      </c>
      <c r="I337" t="s">
        <v>40</v>
      </c>
      <c r="J337" t="s">
        <v>41</v>
      </c>
      <c r="K337">
        <v>0</v>
      </c>
      <c r="L337">
        <v>1</v>
      </c>
      <c r="M337">
        <v>1487681845</v>
      </c>
      <c r="N337" t="s">
        <v>56</v>
      </c>
      <c r="O337">
        <v>140242</v>
      </c>
      <c r="P337" s="1">
        <v>86</v>
      </c>
      <c r="Q337">
        <v>-1</v>
      </c>
      <c r="R337">
        <v>1.1627906977</v>
      </c>
      <c r="S337">
        <v>0</v>
      </c>
      <c r="T337">
        <v>0</v>
      </c>
      <c r="U337" t="s">
        <v>81</v>
      </c>
      <c r="V337" s="1">
        <v>85</v>
      </c>
      <c r="W337" t="s">
        <v>44</v>
      </c>
      <c r="X337" t="s">
        <v>45</v>
      </c>
      <c r="Y337" t="s">
        <v>46</v>
      </c>
      <c r="Z337">
        <v>341</v>
      </c>
      <c r="AA337" t="s">
        <v>47</v>
      </c>
      <c r="AB337" t="s">
        <v>48</v>
      </c>
      <c r="AC337">
        <v>1382</v>
      </c>
      <c r="AD337">
        <v>99851</v>
      </c>
      <c r="AE337">
        <v>4</v>
      </c>
      <c r="AF337" t="s">
        <v>49</v>
      </c>
      <c r="AG337">
        <v>37911077000123</v>
      </c>
      <c r="AH337" t="s">
        <v>50</v>
      </c>
      <c r="AI337" t="s">
        <v>81</v>
      </c>
      <c r="AJ337" t="s">
        <v>51</v>
      </c>
      <c r="AK337">
        <v>0</v>
      </c>
    </row>
    <row r="338" spans="1:37">
      <c r="A338" t="s">
        <v>36</v>
      </c>
      <c r="B338">
        <v>20639</v>
      </c>
      <c r="C338" t="s">
        <v>37</v>
      </c>
      <c r="D338" t="s">
        <v>38</v>
      </c>
      <c r="E338" t="s">
        <v>466</v>
      </c>
      <c r="F338" t="s">
        <v>37</v>
      </c>
      <c r="G338">
        <v>34286288000124</v>
      </c>
      <c r="H338">
        <v>34286288000124</v>
      </c>
      <c r="I338" t="s">
        <v>40</v>
      </c>
      <c r="J338" t="s">
        <v>41</v>
      </c>
      <c r="K338">
        <v>0</v>
      </c>
      <c r="L338">
        <v>1</v>
      </c>
      <c r="M338">
        <v>1487686163</v>
      </c>
      <c r="N338" t="s">
        <v>42</v>
      </c>
      <c r="O338">
        <v>120912</v>
      </c>
      <c r="P338" s="1">
        <v>10</v>
      </c>
      <c r="Q338">
        <v>-0.12</v>
      </c>
      <c r="R338">
        <v>1.2</v>
      </c>
      <c r="S338">
        <v>0</v>
      </c>
      <c r="T338">
        <v>0</v>
      </c>
      <c r="U338" t="s">
        <v>139</v>
      </c>
      <c r="V338" s="1">
        <v>9.8800000000000008</v>
      </c>
      <c r="W338" t="s">
        <v>44</v>
      </c>
      <c r="X338" t="s">
        <v>45</v>
      </c>
      <c r="Y338" t="s">
        <v>46</v>
      </c>
      <c r="Z338">
        <v>341</v>
      </c>
      <c r="AA338" t="s">
        <v>47</v>
      </c>
      <c r="AB338" t="s">
        <v>48</v>
      </c>
      <c r="AC338">
        <v>1382</v>
      </c>
      <c r="AD338">
        <v>99851</v>
      </c>
      <c r="AE338">
        <v>4</v>
      </c>
      <c r="AF338" t="s">
        <v>49</v>
      </c>
      <c r="AG338">
        <v>37911077000123</v>
      </c>
      <c r="AH338" t="s">
        <v>50</v>
      </c>
      <c r="AI338" t="s">
        <v>139</v>
      </c>
      <c r="AJ338" t="s">
        <v>51</v>
      </c>
      <c r="AK338">
        <v>0</v>
      </c>
    </row>
    <row r="339" spans="1:37">
      <c r="A339" t="s">
        <v>36</v>
      </c>
      <c r="B339">
        <v>20639</v>
      </c>
      <c r="C339" t="s">
        <v>37</v>
      </c>
      <c r="D339" t="s">
        <v>38</v>
      </c>
      <c r="E339" t="s">
        <v>467</v>
      </c>
      <c r="F339" t="s">
        <v>37</v>
      </c>
      <c r="G339">
        <v>34286288000124</v>
      </c>
      <c r="H339">
        <v>34286288000124</v>
      </c>
      <c r="I339" t="s">
        <v>40</v>
      </c>
      <c r="J339" t="s">
        <v>41</v>
      </c>
      <c r="K339">
        <v>0</v>
      </c>
      <c r="L339">
        <v>1</v>
      </c>
      <c r="M339">
        <v>1487687957</v>
      </c>
      <c r="N339" t="s">
        <v>42</v>
      </c>
      <c r="O339">
        <v>121661</v>
      </c>
      <c r="P339" s="1">
        <v>20</v>
      </c>
      <c r="Q339">
        <v>-0.23</v>
      </c>
      <c r="R339">
        <v>1.1499999999999999</v>
      </c>
      <c r="S339">
        <v>0</v>
      </c>
      <c r="T339">
        <v>0</v>
      </c>
      <c r="U339" t="s">
        <v>62</v>
      </c>
      <c r="V339" s="1">
        <v>19.77</v>
      </c>
      <c r="W339" t="s">
        <v>44</v>
      </c>
      <c r="X339" t="s">
        <v>45</v>
      </c>
      <c r="Y339" t="s">
        <v>46</v>
      </c>
      <c r="Z339">
        <v>341</v>
      </c>
      <c r="AA339" t="s">
        <v>47</v>
      </c>
      <c r="AB339" t="s">
        <v>48</v>
      </c>
      <c r="AC339">
        <v>1382</v>
      </c>
      <c r="AD339">
        <v>99851</v>
      </c>
      <c r="AE339">
        <v>4</v>
      </c>
      <c r="AF339" t="s">
        <v>49</v>
      </c>
      <c r="AG339">
        <v>37911077000123</v>
      </c>
      <c r="AH339" t="s">
        <v>50</v>
      </c>
      <c r="AI339" t="s">
        <v>62</v>
      </c>
      <c r="AJ339" t="s">
        <v>51</v>
      </c>
      <c r="AK339">
        <v>0</v>
      </c>
    </row>
    <row r="340" spans="1:37">
      <c r="A340" t="s">
        <v>36</v>
      </c>
      <c r="B340">
        <v>20639</v>
      </c>
      <c r="C340" t="s">
        <v>37</v>
      </c>
      <c r="D340" t="s">
        <v>38</v>
      </c>
      <c r="E340" t="s">
        <v>468</v>
      </c>
      <c r="F340" t="s">
        <v>37</v>
      </c>
      <c r="G340">
        <v>34286288000124</v>
      </c>
      <c r="H340">
        <v>34286288000124</v>
      </c>
      <c r="I340" t="s">
        <v>40</v>
      </c>
      <c r="J340" t="s">
        <v>41</v>
      </c>
      <c r="K340">
        <v>0</v>
      </c>
      <c r="L340">
        <v>1</v>
      </c>
      <c r="M340">
        <v>1487689374</v>
      </c>
      <c r="N340" t="s">
        <v>42</v>
      </c>
      <c r="O340" t="s">
        <v>469</v>
      </c>
      <c r="P340" s="1">
        <v>120.02</v>
      </c>
      <c r="Q340">
        <v>-1.39</v>
      </c>
      <c r="R340">
        <v>1.1581403099000001</v>
      </c>
      <c r="S340">
        <v>0</v>
      </c>
      <c r="T340">
        <v>0</v>
      </c>
      <c r="U340" t="s">
        <v>86</v>
      </c>
      <c r="V340" s="1">
        <v>118.63</v>
      </c>
      <c r="W340" t="s">
        <v>44</v>
      </c>
      <c r="X340" t="s">
        <v>45</v>
      </c>
      <c r="Y340" t="s">
        <v>46</v>
      </c>
      <c r="Z340">
        <v>341</v>
      </c>
      <c r="AA340" t="s">
        <v>47</v>
      </c>
      <c r="AB340" t="s">
        <v>48</v>
      </c>
      <c r="AC340">
        <v>1382</v>
      </c>
      <c r="AD340">
        <v>99851</v>
      </c>
      <c r="AE340">
        <v>4</v>
      </c>
      <c r="AF340" t="s">
        <v>49</v>
      </c>
      <c r="AG340">
        <v>37911077000123</v>
      </c>
      <c r="AH340" t="s">
        <v>50</v>
      </c>
      <c r="AI340" t="s">
        <v>86</v>
      </c>
      <c r="AJ340" t="s">
        <v>51</v>
      </c>
      <c r="AK340">
        <v>0</v>
      </c>
    </row>
    <row r="341" spans="1:37">
      <c r="A341" t="s">
        <v>36</v>
      </c>
      <c r="B341">
        <v>20639</v>
      </c>
      <c r="C341" t="s">
        <v>37</v>
      </c>
      <c r="D341" t="s">
        <v>38</v>
      </c>
      <c r="E341" t="s">
        <v>470</v>
      </c>
      <c r="F341" t="s">
        <v>37</v>
      </c>
      <c r="G341">
        <v>34286288000124</v>
      </c>
      <c r="H341">
        <v>34286288000124</v>
      </c>
      <c r="I341" t="s">
        <v>40</v>
      </c>
      <c r="J341" t="s">
        <v>41</v>
      </c>
      <c r="K341">
        <v>0</v>
      </c>
      <c r="L341">
        <v>1</v>
      </c>
      <c r="M341">
        <v>1487691998</v>
      </c>
      <c r="N341" t="s">
        <v>56</v>
      </c>
      <c r="O341">
        <v>170129</v>
      </c>
      <c r="P341" s="1">
        <v>25</v>
      </c>
      <c r="Q341">
        <v>-0.28999999999999998</v>
      </c>
      <c r="R341">
        <v>1.1599999999999999</v>
      </c>
      <c r="S341">
        <v>0</v>
      </c>
      <c r="T341">
        <v>0</v>
      </c>
      <c r="U341" t="s">
        <v>62</v>
      </c>
      <c r="V341" s="1">
        <v>24.71</v>
      </c>
      <c r="W341" t="s">
        <v>44</v>
      </c>
      <c r="X341" t="s">
        <v>45</v>
      </c>
      <c r="Y341" t="s">
        <v>46</v>
      </c>
      <c r="Z341">
        <v>341</v>
      </c>
      <c r="AA341" t="s">
        <v>47</v>
      </c>
      <c r="AB341" t="s">
        <v>48</v>
      </c>
      <c r="AC341">
        <v>1382</v>
      </c>
      <c r="AD341">
        <v>99851</v>
      </c>
      <c r="AE341">
        <v>4</v>
      </c>
      <c r="AF341" t="s">
        <v>49</v>
      </c>
      <c r="AG341">
        <v>37911077000123</v>
      </c>
      <c r="AH341" t="s">
        <v>50</v>
      </c>
      <c r="AI341" t="s">
        <v>62</v>
      </c>
      <c r="AJ341" t="s">
        <v>51</v>
      </c>
      <c r="AK341">
        <v>0</v>
      </c>
    </row>
    <row r="342" spans="1:37">
      <c r="A342" t="s">
        <v>36</v>
      </c>
      <c r="B342">
        <v>20639</v>
      </c>
      <c r="C342" t="s">
        <v>37</v>
      </c>
      <c r="D342" t="s">
        <v>38</v>
      </c>
      <c r="E342" t="s">
        <v>471</v>
      </c>
      <c r="F342" t="s">
        <v>37</v>
      </c>
      <c r="G342">
        <v>34286288000124</v>
      </c>
      <c r="H342">
        <v>34286288000124</v>
      </c>
      <c r="I342" t="s">
        <v>40</v>
      </c>
      <c r="J342" t="s">
        <v>41</v>
      </c>
      <c r="K342">
        <v>0</v>
      </c>
      <c r="L342">
        <v>1</v>
      </c>
      <c r="M342">
        <v>1487694806</v>
      </c>
      <c r="N342" t="s">
        <v>64</v>
      </c>
      <c r="O342">
        <v>195149</v>
      </c>
      <c r="P342" s="1">
        <v>30</v>
      </c>
      <c r="Q342">
        <v>-0.84</v>
      </c>
      <c r="R342">
        <v>2.8</v>
      </c>
      <c r="S342">
        <v>0</v>
      </c>
      <c r="T342">
        <v>0</v>
      </c>
      <c r="U342" t="s">
        <v>73</v>
      </c>
      <c r="V342" s="1">
        <v>29.16</v>
      </c>
      <c r="W342" t="s">
        <v>44</v>
      </c>
      <c r="X342" t="s">
        <v>45</v>
      </c>
      <c r="Y342" t="s">
        <v>46</v>
      </c>
      <c r="Z342">
        <v>341</v>
      </c>
      <c r="AA342" t="s">
        <v>47</v>
      </c>
      <c r="AB342" t="s">
        <v>48</v>
      </c>
      <c r="AC342">
        <v>1382</v>
      </c>
      <c r="AD342">
        <v>99851</v>
      </c>
      <c r="AE342">
        <v>4</v>
      </c>
      <c r="AF342" t="s">
        <v>49</v>
      </c>
      <c r="AG342">
        <v>37911077000123</v>
      </c>
      <c r="AH342" t="s">
        <v>50</v>
      </c>
      <c r="AI342" t="s">
        <v>73</v>
      </c>
      <c r="AJ342" t="s">
        <v>51</v>
      </c>
      <c r="AK342">
        <v>0</v>
      </c>
    </row>
    <row r="343" spans="1:37">
      <c r="A343" t="s">
        <v>36</v>
      </c>
      <c r="B343">
        <v>20639</v>
      </c>
      <c r="C343" t="s">
        <v>37</v>
      </c>
      <c r="D343" t="s">
        <v>38</v>
      </c>
      <c r="E343" t="s">
        <v>472</v>
      </c>
      <c r="F343" t="s">
        <v>37</v>
      </c>
      <c r="G343">
        <v>34286288000124</v>
      </c>
      <c r="H343">
        <v>34286288000124</v>
      </c>
      <c r="I343" t="s">
        <v>40</v>
      </c>
      <c r="J343" t="s">
        <v>41</v>
      </c>
      <c r="K343">
        <v>0</v>
      </c>
      <c r="L343">
        <v>1</v>
      </c>
      <c r="M343">
        <v>1487695727</v>
      </c>
      <c r="N343" t="s">
        <v>42</v>
      </c>
      <c r="O343">
        <v>801964</v>
      </c>
      <c r="P343" s="1">
        <v>25</v>
      </c>
      <c r="Q343">
        <v>-0.28999999999999998</v>
      </c>
      <c r="R343">
        <v>1.1599999999999999</v>
      </c>
      <c r="S343">
        <v>0</v>
      </c>
      <c r="T343">
        <v>0</v>
      </c>
      <c r="U343" t="s">
        <v>420</v>
      </c>
      <c r="V343" s="1">
        <v>24.71</v>
      </c>
      <c r="W343" t="s">
        <v>44</v>
      </c>
      <c r="X343" t="s">
        <v>45</v>
      </c>
      <c r="Y343" t="s">
        <v>46</v>
      </c>
      <c r="Z343">
        <v>341</v>
      </c>
      <c r="AA343" t="s">
        <v>47</v>
      </c>
      <c r="AB343" t="s">
        <v>48</v>
      </c>
      <c r="AC343">
        <v>1382</v>
      </c>
      <c r="AD343">
        <v>99851</v>
      </c>
      <c r="AE343">
        <v>4</v>
      </c>
      <c r="AF343" t="s">
        <v>49</v>
      </c>
      <c r="AG343">
        <v>37911077000123</v>
      </c>
      <c r="AH343" t="s">
        <v>50</v>
      </c>
      <c r="AI343" t="s">
        <v>420</v>
      </c>
      <c r="AJ343" t="s">
        <v>51</v>
      </c>
      <c r="AK343">
        <v>0</v>
      </c>
    </row>
    <row r="344" spans="1:37">
      <c r="A344" t="s">
        <v>36</v>
      </c>
      <c r="B344">
        <v>20639</v>
      </c>
      <c r="C344" t="s">
        <v>37</v>
      </c>
      <c r="D344" t="s">
        <v>38</v>
      </c>
      <c r="E344" t="s">
        <v>473</v>
      </c>
      <c r="F344" t="s">
        <v>37</v>
      </c>
      <c r="G344">
        <v>34286288000124</v>
      </c>
      <c r="H344">
        <v>34286288000124</v>
      </c>
      <c r="I344" t="s">
        <v>40</v>
      </c>
      <c r="J344" t="s">
        <v>41</v>
      </c>
      <c r="K344">
        <v>0</v>
      </c>
      <c r="L344">
        <v>1</v>
      </c>
      <c r="M344">
        <v>1487696536</v>
      </c>
      <c r="N344" t="s">
        <v>56</v>
      </c>
      <c r="O344" t="s">
        <v>474</v>
      </c>
      <c r="P344" s="1">
        <v>50</v>
      </c>
      <c r="Q344">
        <v>-0.57999999999999996</v>
      </c>
      <c r="R344">
        <v>1.1599999999999999</v>
      </c>
      <c r="S344">
        <v>0</v>
      </c>
      <c r="T344">
        <v>0</v>
      </c>
      <c r="U344" t="s">
        <v>62</v>
      </c>
      <c r="V344" s="1">
        <v>49.42</v>
      </c>
      <c r="W344" t="s">
        <v>44</v>
      </c>
      <c r="X344" t="s">
        <v>45</v>
      </c>
      <c r="Y344" t="s">
        <v>46</v>
      </c>
      <c r="Z344">
        <v>341</v>
      </c>
      <c r="AA344" t="s">
        <v>47</v>
      </c>
      <c r="AB344" t="s">
        <v>48</v>
      </c>
      <c r="AC344">
        <v>1382</v>
      </c>
      <c r="AD344">
        <v>99851</v>
      </c>
      <c r="AE344">
        <v>4</v>
      </c>
      <c r="AF344" t="s">
        <v>49</v>
      </c>
      <c r="AG344">
        <v>37911077000123</v>
      </c>
      <c r="AH344" t="s">
        <v>50</v>
      </c>
      <c r="AI344" t="s">
        <v>62</v>
      </c>
      <c r="AJ344" t="s">
        <v>51</v>
      </c>
      <c r="AK344">
        <v>0</v>
      </c>
    </row>
    <row r="345" spans="1:37">
      <c r="A345" t="s">
        <v>36</v>
      </c>
      <c r="B345">
        <v>20639</v>
      </c>
      <c r="C345" t="s">
        <v>37</v>
      </c>
      <c r="D345" t="s">
        <v>38</v>
      </c>
      <c r="E345" t="s">
        <v>475</v>
      </c>
      <c r="F345" t="s">
        <v>37</v>
      </c>
      <c r="G345">
        <v>34286288000124</v>
      </c>
      <c r="H345">
        <v>34286288000124</v>
      </c>
      <c r="I345" t="s">
        <v>40</v>
      </c>
      <c r="J345" t="s">
        <v>41</v>
      </c>
      <c r="K345">
        <v>0</v>
      </c>
      <c r="L345">
        <v>1</v>
      </c>
      <c r="M345">
        <v>1487697721</v>
      </c>
      <c r="N345" t="s">
        <v>56</v>
      </c>
      <c r="O345">
        <v>266235</v>
      </c>
      <c r="P345" s="1">
        <v>94.99</v>
      </c>
      <c r="Q345">
        <v>-1.1000000000000001</v>
      </c>
      <c r="R345">
        <v>1.1580166332999999</v>
      </c>
      <c r="S345">
        <v>0</v>
      </c>
      <c r="T345">
        <v>0</v>
      </c>
      <c r="U345" t="s">
        <v>69</v>
      </c>
      <c r="V345" s="1">
        <v>93.89</v>
      </c>
      <c r="W345" t="s">
        <v>44</v>
      </c>
      <c r="X345" t="s">
        <v>45</v>
      </c>
      <c r="Y345" t="s">
        <v>46</v>
      </c>
      <c r="Z345">
        <v>341</v>
      </c>
      <c r="AA345" t="s">
        <v>47</v>
      </c>
      <c r="AB345" t="s">
        <v>48</v>
      </c>
      <c r="AC345">
        <v>1382</v>
      </c>
      <c r="AD345">
        <v>99851</v>
      </c>
      <c r="AE345">
        <v>4</v>
      </c>
      <c r="AF345" t="s">
        <v>49</v>
      </c>
      <c r="AG345">
        <v>37911077000123</v>
      </c>
      <c r="AH345" t="s">
        <v>50</v>
      </c>
      <c r="AI345" t="s">
        <v>69</v>
      </c>
      <c r="AJ345" t="s">
        <v>51</v>
      </c>
      <c r="AK345">
        <v>0</v>
      </c>
    </row>
    <row r="346" spans="1:37">
      <c r="A346" t="s">
        <v>36</v>
      </c>
      <c r="B346">
        <v>20639</v>
      </c>
      <c r="C346" t="s">
        <v>37</v>
      </c>
      <c r="D346" t="s">
        <v>38</v>
      </c>
      <c r="E346" t="s">
        <v>476</v>
      </c>
      <c r="F346" t="s">
        <v>37</v>
      </c>
      <c r="G346">
        <v>34286288000124</v>
      </c>
      <c r="H346">
        <v>34286288000124</v>
      </c>
      <c r="I346" t="s">
        <v>40</v>
      </c>
      <c r="J346" t="s">
        <v>41</v>
      </c>
      <c r="K346">
        <v>0</v>
      </c>
      <c r="L346">
        <v>1</v>
      </c>
      <c r="M346">
        <v>1487697909</v>
      </c>
      <c r="N346" t="s">
        <v>42</v>
      </c>
      <c r="O346">
        <v>884061</v>
      </c>
      <c r="P346" s="1">
        <v>80</v>
      </c>
      <c r="Q346">
        <v>-0.93</v>
      </c>
      <c r="R346">
        <v>1.1625000000000001</v>
      </c>
      <c r="S346">
        <v>0</v>
      </c>
      <c r="T346">
        <v>0</v>
      </c>
      <c r="U346" t="s">
        <v>54</v>
      </c>
      <c r="V346" s="1">
        <v>79.069999999999993</v>
      </c>
      <c r="W346" t="s">
        <v>44</v>
      </c>
      <c r="X346" t="s">
        <v>45</v>
      </c>
      <c r="Y346" t="s">
        <v>46</v>
      </c>
      <c r="Z346">
        <v>341</v>
      </c>
      <c r="AA346" t="s">
        <v>47</v>
      </c>
      <c r="AB346" t="s">
        <v>48</v>
      </c>
      <c r="AC346">
        <v>1382</v>
      </c>
      <c r="AD346">
        <v>99851</v>
      </c>
      <c r="AE346">
        <v>4</v>
      </c>
      <c r="AF346" t="s">
        <v>49</v>
      </c>
      <c r="AG346">
        <v>37911077000123</v>
      </c>
      <c r="AH346" t="s">
        <v>50</v>
      </c>
      <c r="AI346" t="s">
        <v>54</v>
      </c>
      <c r="AJ346" t="s">
        <v>51</v>
      </c>
      <c r="AK346">
        <v>0</v>
      </c>
    </row>
    <row r="347" spans="1:37">
      <c r="A347" t="s">
        <v>36</v>
      </c>
      <c r="B347">
        <v>20639</v>
      </c>
      <c r="C347" t="s">
        <v>37</v>
      </c>
      <c r="D347" t="s">
        <v>38</v>
      </c>
      <c r="E347" t="s">
        <v>477</v>
      </c>
      <c r="F347" t="s">
        <v>37</v>
      </c>
      <c r="G347">
        <v>34286288000124</v>
      </c>
      <c r="H347">
        <v>34286288000124</v>
      </c>
      <c r="I347" t="s">
        <v>40</v>
      </c>
      <c r="J347" t="s">
        <v>41</v>
      </c>
      <c r="K347">
        <v>0</v>
      </c>
      <c r="L347">
        <v>1</v>
      </c>
      <c r="M347">
        <v>1487698277</v>
      </c>
      <c r="N347" t="s">
        <v>64</v>
      </c>
      <c r="O347">
        <v>224963</v>
      </c>
      <c r="P347" s="1">
        <v>61.33</v>
      </c>
      <c r="Q347">
        <v>-1.72</v>
      </c>
      <c r="R347">
        <v>2.8045002445999998</v>
      </c>
      <c r="S347">
        <v>0</v>
      </c>
      <c r="T347">
        <v>0</v>
      </c>
      <c r="U347" t="s">
        <v>57</v>
      </c>
      <c r="V347" s="1">
        <v>59.61</v>
      </c>
      <c r="W347" t="s">
        <v>44</v>
      </c>
      <c r="X347" t="s">
        <v>45</v>
      </c>
      <c r="Y347" t="s">
        <v>46</v>
      </c>
      <c r="Z347">
        <v>341</v>
      </c>
      <c r="AA347" t="s">
        <v>47</v>
      </c>
      <c r="AB347" t="s">
        <v>48</v>
      </c>
      <c r="AC347">
        <v>1382</v>
      </c>
      <c r="AD347">
        <v>99851</v>
      </c>
      <c r="AE347">
        <v>4</v>
      </c>
      <c r="AF347" t="s">
        <v>49</v>
      </c>
      <c r="AG347">
        <v>37911077000123</v>
      </c>
      <c r="AH347" t="s">
        <v>50</v>
      </c>
      <c r="AI347" t="s">
        <v>57</v>
      </c>
      <c r="AJ347" t="s">
        <v>51</v>
      </c>
      <c r="AK347">
        <v>0</v>
      </c>
    </row>
    <row r="348" spans="1:37">
      <c r="A348" t="s">
        <v>36</v>
      </c>
      <c r="B348">
        <v>20639</v>
      </c>
      <c r="C348" t="s">
        <v>37</v>
      </c>
      <c r="D348" t="s">
        <v>38</v>
      </c>
      <c r="E348" t="s">
        <v>478</v>
      </c>
      <c r="F348" t="s">
        <v>37</v>
      </c>
      <c r="G348">
        <v>34286288000124</v>
      </c>
      <c r="H348">
        <v>34286288000124</v>
      </c>
      <c r="I348" t="s">
        <v>40</v>
      </c>
      <c r="J348" t="s">
        <v>41</v>
      </c>
      <c r="K348">
        <v>0</v>
      </c>
      <c r="L348">
        <v>1</v>
      </c>
      <c r="M348">
        <v>1487699507</v>
      </c>
      <c r="N348" t="s">
        <v>42</v>
      </c>
      <c r="O348">
        <v>637327</v>
      </c>
      <c r="P348" s="1">
        <v>166.49</v>
      </c>
      <c r="Q348">
        <v>-1.93</v>
      </c>
      <c r="R348">
        <v>1.1592287825000001</v>
      </c>
      <c r="S348">
        <v>0</v>
      </c>
      <c r="T348">
        <v>0</v>
      </c>
      <c r="U348" t="s">
        <v>119</v>
      </c>
      <c r="V348" s="1">
        <v>164.56</v>
      </c>
      <c r="W348" t="s">
        <v>44</v>
      </c>
      <c r="X348" t="s">
        <v>45</v>
      </c>
      <c r="Y348" t="s">
        <v>46</v>
      </c>
      <c r="Z348">
        <v>341</v>
      </c>
      <c r="AA348" t="s">
        <v>47</v>
      </c>
      <c r="AB348" t="s">
        <v>48</v>
      </c>
      <c r="AC348">
        <v>1382</v>
      </c>
      <c r="AD348">
        <v>99851</v>
      </c>
      <c r="AE348">
        <v>4</v>
      </c>
      <c r="AF348" t="s">
        <v>49</v>
      </c>
      <c r="AG348">
        <v>37911077000123</v>
      </c>
      <c r="AH348" t="s">
        <v>50</v>
      </c>
      <c r="AI348" t="s">
        <v>119</v>
      </c>
      <c r="AJ348" t="s">
        <v>51</v>
      </c>
      <c r="AK348">
        <v>0</v>
      </c>
    </row>
    <row r="349" spans="1:37">
      <c r="A349" t="s">
        <v>36</v>
      </c>
      <c r="B349">
        <v>20639</v>
      </c>
      <c r="C349" t="s">
        <v>37</v>
      </c>
      <c r="D349" t="s">
        <v>38</v>
      </c>
      <c r="E349" t="s">
        <v>479</v>
      </c>
      <c r="F349" t="s">
        <v>37</v>
      </c>
      <c r="G349">
        <v>34286288000124</v>
      </c>
      <c r="H349">
        <v>34286288000124</v>
      </c>
      <c r="I349" t="s">
        <v>40</v>
      </c>
      <c r="J349" t="s">
        <v>41</v>
      </c>
      <c r="K349">
        <v>0</v>
      </c>
      <c r="L349">
        <v>1</v>
      </c>
      <c r="M349">
        <v>1487700432</v>
      </c>
      <c r="N349" t="s">
        <v>56</v>
      </c>
      <c r="O349">
        <v>243305</v>
      </c>
      <c r="P349" s="1">
        <v>100</v>
      </c>
      <c r="Q349">
        <v>-1.1599999999999999</v>
      </c>
      <c r="R349">
        <v>1.1599999999999999</v>
      </c>
      <c r="S349">
        <v>0</v>
      </c>
      <c r="T349">
        <v>0</v>
      </c>
      <c r="U349" t="s">
        <v>57</v>
      </c>
      <c r="V349" s="1">
        <v>98.84</v>
      </c>
      <c r="W349" t="s">
        <v>44</v>
      </c>
      <c r="X349" t="s">
        <v>45</v>
      </c>
      <c r="Y349" t="s">
        <v>46</v>
      </c>
      <c r="Z349">
        <v>341</v>
      </c>
      <c r="AA349" t="s">
        <v>47</v>
      </c>
      <c r="AB349" t="s">
        <v>48</v>
      </c>
      <c r="AC349">
        <v>1382</v>
      </c>
      <c r="AD349">
        <v>99851</v>
      </c>
      <c r="AE349">
        <v>4</v>
      </c>
      <c r="AF349" t="s">
        <v>49</v>
      </c>
      <c r="AG349">
        <v>37911077000123</v>
      </c>
      <c r="AH349" t="s">
        <v>50</v>
      </c>
      <c r="AI349" t="s">
        <v>57</v>
      </c>
      <c r="AJ349" t="s">
        <v>51</v>
      </c>
      <c r="AK349">
        <v>0</v>
      </c>
    </row>
    <row r="350" spans="1:37">
      <c r="A350" t="s">
        <v>36</v>
      </c>
      <c r="B350">
        <v>20639</v>
      </c>
      <c r="C350" t="s">
        <v>37</v>
      </c>
      <c r="D350" t="s">
        <v>38</v>
      </c>
      <c r="E350" t="s">
        <v>480</v>
      </c>
      <c r="F350" t="s">
        <v>37</v>
      </c>
      <c r="G350">
        <v>34286288000124</v>
      </c>
      <c r="H350">
        <v>34286288000124</v>
      </c>
      <c r="I350" t="s">
        <v>40</v>
      </c>
      <c r="J350" t="s">
        <v>41</v>
      </c>
      <c r="K350">
        <v>0</v>
      </c>
      <c r="L350">
        <v>1</v>
      </c>
      <c r="M350">
        <v>1487705057</v>
      </c>
      <c r="N350" t="s">
        <v>56</v>
      </c>
      <c r="O350">
        <v>135032</v>
      </c>
      <c r="P350" s="1">
        <v>50</v>
      </c>
      <c r="Q350">
        <v>-0.57999999999999996</v>
      </c>
      <c r="R350">
        <v>1.1599999999999999</v>
      </c>
      <c r="S350">
        <v>0</v>
      </c>
      <c r="T350">
        <v>0</v>
      </c>
      <c r="U350" t="s">
        <v>54</v>
      </c>
      <c r="V350" s="1">
        <v>49.42</v>
      </c>
      <c r="W350" t="s">
        <v>44</v>
      </c>
      <c r="X350" t="s">
        <v>45</v>
      </c>
      <c r="Y350" t="s">
        <v>46</v>
      </c>
      <c r="Z350">
        <v>341</v>
      </c>
      <c r="AA350" t="s">
        <v>47</v>
      </c>
      <c r="AB350" t="s">
        <v>48</v>
      </c>
      <c r="AC350">
        <v>1382</v>
      </c>
      <c r="AD350">
        <v>99851</v>
      </c>
      <c r="AE350">
        <v>4</v>
      </c>
      <c r="AF350" t="s">
        <v>49</v>
      </c>
      <c r="AG350">
        <v>37911077000123</v>
      </c>
      <c r="AH350" t="s">
        <v>50</v>
      </c>
      <c r="AI350" t="s">
        <v>54</v>
      </c>
      <c r="AJ350" t="s">
        <v>51</v>
      </c>
      <c r="AK350">
        <v>0</v>
      </c>
    </row>
    <row r="351" spans="1:37">
      <c r="A351" t="s">
        <v>36</v>
      </c>
      <c r="B351">
        <v>20639</v>
      </c>
      <c r="C351" t="s">
        <v>37</v>
      </c>
      <c r="D351" t="s">
        <v>38</v>
      </c>
      <c r="E351" t="s">
        <v>481</v>
      </c>
      <c r="F351" t="s">
        <v>37</v>
      </c>
      <c r="G351">
        <v>34286288000124</v>
      </c>
      <c r="H351">
        <v>34286288000124</v>
      </c>
      <c r="I351" t="s">
        <v>40</v>
      </c>
      <c r="J351" t="s">
        <v>41</v>
      </c>
      <c r="K351">
        <v>0</v>
      </c>
      <c r="L351">
        <v>1</v>
      </c>
      <c r="M351">
        <v>1487705838</v>
      </c>
      <c r="N351" t="s">
        <v>42</v>
      </c>
      <c r="O351">
        <v>739782</v>
      </c>
      <c r="P351" s="1">
        <v>50.11</v>
      </c>
      <c r="Q351">
        <v>-0.57999999999999996</v>
      </c>
      <c r="R351">
        <v>1.1574536020999999</v>
      </c>
      <c r="S351">
        <v>0</v>
      </c>
      <c r="T351">
        <v>0</v>
      </c>
      <c r="U351" t="s">
        <v>86</v>
      </c>
      <c r="V351" s="1">
        <v>49.53</v>
      </c>
      <c r="W351" t="s">
        <v>44</v>
      </c>
      <c r="X351" t="s">
        <v>45</v>
      </c>
      <c r="Y351" t="s">
        <v>46</v>
      </c>
      <c r="Z351">
        <v>341</v>
      </c>
      <c r="AA351" t="s">
        <v>47</v>
      </c>
      <c r="AB351" t="s">
        <v>48</v>
      </c>
      <c r="AC351">
        <v>1382</v>
      </c>
      <c r="AD351">
        <v>99851</v>
      </c>
      <c r="AE351">
        <v>4</v>
      </c>
      <c r="AF351" t="s">
        <v>49</v>
      </c>
      <c r="AG351">
        <v>37911077000123</v>
      </c>
      <c r="AH351" t="s">
        <v>50</v>
      </c>
      <c r="AI351" t="s">
        <v>86</v>
      </c>
      <c r="AJ351" t="s">
        <v>51</v>
      </c>
      <c r="AK351">
        <v>0</v>
      </c>
    </row>
    <row r="352" spans="1:37">
      <c r="A352" t="s">
        <v>36</v>
      </c>
      <c r="B352">
        <v>20639</v>
      </c>
      <c r="C352" t="s">
        <v>37</v>
      </c>
      <c r="D352" t="s">
        <v>38</v>
      </c>
      <c r="E352" t="s">
        <v>482</v>
      </c>
      <c r="F352" t="s">
        <v>37</v>
      </c>
      <c r="G352">
        <v>34286288000124</v>
      </c>
      <c r="H352">
        <v>34286288000124</v>
      </c>
      <c r="I352" t="s">
        <v>40</v>
      </c>
      <c r="J352" t="s">
        <v>41</v>
      </c>
      <c r="K352">
        <v>0</v>
      </c>
      <c r="L352">
        <v>1</v>
      </c>
      <c r="M352">
        <v>1487706275</v>
      </c>
      <c r="N352" t="s">
        <v>42</v>
      </c>
      <c r="O352">
        <v>57295</v>
      </c>
      <c r="P352" s="1">
        <v>30</v>
      </c>
      <c r="Q352">
        <v>-0.35</v>
      </c>
      <c r="R352">
        <v>1.1666666667000001</v>
      </c>
      <c r="S352">
        <v>0</v>
      </c>
      <c r="T352">
        <v>0</v>
      </c>
      <c r="U352" t="s">
        <v>79</v>
      </c>
      <c r="V352" s="1">
        <v>29.65</v>
      </c>
      <c r="W352" t="s">
        <v>44</v>
      </c>
      <c r="X352" t="s">
        <v>45</v>
      </c>
      <c r="Y352" t="s">
        <v>46</v>
      </c>
      <c r="Z352">
        <v>341</v>
      </c>
      <c r="AA352" t="s">
        <v>47</v>
      </c>
      <c r="AB352" t="s">
        <v>48</v>
      </c>
      <c r="AC352">
        <v>1382</v>
      </c>
      <c r="AD352">
        <v>99851</v>
      </c>
      <c r="AE352">
        <v>4</v>
      </c>
      <c r="AF352" t="s">
        <v>49</v>
      </c>
      <c r="AG352">
        <v>37911077000123</v>
      </c>
      <c r="AH352" t="s">
        <v>50</v>
      </c>
      <c r="AI352" t="s">
        <v>79</v>
      </c>
      <c r="AJ352" t="s">
        <v>51</v>
      </c>
      <c r="AK352">
        <v>0</v>
      </c>
    </row>
    <row r="353" spans="1:37">
      <c r="A353" t="s">
        <v>36</v>
      </c>
      <c r="B353">
        <v>20639</v>
      </c>
      <c r="C353" t="s">
        <v>37</v>
      </c>
      <c r="D353" t="s">
        <v>38</v>
      </c>
      <c r="E353" t="s">
        <v>483</v>
      </c>
      <c r="F353" t="s">
        <v>37</v>
      </c>
      <c r="G353">
        <v>34286288000124</v>
      </c>
      <c r="H353">
        <v>34286288000124</v>
      </c>
      <c r="I353" t="s">
        <v>40</v>
      </c>
      <c r="J353" t="s">
        <v>41</v>
      </c>
      <c r="K353">
        <v>0</v>
      </c>
      <c r="L353">
        <v>1</v>
      </c>
      <c r="M353">
        <v>1487708045</v>
      </c>
      <c r="N353" t="s">
        <v>56</v>
      </c>
      <c r="O353">
        <v>310262</v>
      </c>
      <c r="P353" s="1">
        <v>40</v>
      </c>
      <c r="Q353">
        <v>-0.46</v>
      </c>
      <c r="R353">
        <v>1.1499999999999999</v>
      </c>
      <c r="S353">
        <v>0</v>
      </c>
      <c r="T353">
        <v>0</v>
      </c>
      <c r="U353" t="s">
        <v>79</v>
      </c>
      <c r="V353" s="1">
        <v>39.54</v>
      </c>
      <c r="W353" t="s">
        <v>44</v>
      </c>
      <c r="X353" t="s">
        <v>45</v>
      </c>
      <c r="Y353" t="s">
        <v>46</v>
      </c>
      <c r="Z353">
        <v>341</v>
      </c>
      <c r="AA353" t="s">
        <v>47</v>
      </c>
      <c r="AB353" t="s">
        <v>48</v>
      </c>
      <c r="AC353">
        <v>1382</v>
      </c>
      <c r="AD353">
        <v>99851</v>
      </c>
      <c r="AE353">
        <v>4</v>
      </c>
      <c r="AF353" t="s">
        <v>49</v>
      </c>
      <c r="AG353">
        <v>37911077000123</v>
      </c>
      <c r="AH353" t="s">
        <v>50</v>
      </c>
      <c r="AI353" t="s">
        <v>79</v>
      </c>
      <c r="AJ353" t="s">
        <v>51</v>
      </c>
      <c r="AK353">
        <v>0</v>
      </c>
    </row>
    <row r="354" spans="1:37">
      <c r="A354" t="s">
        <v>36</v>
      </c>
      <c r="B354">
        <v>20639</v>
      </c>
      <c r="C354" t="s">
        <v>37</v>
      </c>
      <c r="D354" t="s">
        <v>38</v>
      </c>
      <c r="E354" t="s">
        <v>484</v>
      </c>
      <c r="F354" t="s">
        <v>37</v>
      </c>
      <c r="G354">
        <v>34286288000124</v>
      </c>
      <c r="H354">
        <v>34286288000124</v>
      </c>
      <c r="I354" t="s">
        <v>40</v>
      </c>
      <c r="J354" t="s">
        <v>41</v>
      </c>
      <c r="K354">
        <v>0</v>
      </c>
      <c r="L354">
        <v>1</v>
      </c>
      <c r="M354">
        <v>1487708984</v>
      </c>
      <c r="N354" t="s">
        <v>64</v>
      </c>
      <c r="O354">
        <v>266235</v>
      </c>
      <c r="P354" s="1">
        <v>87.95</v>
      </c>
      <c r="Q354">
        <v>-2.46</v>
      </c>
      <c r="R354">
        <v>2.7970437749000001</v>
      </c>
      <c r="S354">
        <v>0</v>
      </c>
      <c r="T354">
        <v>0</v>
      </c>
      <c r="U354" t="s">
        <v>420</v>
      </c>
      <c r="V354" s="1">
        <v>85.49</v>
      </c>
      <c r="W354" t="s">
        <v>44</v>
      </c>
      <c r="X354" t="s">
        <v>45</v>
      </c>
      <c r="Y354" t="s">
        <v>46</v>
      </c>
      <c r="Z354">
        <v>341</v>
      </c>
      <c r="AA354" t="s">
        <v>47</v>
      </c>
      <c r="AB354" t="s">
        <v>48</v>
      </c>
      <c r="AC354">
        <v>1382</v>
      </c>
      <c r="AD354">
        <v>99851</v>
      </c>
      <c r="AE354">
        <v>4</v>
      </c>
      <c r="AF354" t="s">
        <v>49</v>
      </c>
      <c r="AG354">
        <v>37911077000123</v>
      </c>
      <c r="AH354" t="s">
        <v>50</v>
      </c>
      <c r="AI354" t="s">
        <v>420</v>
      </c>
      <c r="AJ354" t="s">
        <v>51</v>
      </c>
      <c r="AK354">
        <v>0</v>
      </c>
    </row>
    <row r="355" spans="1:37">
      <c r="A355" t="s">
        <v>36</v>
      </c>
      <c r="B355">
        <v>20639</v>
      </c>
      <c r="C355" t="s">
        <v>37</v>
      </c>
      <c r="D355" t="s">
        <v>38</v>
      </c>
      <c r="E355" t="s">
        <v>485</v>
      </c>
      <c r="F355" t="s">
        <v>37</v>
      </c>
      <c r="G355">
        <v>34286288000124</v>
      </c>
      <c r="H355">
        <v>34286288000124</v>
      </c>
      <c r="I355" t="s">
        <v>40</v>
      </c>
      <c r="J355" t="s">
        <v>41</v>
      </c>
      <c r="K355">
        <v>0</v>
      </c>
      <c r="L355">
        <v>1</v>
      </c>
      <c r="M355">
        <v>1487715811</v>
      </c>
      <c r="N355" t="s">
        <v>42</v>
      </c>
      <c r="O355">
        <v>368501</v>
      </c>
      <c r="P355" s="1">
        <v>30</v>
      </c>
      <c r="Q355">
        <v>-0.35</v>
      </c>
      <c r="R355">
        <v>1.1666666667000001</v>
      </c>
      <c r="S355">
        <v>0</v>
      </c>
      <c r="T355">
        <v>0</v>
      </c>
      <c r="U355" t="s">
        <v>79</v>
      </c>
      <c r="V355" s="1">
        <v>29.65</v>
      </c>
      <c r="W355" t="s">
        <v>44</v>
      </c>
      <c r="X355" t="s">
        <v>45</v>
      </c>
      <c r="Y355" t="s">
        <v>46</v>
      </c>
      <c r="Z355">
        <v>341</v>
      </c>
      <c r="AA355" t="s">
        <v>47</v>
      </c>
      <c r="AB355" t="s">
        <v>48</v>
      </c>
      <c r="AC355">
        <v>1382</v>
      </c>
      <c r="AD355">
        <v>99851</v>
      </c>
      <c r="AE355">
        <v>4</v>
      </c>
      <c r="AF355" t="s">
        <v>49</v>
      </c>
      <c r="AG355">
        <v>37911077000123</v>
      </c>
      <c r="AH355" t="s">
        <v>50</v>
      </c>
      <c r="AI355" t="s">
        <v>79</v>
      </c>
      <c r="AJ355" t="s">
        <v>51</v>
      </c>
      <c r="AK355">
        <v>0</v>
      </c>
    </row>
    <row r="356" spans="1:37">
      <c r="A356" t="s">
        <v>36</v>
      </c>
      <c r="B356">
        <v>20639</v>
      </c>
      <c r="C356" t="s">
        <v>37</v>
      </c>
      <c r="D356" t="s">
        <v>38</v>
      </c>
      <c r="E356" t="s">
        <v>486</v>
      </c>
      <c r="F356" t="s">
        <v>37</v>
      </c>
      <c r="G356">
        <v>34286288000124</v>
      </c>
      <c r="H356">
        <v>34286288000124</v>
      </c>
      <c r="I356" t="s">
        <v>40</v>
      </c>
      <c r="J356" t="s">
        <v>41</v>
      </c>
      <c r="K356">
        <v>0</v>
      </c>
      <c r="L356">
        <v>1</v>
      </c>
      <c r="M356">
        <v>1487718767</v>
      </c>
      <c r="N356" t="s">
        <v>56</v>
      </c>
      <c r="O356">
        <v>266402</v>
      </c>
      <c r="P356" s="1">
        <v>50</v>
      </c>
      <c r="Q356">
        <v>-0.57999999999999996</v>
      </c>
      <c r="R356">
        <v>1.1599999999999999</v>
      </c>
      <c r="S356">
        <v>0</v>
      </c>
      <c r="T356">
        <v>0</v>
      </c>
      <c r="U356" t="s">
        <v>59</v>
      </c>
      <c r="V356" s="1">
        <v>49.42</v>
      </c>
      <c r="W356" t="s">
        <v>44</v>
      </c>
      <c r="X356" t="s">
        <v>45</v>
      </c>
      <c r="Y356" t="s">
        <v>46</v>
      </c>
      <c r="Z356">
        <v>341</v>
      </c>
      <c r="AA356" t="s">
        <v>47</v>
      </c>
      <c r="AB356" t="s">
        <v>48</v>
      </c>
      <c r="AC356">
        <v>1382</v>
      </c>
      <c r="AD356">
        <v>99851</v>
      </c>
      <c r="AE356">
        <v>4</v>
      </c>
      <c r="AF356" t="s">
        <v>49</v>
      </c>
      <c r="AG356">
        <v>37911077000123</v>
      </c>
      <c r="AH356" t="s">
        <v>50</v>
      </c>
      <c r="AI356" t="s">
        <v>59</v>
      </c>
      <c r="AJ356" t="s">
        <v>51</v>
      </c>
      <c r="AK356">
        <v>0</v>
      </c>
    </row>
    <row r="357" spans="1:37">
      <c r="A357" t="s">
        <v>36</v>
      </c>
      <c r="B357">
        <v>20639</v>
      </c>
      <c r="C357" t="s">
        <v>37</v>
      </c>
      <c r="D357" t="s">
        <v>38</v>
      </c>
      <c r="E357" t="s">
        <v>487</v>
      </c>
      <c r="F357" t="s">
        <v>37</v>
      </c>
      <c r="G357">
        <v>34286288000124</v>
      </c>
      <c r="H357">
        <v>34286288000124</v>
      </c>
      <c r="I357" t="s">
        <v>40</v>
      </c>
      <c r="J357" t="s">
        <v>41</v>
      </c>
      <c r="K357">
        <v>0</v>
      </c>
      <c r="L357">
        <v>1</v>
      </c>
      <c r="M357">
        <v>1487720258</v>
      </c>
      <c r="N357" t="s">
        <v>42</v>
      </c>
      <c r="O357">
        <v>305956</v>
      </c>
      <c r="P357" s="1">
        <v>30</v>
      </c>
      <c r="Q357">
        <v>-0.35</v>
      </c>
      <c r="R357">
        <v>1.1666666667000001</v>
      </c>
      <c r="S357">
        <v>0</v>
      </c>
      <c r="T357">
        <v>0</v>
      </c>
      <c r="U357" t="s">
        <v>54</v>
      </c>
      <c r="V357" s="1">
        <v>29.65</v>
      </c>
      <c r="W357" t="s">
        <v>44</v>
      </c>
      <c r="X357" t="s">
        <v>45</v>
      </c>
      <c r="Y357" t="s">
        <v>46</v>
      </c>
      <c r="Z357">
        <v>341</v>
      </c>
      <c r="AA357" t="s">
        <v>47</v>
      </c>
      <c r="AB357" t="s">
        <v>48</v>
      </c>
      <c r="AC357">
        <v>1382</v>
      </c>
      <c r="AD357">
        <v>99851</v>
      </c>
      <c r="AE357">
        <v>4</v>
      </c>
      <c r="AF357" t="s">
        <v>49</v>
      </c>
      <c r="AG357">
        <v>37911077000123</v>
      </c>
      <c r="AH357" t="s">
        <v>50</v>
      </c>
      <c r="AI357" t="s">
        <v>54</v>
      </c>
      <c r="AJ357" t="s">
        <v>51</v>
      </c>
      <c r="AK357">
        <v>0</v>
      </c>
    </row>
    <row r="358" spans="1:37">
      <c r="A358" t="s">
        <v>36</v>
      </c>
      <c r="B358">
        <v>20639</v>
      </c>
      <c r="C358" t="s">
        <v>37</v>
      </c>
      <c r="D358" t="s">
        <v>38</v>
      </c>
      <c r="E358" t="s">
        <v>488</v>
      </c>
      <c r="F358" t="s">
        <v>37</v>
      </c>
      <c r="G358">
        <v>34286288000124</v>
      </c>
      <c r="H358">
        <v>34286288000124</v>
      </c>
      <c r="I358" t="s">
        <v>40</v>
      </c>
      <c r="J358" t="s">
        <v>41</v>
      </c>
      <c r="K358">
        <v>0</v>
      </c>
      <c r="L358">
        <v>1</v>
      </c>
      <c r="M358">
        <v>1487720330</v>
      </c>
      <c r="N358" t="s">
        <v>42</v>
      </c>
      <c r="O358" t="s">
        <v>489</v>
      </c>
      <c r="P358" s="1">
        <v>280.83</v>
      </c>
      <c r="Q358">
        <v>-3.26</v>
      </c>
      <c r="R358">
        <v>1.1608446391</v>
      </c>
      <c r="S358">
        <v>0</v>
      </c>
      <c r="T358">
        <v>0</v>
      </c>
      <c r="U358" t="s">
        <v>62</v>
      </c>
      <c r="V358" s="1">
        <v>277.57</v>
      </c>
      <c r="W358" t="s">
        <v>44</v>
      </c>
      <c r="X358" t="s">
        <v>45</v>
      </c>
      <c r="Y358" t="s">
        <v>46</v>
      </c>
      <c r="Z358">
        <v>341</v>
      </c>
      <c r="AA358" t="s">
        <v>47</v>
      </c>
      <c r="AB358" t="s">
        <v>48</v>
      </c>
      <c r="AC358">
        <v>1382</v>
      </c>
      <c r="AD358">
        <v>99851</v>
      </c>
      <c r="AE358">
        <v>4</v>
      </c>
      <c r="AF358" t="s">
        <v>49</v>
      </c>
      <c r="AG358">
        <v>37911077000123</v>
      </c>
      <c r="AH358" t="s">
        <v>50</v>
      </c>
      <c r="AI358" t="s">
        <v>62</v>
      </c>
      <c r="AJ358" t="s">
        <v>51</v>
      </c>
      <c r="AK358">
        <v>0</v>
      </c>
    </row>
    <row r="359" spans="1:37">
      <c r="A359" t="s">
        <v>36</v>
      </c>
      <c r="B359">
        <v>20639</v>
      </c>
      <c r="C359" t="s">
        <v>37</v>
      </c>
      <c r="D359" t="s">
        <v>38</v>
      </c>
      <c r="E359" t="s">
        <v>490</v>
      </c>
      <c r="F359" t="s">
        <v>37</v>
      </c>
      <c r="G359">
        <v>34286288000124</v>
      </c>
      <c r="H359">
        <v>34286288000124</v>
      </c>
      <c r="I359" t="s">
        <v>40</v>
      </c>
      <c r="J359" t="s">
        <v>41</v>
      </c>
      <c r="K359">
        <v>0</v>
      </c>
      <c r="L359">
        <v>1</v>
      </c>
      <c r="M359">
        <v>1487724191</v>
      </c>
      <c r="N359" t="s">
        <v>56</v>
      </c>
      <c r="O359">
        <v>330180</v>
      </c>
      <c r="P359" s="1">
        <v>9.58</v>
      </c>
      <c r="Q359">
        <v>-0.11</v>
      </c>
      <c r="R359">
        <v>1.1482254697000001</v>
      </c>
      <c r="S359">
        <v>0</v>
      </c>
      <c r="T359">
        <v>0</v>
      </c>
      <c r="U359" t="s">
        <v>57</v>
      </c>
      <c r="V359" s="1">
        <v>9.4700000000000006</v>
      </c>
      <c r="W359" t="s">
        <v>44</v>
      </c>
      <c r="X359" t="s">
        <v>45</v>
      </c>
      <c r="Y359" t="s">
        <v>46</v>
      </c>
      <c r="Z359">
        <v>341</v>
      </c>
      <c r="AA359" t="s">
        <v>47</v>
      </c>
      <c r="AB359" t="s">
        <v>48</v>
      </c>
      <c r="AC359">
        <v>1382</v>
      </c>
      <c r="AD359">
        <v>99851</v>
      </c>
      <c r="AE359">
        <v>4</v>
      </c>
      <c r="AF359" t="s">
        <v>49</v>
      </c>
      <c r="AG359">
        <v>37911077000123</v>
      </c>
      <c r="AH359" t="s">
        <v>50</v>
      </c>
      <c r="AI359" t="s">
        <v>57</v>
      </c>
      <c r="AJ359" t="s">
        <v>51</v>
      </c>
      <c r="AK359">
        <v>0</v>
      </c>
    </row>
    <row r="360" spans="1:37">
      <c r="A360" t="s">
        <v>36</v>
      </c>
      <c r="B360">
        <v>20639</v>
      </c>
      <c r="C360" t="s">
        <v>37</v>
      </c>
      <c r="D360" t="s">
        <v>38</v>
      </c>
      <c r="E360" t="s">
        <v>491</v>
      </c>
      <c r="F360" t="s">
        <v>37</v>
      </c>
      <c r="G360">
        <v>34286288000124</v>
      </c>
      <c r="H360">
        <v>34286288000124</v>
      </c>
      <c r="I360" t="s">
        <v>40</v>
      </c>
      <c r="J360" t="s">
        <v>41</v>
      </c>
      <c r="K360">
        <v>0</v>
      </c>
      <c r="L360">
        <v>1</v>
      </c>
      <c r="M360">
        <v>1487725489</v>
      </c>
      <c r="N360" t="s">
        <v>56</v>
      </c>
      <c r="O360">
        <v>266892</v>
      </c>
      <c r="P360" s="1">
        <v>100</v>
      </c>
      <c r="Q360">
        <v>-1.1599999999999999</v>
      </c>
      <c r="R360">
        <v>1.1599999999999999</v>
      </c>
      <c r="S360">
        <v>0</v>
      </c>
      <c r="T360">
        <v>0</v>
      </c>
      <c r="U360" t="s">
        <v>54</v>
      </c>
      <c r="V360" s="1">
        <v>98.84</v>
      </c>
      <c r="W360" t="s">
        <v>44</v>
      </c>
      <c r="X360" t="s">
        <v>45</v>
      </c>
      <c r="Y360" t="s">
        <v>46</v>
      </c>
      <c r="Z360">
        <v>341</v>
      </c>
      <c r="AA360" t="s">
        <v>47</v>
      </c>
      <c r="AB360" t="s">
        <v>48</v>
      </c>
      <c r="AC360">
        <v>1382</v>
      </c>
      <c r="AD360">
        <v>99851</v>
      </c>
      <c r="AE360">
        <v>4</v>
      </c>
      <c r="AF360" t="s">
        <v>49</v>
      </c>
      <c r="AG360">
        <v>37911077000123</v>
      </c>
      <c r="AH360" t="s">
        <v>50</v>
      </c>
      <c r="AI360" t="s">
        <v>54</v>
      </c>
      <c r="AJ360" t="s">
        <v>51</v>
      </c>
      <c r="AK360">
        <v>0</v>
      </c>
    </row>
    <row r="361" spans="1:37">
      <c r="A361" t="s">
        <v>36</v>
      </c>
      <c r="B361">
        <v>20639</v>
      </c>
      <c r="C361" t="s">
        <v>37</v>
      </c>
      <c r="D361" t="s">
        <v>38</v>
      </c>
      <c r="E361" t="s">
        <v>492</v>
      </c>
      <c r="F361" t="s">
        <v>37</v>
      </c>
      <c r="G361">
        <v>34286288000124</v>
      </c>
      <c r="H361">
        <v>34286288000124</v>
      </c>
      <c r="I361" t="s">
        <v>40</v>
      </c>
      <c r="J361" t="s">
        <v>41</v>
      </c>
      <c r="K361">
        <v>0</v>
      </c>
      <c r="L361">
        <v>1</v>
      </c>
      <c r="M361">
        <v>1487726753</v>
      </c>
      <c r="N361" t="s">
        <v>56</v>
      </c>
      <c r="O361">
        <v>141662</v>
      </c>
      <c r="P361" s="1">
        <v>40</v>
      </c>
      <c r="Q361">
        <v>-0.46</v>
      </c>
      <c r="R361">
        <v>1.1499999999999999</v>
      </c>
      <c r="S361">
        <v>0</v>
      </c>
      <c r="T361">
        <v>0</v>
      </c>
      <c r="U361" t="s">
        <v>54</v>
      </c>
      <c r="V361" s="1">
        <v>39.54</v>
      </c>
      <c r="W361" t="s">
        <v>44</v>
      </c>
      <c r="X361" t="s">
        <v>45</v>
      </c>
      <c r="Y361" t="s">
        <v>46</v>
      </c>
      <c r="Z361">
        <v>341</v>
      </c>
      <c r="AA361" t="s">
        <v>47</v>
      </c>
      <c r="AB361" t="s">
        <v>48</v>
      </c>
      <c r="AC361">
        <v>1382</v>
      </c>
      <c r="AD361">
        <v>99851</v>
      </c>
      <c r="AE361">
        <v>4</v>
      </c>
      <c r="AF361" t="s">
        <v>49</v>
      </c>
      <c r="AG361">
        <v>37911077000123</v>
      </c>
      <c r="AH361" t="s">
        <v>50</v>
      </c>
      <c r="AI361" t="s">
        <v>54</v>
      </c>
      <c r="AJ361" t="s">
        <v>51</v>
      </c>
      <c r="AK361">
        <v>0</v>
      </c>
    </row>
    <row r="362" spans="1:37">
      <c r="A362" t="s">
        <v>36</v>
      </c>
      <c r="B362">
        <v>20639</v>
      </c>
      <c r="C362" t="s">
        <v>37</v>
      </c>
      <c r="D362" t="s">
        <v>38</v>
      </c>
      <c r="E362" t="s">
        <v>493</v>
      </c>
      <c r="F362" t="s">
        <v>37</v>
      </c>
      <c r="G362">
        <v>34286288000124</v>
      </c>
      <c r="H362">
        <v>34286288000124</v>
      </c>
      <c r="I362" t="s">
        <v>40</v>
      </c>
      <c r="J362" t="s">
        <v>41</v>
      </c>
      <c r="K362">
        <v>0</v>
      </c>
      <c r="L362">
        <v>1</v>
      </c>
      <c r="M362">
        <v>1487726896</v>
      </c>
      <c r="N362" t="s">
        <v>42</v>
      </c>
      <c r="O362">
        <v>132390</v>
      </c>
      <c r="P362" s="1">
        <v>50</v>
      </c>
      <c r="Q362">
        <v>-0.57999999999999996</v>
      </c>
      <c r="R362">
        <v>1.1599999999999999</v>
      </c>
      <c r="S362">
        <v>0</v>
      </c>
      <c r="T362">
        <v>0</v>
      </c>
      <c r="U362" t="s">
        <v>139</v>
      </c>
      <c r="V362" s="1">
        <v>49.42</v>
      </c>
      <c r="W362" t="s">
        <v>44</v>
      </c>
      <c r="X362" t="s">
        <v>45</v>
      </c>
      <c r="Y362" t="s">
        <v>46</v>
      </c>
      <c r="Z362">
        <v>341</v>
      </c>
      <c r="AA362" t="s">
        <v>47</v>
      </c>
      <c r="AB362" t="s">
        <v>48</v>
      </c>
      <c r="AC362">
        <v>1382</v>
      </c>
      <c r="AD362">
        <v>99851</v>
      </c>
      <c r="AE362">
        <v>4</v>
      </c>
      <c r="AF362" t="s">
        <v>49</v>
      </c>
      <c r="AG362">
        <v>37911077000123</v>
      </c>
      <c r="AH362" t="s">
        <v>50</v>
      </c>
      <c r="AI362" t="s">
        <v>139</v>
      </c>
      <c r="AJ362" t="s">
        <v>51</v>
      </c>
      <c r="AK362">
        <v>0</v>
      </c>
    </row>
    <row r="363" spans="1:37">
      <c r="A363" t="s">
        <v>36</v>
      </c>
      <c r="B363">
        <v>20639</v>
      </c>
      <c r="C363" t="s">
        <v>37</v>
      </c>
      <c r="D363" t="s">
        <v>38</v>
      </c>
      <c r="E363" t="s">
        <v>494</v>
      </c>
      <c r="F363" t="s">
        <v>37</v>
      </c>
      <c r="G363">
        <v>34286288000124</v>
      </c>
      <c r="H363">
        <v>34286288000124</v>
      </c>
      <c r="I363" t="s">
        <v>40</v>
      </c>
      <c r="J363" t="s">
        <v>41</v>
      </c>
      <c r="K363">
        <v>0</v>
      </c>
      <c r="L363">
        <v>1</v>
      </c>
      <c r="M363">
        <v>1487727975</v>
      </c>
      <c r="N363" t="s">
        <v>42</v>
      </c>
      <c r="O363" t="s">
        <v>495</v>
      </c>
      <c r="P363" s="1">
        <v>30</v>
      </c>
      <c r="Q363">
        <v>-0.35</v>
      </c>
      <c r="R363">
        <v>1.1666666667000001</v>
      </c>
      <c r="S363">
        <v>0</v>
      </c>
      <c r="T363">
        <v>0</v>
      </c>
      <c r="U363" t="s">
        <v>165</v>
      </c>
      <c r="V363" s="1">
        <v>29.65</v>
      </c>
      <c r="W363" t="s">
        <v>44</v>
      </c>
      <c r="X363" t="s">
        <v>45</v>
      </c>
      <c r="Y363" t="s">
        <v>46</v>
      </c>
      <c r="Z363">
        <v>341</v>
      </c>
      <c r="AA363" t="s">
        <v>47</v>
      </c>
      <c r="AB363" t="s">
        <v>48</v>
      </c>
      <c r="AC363">
        <v>1382</v>
      </c>
      <c r="AD363">
        <v>99851</v>
      </c>
      <c r="AE363">
        <v>4</v>
      </c>
      <c r="AF363" t="s">
        <v>49</v>
      </c>
      <c r="AG363">
        <v>37911077000123</v>
      </c>
      <c r="AH363" t="s">
        <v>50</v>
      </c>
      <c r="AI363" t="s">
        <v>165</v>
      </c>
      <c r="AJ363" t="s">
        <v>51</v>
      </c>
      <c r="AK363">
        <v>0</v>
      </c>
    </row>
    <row r="364" spans="1:37">
      <c r="A364" t="s">
        <v>36</v>
      </c>
      <c r="B364">
        <v>20639</v>
      </c>
      <c r="C364" t="s">
        <v>37</v>
      </c>
      <c r="D364" t="s">
        <v>38</v>
      </c>
      <c r="E364" t="s">
        <v>496</v>
      </c>
      <c r="F364" t="s">
        <v>37</v>
      </c>
      <c r="G364">
        <v>34286288000124</v>
      </c>
      <c r="H364">
        <v>34286288000124</v>
      </c>
      <c r="I364" t="s">
        <v>40</v>
      </c>
      <c r="J364" t="s">
        <v>41</v>
      </c>
      <c r="K364">
        <v>0</v>
      </c>
      <c r="L364">
        <v>1</v>
      </c>
      <c r="M364">
        <v>1487736412</v>
      </c>
      <c r="N364" t="s">
        <v>42</v>
      </c>
      <c r="O364" t="s">
        <v>497</v>
      </c>
      <c r="P364" s="1">
        <v>10.01</v>
      </c>
      <c r="Q364">
        <v>-0.12</v>
      </c>
      <c r="R364">
        <v>1.1988011988</v>
      </c>
      <c r="S364">
        <v>0</v>
      </c>
      <c r="T364">
        <v>0</v>
      </c>
      <c r="U364" t="s">
        <v>282</v>
      </c>
      <c r="V364" s="1">
        <v>9.89</v>
      </c>
      <c r="W364" t="s">
        <v>44</v>
      </c>
      <c r="X364" t="s">
        <v>45</v>
      </c>
      <c r="Y364" t="s">
        <v>46</v>
      </c>
      <c r="Z364">
        <v>341</v>
      </c>
      <c r="AA364" t="s">
        <v>47</v>
      </c>
      <c r="AB364" t="s">
        <v>48</v>
      </c>
      <c r="AC364">
        <v>1382</v>
      </c>
      <c r="AD364">
        <v>99851</v>
      </c>
      <c r="AE364">
        <v>4</v>
      </c>
      <c r="AF364" t="s">
        <v>49</v>
      </c>
      <c r="AG364">
        <v>37911077000123</v>
      </c>
      <c r="AH364" t="s">
        <v>50</v>
      </c>
      <c r="AI364" t="s">
        <v>282</v>
      </c>
      <c r="AJ364" t="s">
        <v>51</v>
      </c>
      <c r="AK364">
        <v>0</v>
      </c>
    </row>
    <row r="365" spans="1:37">
      <c r="A365" t="s">
        <v>36</v>
      </c>
      <c r="B365">
        <v>20639</v>
      </c>
      <c r="C365" t="s">
        <v>37</v>
      </c>
      <c r="D365" t="s">
        <v>38</v>
      </c>
      <c r="E365" t="s">
        <v>498</v>
      </c>
      <c r="F365" t="s">
        <v>37</v>
      </c>
      <c r="G365">
        <v>34286288000124</v>
      </c>
      <c r="H365">
        <v>34286288000124</v>
      </c>
      <c r="I365" t="s">
        <v>40</v>
      </c>
      <c r="J365" t="s">
        <v>41</v>
      </c>
      <c r="K365">
        <v>0</v>
      </c>
      <c r="L365">
        <v>1</v>
      </c>
      <c r="M365">
        <v>1487736859</v>
      </c>
      <c r="N365" t="s">
        <v>42</v>
      </c>
      <c r="O365">
        <v>75333</v>
      </c>
      <c r="P365" s="1">
        <v>20</v>
      </c>
      <c r="Q365">
        <v>-0.23</v>
      </c>
      <c r="R365">
        <v>1.1499999999999999</v>
      </c>
      <c r="S365">
        <v>0</v>
      </c>
      <c r="T365">
        <v>0</v>
      </c>
      <c r="U365" t="s">
        <v>86</v>
      </c>
      <c r="V365" s="1">
        <v>19.77</v>
      </c>
      <c r="W365" t="s">
        <v>44</v>
      </c>
      <c r="X365" t="s">
        <v>45</v>
      </c>
      <c r="Y365" t="s">
        <v>46</v>
      </c>
      <c r="Z365">
        <v>341</v>
      </c>
      <c r="AA365" t="s">
        <v>47</v>
      </c>
      <c r="AB365" t="s">
        <v>48</v>
      </c>
      <c r="AC365">
        <v>1382</v>
      </c>
      <c r="AD365">
        <v>99851</v>
      </c>
      <c r="AE365">
        <v>4</v>
      </c>
      <c r="AF365" t="s">
        <v>49</v>
      </c>
      <c r="AG365">
        <v>37911077000123</v>
      </c>
      <c r="AH365" t="s">
        <v>50</v>
      </c>
      <c r="AI365" t="s">
        <v>86</v>
      </c>
      <c r="AJ365" t="s">
        <v>51</v>
      </c>
      <c r="AK365">
        <v>0</v>
      </c>
    </row>
    <row r="366" spans="1:37">
      <c r="A366" t="s">
        <v>36</v>
      </c>
      <c r="B366">
        <v>20639</v>
      </c>
      <c r="C366" t="s">
        <v>37</v>
      </c>
      <c r="D366" t="s">
        <v>38</v>
      </c>
      <c r="E366" t="s">
        <v>499</v>
      </c>
      <c r="F366" t="s">
        <v>37</v>
      </c>
      <c r="G366">
        <v>34286288000124</v>
      </c>
      <c r="H366">
        <v>34286288000124</v>
      </c>
      <c r="I366" t="s">
        <v>40</v>
      </c>
      <c r="J366" t="s">
        <v>41</v>
      </c>
      <c r="K366">
        <v>0</v>
      </c>
      <c r="L366">
        <v>1</v>
      </c>
      <c r="M366">
        <v>1487737043</v>
      </c>
      <c r="N366" t="s">
        <v>56</v>
      </c>
      <c r="O366">
        <v>393273</v>
      </c>
      <c r="P366" s="1">
        <v>30</v>
      </c>
      <c r="Q366">
        <v>-0.35</v>
      </c>
      <c r="R366">
        <v>1.1666666667000001</v>
      </c>
      <c r="S366">
        <v>0</v>
      </c>
      <c r="T366">
        <v>0</v>
      </c>
      <c r="U366" t="s">
        <v>73</v>
      </c>
      <c r="V366" s="1">
        <v>29.65</v>
      </c>
      <c r="W366" t="s">
        <v>44</v>
      </c>
      <c r="X366" t="s">
        <v>45</v>
      </c>
      <c r="Y366" t="s">
        <v>46</v>
      </c>
      <c r="Z366">
        <v>341</v>
      </c>
      <c r="AA366" t="s">
        <v>47</v>
      </c>
      <c r="AB366" t="s">
        <v>48</v>
      </c>
      <c r="AC366">
        <v>1382</v>
      </c>
      <c r="AD366">
        <v>99851</v>
      </c>
      <c r="AE366">
        <v>4</v>
      </c>
      <c r="AF366" t="s">
        <v>49</v>
      </c>
      <c r="AG366">
        <v>37911077000123</v>
      </c>
      <c r="AH366" t="s">
        <v>50</v>
      </c>
      <c r="AI366" t="s">
        <v>73</v>
      </c>
      <c r="AJ366" t="s">
        <v>51</v>
      </c>
      <c r="AK366">
        <v>0</v>
      </c>
    </row>
    <row r="367" spans="1:37">
      <c r="A367" t="s">
        <v>36</v>
      </c>
      <c r="B367">
        <v>20639</v>
      </c>
      <c r="C367" t="s">
        <v>37</v>
      </c>
      <c r="D367" t="s">
        <v>38</v>
      </c>
      <c r="E367" t="s">
        <v>500</v>
      </c>
      <c r="F367" t="s">
        <v>37</v>
      </c>
      <c r="G367">
        <v>34286288000124</v>
      </c>
      <c r="H367">
        <v>34286288000124</v>
      </c>
      <c r="I367" t="s">
        <v>40</v>
      </c>
      <c r="J367" t="s">
        <v>41</v>
      </c>
      <c r="K367">
        <v>0</v>
      </c>
      <c r="L367">
        <v>1</v>
      </c>
      <c r="M367">
        <v>1487737613</v>
      </c>
      <c r="N367" t="s">
        <v>64</v>
      </c>
      <c r="O367">
        <v>267147</v>
      </c>
      <c r="P367" s="1">
        <v>50</v>
      </c>
      <c r="Q367">
        <v>-1.4</v>
      </c>
      <c r="R367">
        <v>2.8</v>
      </c>
      <c r="S367">
        <v>0</v>
      </c>
      <c r="T367">
        <v>0</v>
      </c>
      <c r="U367" t="s">
        <v>119</v>
      </c>
      <c r="V367" s="1">
        <v>48.6</v>
      </c>
      <c r="W367" t="s">
        <v>44</v>
      </c>
      <c r="X367" t="s">
        <v>45</v>
      </c>
      <c r="Y367" t="s">
        <v>46</v>
      </c>
      <c r="Z367">
        <v>341</v>
      </c>
      <c r="AA367" t="s">
        <v>47</v>
      </c>
      <c r="AB367" t="s">
        <v>48</v>
      </c>
      <c r="AC367">
        <v>1382</v>
      </c>
      <c r="AD367">
        <v>99851</v>
      </c>
      <c r="AE367">
        <v>4</v>
      </c>
      <c r="AF367" t="s">
        <v>49</v>
      </c>
      <c r="AG367">
        <v>37911077000123</v>
      </c>
      <c r="AH367" t="s">
        <v>50</v>
      </c>
      <c r="AI367" t="s">
        <v>119</v>
      </c>
      <c r="AJ367" t="s">
        <v>51</v>
      </c>
      <c r="AK367">
        <v>0</v>
      </c>
    </row>
    <row r="368" spans="1:37">
      <c r="A368" t="s">
        <v>36</v>
      </c>
      <c r="B368">
        <v>20639</v>
      </c>
      <c r="C368" t="s">
        <v>37</v>
      </c>
      <c r="D368" t="s">
        <v>38</v>
      </c>
      <c r="E368" t="s">
        <v>501</v>
      </c>
      <c r="F368" t="s">
        <v>37</v>
      </c>
      <c r="G368">
        <v>34286288000124</v>
      </c>
      <c r="H368">
        <v>34286288000124</v>
      </c>
      <c r="I368" t="s">
        <v>40</v>
      </c>
      <c r="J368" t="s">
        <v>41</v>
      </c>
      <c r="K368">
        <v>0</v>
      </c>
      <c r="L368">
        <v>1</v>
      </c>
      <c r="M368">
        <v>1487739109</v>
      </c>
      <c r="N368" t="s">
        <v>64</v>
      </c>
      <c r="O368">
        <v>781235</v>
      </c>
      <c r="P368" s="1">
        <v>190.82</v>
      </c>
      <c r="Q368">
        <v>-5.34</v>
      </c>
      <c r="R368">
        <v>2.7984487999000001</v>
      </c>
      <c r="S368">
        <v>0</v>
      </c>
      <c r="T368">
        <v>0</v>
      </c>
      <c r="U368" t="s">
        <v>502</v>
      </c>
      <c r="V368" s="1">
        <v>185.48</v>
      </c>
      <c r="W368" t="s">
        <v>44</v>
      </c>
      <c r="X368" t="s">
        <v>45</v>
      </c>
      <c r="Y368" t="s">
        <v>46</v>
      </c>
      <c r="Z368">
        <v>341</v>
      </c>
      <c r="AA368" t="s">
        <v>47</v>
      </c>
      <c r="AB368" t="s">
        <v>48</v>
      </c>
      <c r="AC368">
        <v>1382</v>
      </c>
      <c r="AD368">
        <v>99851</v>
      </c>
      <c r="AE368">
        <v>4</v>
      </c>
      <c r="AF368" t="s">
        <v>49</v>
      </c>
      <c r="AG368">
        <v>37911077000123</v>
      </c>
      <c r="AH368" t="s">
        <v>50</v>
      </c>
      <c r="AI368" t="s">
        <v>502</v>
      </c>
      <c r="AJ368" t="s">
        <v>51</v>
      </c>
      <c r="AK368">
        <v>0</v>
      </c>
    </row>
    <row r="369" spans="1:37">
      <c r="A369" t="s">
        <v>36</v>
      </c>
      <c r="B369">
        <v>20639</v>
      </c>
      <c r="C369" t="s">
        <v>37</v>
      </c>
      <c r="D369" t="s">
        <v>38</v>
      </c>
      <c r="E369" t="s">
        <v>503</v>
      </c>
      <c r="F369" t="s">
        <v>37</v>
      </c>
      <c r="G369">
        <v>34286288000124</v>
      </c>
      <c r="H369">
        <v>34286288000124</v>
      </c>
      <c r="I369" t="s">
        <v>40</v>
      </c>
      <c r="J369" t="s">
        <v>41</v>
      </c>
      <c r="K369">
        <v>0</v>
      </c>
      <c r="L369">
        <v>1</v>
      </c>
      <c r="M369">
        <v>1487740035</v>
      </c>
      <c r="N369" t="s">
        <v>42</v>
      </c>
      <c r="O369" t="s">
        <v>504</v>
      </c>
      <c r="P369" s="1">
        <v>40</v>
      </c>
      <c r="Q369">
        <v>-0.46</v>
      </c>
      <c r="R369">
        <v>1.1499999999999999</v>
      </c>
      <c r="S369">
        <v>0</v>
      </c>
      <c r="T369">
        <v>0</v>
      </c>
      <c r="U369" t="s">
        <v>73</v>
      </c>
      <c r="V369" s="1">
        <v>39.54</v>
      </c>
      <c r="W369" t="s">
        <v>44</v>
      </c>
      <c r="X369" t="s">
        <v>45</v>
      </c>
      <c r="Y369" t="s">
        <v>46</v>
      </c>
      <c r="Z369">
        <v>341</v>
      </c>
      <c r="AA369" t="s">
        <v>47</v>
      </c>
      <c r="AB369" t="s">
        <v>48</v>
      </c>
      <c r="AC369">
        <v>1382</v>
      </c>
      <c r="AD369">
        <v>99851</v>
      </c>
      <c r="AE369">
        <v>4</v>
      </c>
      <c r="AF369" t="s">
        <v>49</v>
      </c>
      <c r="AG369">
        <v>37911077000123</v>
      </c>
      <c r="AH369" t="s">
        <v>50</v>
      </c>
      <c r="AI369" t="s">
        <v>73</v>
      </c>
      <c r="AJ369" t="s">
        <v>51</v>
      </c>
      <c r="AK369">
        <v>0</v>
      </c>
    </row>
    <row r="370" spans="1:37">
      <c r="A370" t="s">
        <v>36</v>
      </c>
      <c r="B370">
        <v>20639</v>
      </c>
      <c r="C370" t="s">
        <v>37</v>
      </c>
      <c r="D370" t="s">
        <v>38</v>
      </c>
      <c r="E370" t="s">
        <v>505</v>
      </c>
      <c r="F370" t="s">
        <v>37</v>
      </c>
      <c r="G370">
        <v>34286288000124</v>
      </c>
      <c r="H370">
        <v>34286288000124</v>
      </c>
      <c r="I370" t="s">
        <v>40</v>
      </c>
      <c r="J370" t="s">
        <v>41</v>
      </c>
      <c r="K370">
        <v>0</v>
      </c>
      <c r="L370">
        <v>1</v>
      </c>
      <c r="M370">
        <v>1487743210</v>
      </c>
      <c r="N370" t="s">
        <v>42</v>
      </c>
      <c r="O370">
        <v>12569</v>
      </c>
      <c r="P370" s="1">
        <v>50</v>
      </c>
      <c r="Q370">
        <v>-0.57999999999999996</v>
      </c>
      <c r="R370">
        <v>1.1599999999999999</v>
      </c>
      <c r="S370">
        <v>0</v>
      </c>
      <c r="T370">
        <v>0</v>
      </c>
      <c r="U370" t="s">
        <v>119</v>
      </c>
      <c r="V370" s="1">
        <v>49.42</v>
      </c>
      <c r="W370" t="s">
        <v>44</v>
      </c>
      <c r="X370" t="s">
        <v>45</v>
      </c>
      <c r="Y370" t="s">
        <v>46</v>
      </c>
      <c r="Z370">
        <v>341</v>
      </c>
      <c r="AA370" t="s">
        <v>47</v>
      </c>
      <c r="AB370" t="s">
        <v>48</v>
      </c>
      <c r="AC370">
        <v>1382</v>
      </c>
      <c r="AD370">
        <v>99851</v>
      </c>
      <c r="AE370">
        <v>4</v>
      </c>
      <c r="AF370" t="s">
        <v>49</v>
      </c>
      <c r="AG370">
        <v>37911077000123</v>
      </c>
      <c r="AH370" t="s">
        <v>50</v>
      </c>
      <c r="AI370" t="s">
        <v>119</v>
      </c>
      <c r="AJ370" t="s">
        <v>51</v>
      </c>
      <c r="AK370">
        <v>0</v>
      </c>
    </row>
    <row r="371" spans="1:37">
      <c r="A371" t="s">
        <v>36</v>
      </c>
      <c r="B371">
        <v>20639</v>
      </c>
      <c r="C371" t="s">
        <v>37</v>
      </c>
      <c r="D371" t="s">
        <v>38</v>
      </c>
      <c r="E371" t="s">
        <v>506</v>
      </c>
      <c r="F371" t="s">
        <v>37</v>
      </c>
      <c r="G371">
        <v>34286288000124</v>
      </c>
      <c r="H371">
        <v>34286288000124</v>
      </c>
      <c r="I371" t="s">
        <v>40</v>
      </c>
      <c r="J371" t="s">
        <v>41</v>
      </c>
      <c r="K371">
        <v>0</v>
      </c>
      <c r="L371">
        <v>1</v>
      </c>
      <c r="M371">
        <v>1487743403</v>
      </c>
      <c r="N371" t="s">
        <v>56</v>
      </c>
      <c r="O371">
        <v>610519</v>
      </c>
      <c r="P371" s="1">
        <v>10</v>
      </c>
      <c r="Q371">
        <v>-0.12</v>
      </c>
      <c r="R371">
        <v>1.2</v>
      </c>
      <c r="S371">
        <v>0</v>
      </c>
      <c r="T371">
        <v>0</v>
      </c>
      <c r="U371" t="s">
        <v>59</v>
      </c>
      <c r="V371" s="1">
        <v>9.8800000000000008</v>
      </c>
      <c r="W371" t="s">
        <v>44</v>
      </c>
      <c r="X371" t="s">
        <v>45</v>
      </c>
      <c r="Y371" t="s">
        <v>46</v>
      </c>
      <c r="Z371">
        <v>341</v>
      </c>
      <c r="AA371" t="s">
        <v>47</v>
      </c>
      <c r="AB371" t="s">
        <v>48</v>
      </c>
      <c r="AC371">
        <v>1382</v>
      </c>
      <c r="AD371">
        <v>99851</v>
      </c>
      <c r="AE371">
        <v>4</v>
      </c>
      <c r="AF371" t="s">
        <v>49</v>
      </c>
      <c r="AG371">
        <v>37911077000123</v>
      </c>
      <c r="AH371" t="s">
        <v>50</v>
      </c>
      <c r="AI371" t="s">
        <v>59</v>
      </c>
      <c r="AJ371" t="s">
        <v>51</v>
      </c>
      <c r="AK371">
        <v>0</v>
      </c>
    </row>
    <row r="372" spans="1:37">
      <c r="A372" t="s">
        <v>36</v>
      </c>
      <c r="B372">
        <v>20639</v>
      </c>
      <c r="C372" t="s">
        <v>37</v>
      </c>
      <c r="D372" t="s">
        <v>38</v>
      </c>
      <c r="E372" t="s">
        <v>507</v>
      </c>
      <c r="F372" t="s">
        <v>37</v>
      </c>
      <c r="G372">
        <v>34286288000124</v>
      </c>
      <c r="H372">
        <v>34286288000124</v>
      </c>
      <c r="I372" t="s">
        <v>40</v>
      </c>
      <c r="J372" t="s">
        <v>41</v>
      </c>
      <c r="K372">
        <v>0</v>
      </c>
      <c r="L372">
        <v>1</v>
      </c>
      <c r="M372">
        <v>1487744035</v>
      </c>
      <c r="N372" t="s">
        <v>56</v>
      </c>
      <c r="O372">
        <v>266692</v>
      </c>
      <c r="P372" s="1">
        <v>100</v>
      </c>
      <c r="Q372">
        <v>-1.1599999999999999</v>
      </c>
      <c r="R372">
        <v>1.1599999999999999</v>
      </c>
      <c r="S372">
        <v>0</v>
      </c>
      <c r="T372">
        <v>0</v>
      </c>
      <c r="U372" t="s">
        <v>139</v>
      </c>
      <c r="V372" s="1">
        <v>98.84</v>
      </c>
      <c r="W372" t="s">
        <v>44</v>
      </c>
      <c r="X372" t="s">
        <v>45</v>
      </c>
      <c r="Y372" t="s">
        <v>46</v>
      </c>
      <c r="Z372">
        <v>341</v>
      </c>
      <c r="AA372" t="s">
        <v>47</v>
      </c>
      <c r="AB372" t="s">
        <v>48</v>
      </c>
      <c r="AC372">
        <v>1382</v>
      </c>
      <c r="AD372">
        <v>99851</v>
      </c>
      <c r="AE372">
        <v>4</v>
      </c>
      <c r="AF372" t="s">
        <v>49</v>
      </c>
      <c r="AG372">
        <v>37911077000123</v>
      </c>
      <c r="AH372" t="s">
        <v>50</v>
      </c>
      <c r="AI372" t="s">
        <v>139</v>
      </c>
      <c r="AJ372" t="s">
        <v>51</v>
      </c>
      <c r="AK372">
        <v>0</v>
      </c>
    </row>
    <row r="373" spans="1:37">
      <c r="A373" t="s">
        <v>36</v>
      </c>
      <c r="B373">
        <v>20639</v>
      </c>
      <c r="C373" t="s">
        <v>37</v>
      </c>
      <c r="D373" t="s">
        <v>38</v>
      </c>
      <c r="E373" t="s">
        <v>508</v>
      </c>
      <c r="F373" t="s">
        <v>37</v>
      </c>
      <c r="G373">
        <v>34286288000124</v>
      </c>
      <c r="H373">
        <v>34286288000124</v>
      </c>
      <c r="I373" t="s">
        <v>40</v>
      </c>
      <c r="J373" t="s">
        <v>41</v>
      </c>
      <c r="K373">
        <v>0</v>
      </c>
      <c r="L373">
        <v>1</v>
      </c>
      <c r="M373">
        <v>1487744077</v>
      </c>
      <c r="N373" t="s">
        <v>56</v>
      </c>
      <c r="O373">
        <v>284618</v>
      </c>
      <c r="P373" s="1">
        <v>50</v>
      </c>
      <c r="Q373">
        <v>-0.57999999999999996</v>
      </c>
      <c r="R373">
        <v>1.1599999999999999</v>
      </c>
      <c r="S373">
        <v>0</v>
      </c>
      <c r="T373">
        <v>0</v>
      </c>
      <c r="U373" t="s">
        <v>62</v>
      </c>
      <c r="V373" s="1">
        <v>49.42</v>
      </c>
      <c r="W373" t="s">
        <v>44</v>
      </c>
      <c r="X373" t="s">
        <v>45</v>
      </c>
      <c r="Y373" t="s">
        <v>46</v>
      </c>
      <c r="Z373">
        <v>341</v>
      </c>
      <c r="AA373" t="s">
        <v>47</v>
      </c>
      <c r="AB373" t="s">
        <v>48</v>
      </c>
      <c r="AC373">
        <v>1382</v>
      </c>
      <c r="AD373">
        <v>99851</v>
      </c>
      <c r="AE373">
        <v>4</v>
      </c>
      <c r="AF373" t="s">
        <v>49</v>
      </c>
      <c r="AG373">
        <v>37911077000123</v>
      </c>
      <c r="AH373" t="s">
        <v>50</v>
      </c>
      <c r="AI373" t="s">
        <v>62</v>
      </c>
      <c r="AJ373" t="s">
        <v>51</v>
      </c>
      <c r="AK373">
        <v>0</v>
      </c>
    </row>
    <row r="374" spans="1:37">
      <c r="A374" t="s">
        <v>36</v>
      </c>
      <c r="B374">
        <v>20639</v>
      </c>
      <c r="C374" t="s">
        <v>37</v>
      </c>
      <c r="D374" t="s">
        <v>38</v>
      </c>
      <c r="E374" t="s">
        <v>509</v>
      </c>
      <c r="F374" t="s">
        <v>37</v>
      </c>
      <c r="G374">
        <v>34286288000124</v>
      </c>
      <c r="H374">
        <v>34286288000124</v>
      </c>
      <c r="I374" t="s">
        <v>40</v>
      </c>
      <c r="J374" t="s">
        <v>41</v>
      </c>
      <c r="K374">
        <v>0</v>
      </c>
      <c r="L374">
        <v>1</v>
      </c>
      <c r="M374">
        <v>1487744325</v>
      </c>
      <c r="N374" t="s">
        <v>42</v>
      </c>
      <c r="O374">
        <v>674162</v>
      </c>
      <c r="P374" s="1">
        <v>30</v>
      </c>
      <c r="Q374">
        <v>-0.35</v>
      </c>
      <c r="R374">
        <v>1.1666666667000001</v>
      </c>
      <c r="S374">
        <v>0</v>
      </c>
      <c r="T374">
        <v>0</v>
      </c>
      <c r="U374" t="s">
        <v>69</v>
      </c>
      <c r="V374" s="1">
        <v>29.65</v>
      </c>
      <c r="W374" t="s">
        <v>44</v>
      </c>
      <c r="X374" t="s">
        <v>45</v>
      </c>
      <c r="Y374" t="s">
        <v>46</v>
      </c>
      <c r="Z374">
        <v>341</v>
      </c>
      <c r="AA374" t="s">
        <v>47</v>
      </c>
      <c r="AB374" t="s">
        <v>48</v>
      </c>
      <c r="AC374">
        <v>1382</v>
      </c>
      <c r="AD374">
        <v>99851</v>
      </c>
      <c r="AE374">
        <v>4</v>
      </c>
      <c r="AF374" t="s">
        <v>49</v>
      </c>
      <c r="AG374">
        <v>37911077000123</v>
      </c>
      <c r="AH374" t="s">
        <v>50</v>
      </c>
      <c r="AI374" t="s">
        <v>69</v>
      </c>
      <c r="AJ374" t="s">
        <v>51</v>
      </c>
      <c r="AK374">
        <v>0</v>
      </c>
    </row>
    <row r="375" spans="1:37">
      <c r="A375" t="s">
        <v>36</v>
      </c>
      <c r="B375">
        <v>20639</v>
      </c>
      <c r="C375" t="s">
        <v>37</v>
      </c>
      <c r="D375" t="s">
        <v>38</v>
      </c>
      <c r="E375" t="s">
        <v>510</v>
      </c>
      <c r="F375" t="s">
        <v>37</v>
      </c>
      <c r="G375">
        <v>34286288000124</v>
      </c>
      <c r="H375">
        <v>34286288000124</v>
      </c>
      <c r="I375" t="s">
        <v>40</v>
      </c>
      <c r="J375" t="s">
        <v>41</v>
      </c>
      <c r="K375">
        <v>0</v>
      </c>
      <c r="L375">
        <v>1</v>
      </c>
      <c r="M375">
        <v>1487753319</v>
      </c>
      <c r="N375" t="s">
        <v>56</v>
      </c>
      <c r="O375">
        <v>690231</v>
      </c>
      <c r="P375" s="1">
        <v>50</v>
      </c>
      <c r="Q375">
        <v>-0.57999999999999996</v>
      </c>
      <c r="R375">
        <v>1.1599999999999999</v>
      </c>
      <c r="S375">
        <v>0</v>
      </c>
      <c r="T375">
        <v>0</v>
      </c>
      <c r="U375" t="s">
        <v>119</v>
      </c>
      <c r="V375" s="1">
        <v>49.42</v>
      </c>
      <c r="W375" t="s">
        <v>44</v>
      </c>
      <c r="X375" t="s">
        <v>45</v>
      </c>
      <c r="Y375" t="s">
        <v>46</v>
      </c>
      <c r="Z375">
        <v>341</v>
      </c>
      <c r="AA375" t="s">
        <v>47</v>
      </c>
      <c r="AB375" t="s">
        <v>48</v>
      </c>
      <c r="AC375">
        <v>1382</v>
      </c>
      <c r="AD375">
        <v>99851</v>
      </c>
      <c r="AE375">
        <v>4</v>
      </c>
      <c r="AF375" t="s">
        <v>49</v>
      </c>
      <c r="AG375">
        <v>37911077000123</v>
      </c>
      <c r="AH375" t="s">
        <v>50</v>
      </c>
      <c r="AI375" t="s">
        <v>119</v>
      </c>
      <c r="AJ375" t="s">
        <v>51</v>
      </c>
      <c r="AK375">
        <v>0</v>
      </c>
    </row>
    <row r="376" spans="1:37">
      <c r="A376" t="s">
        <v>36</v>
      </c>
      <c r="B376">
        <v>20639</v>
      </c>
      <c r="C376" t="s">
        <v>37</v>
      </c>
      <c r="D376" t="s">
        <v>38</v>
      </c>
      <c r="E376" t="s">
        <v>511</v>
      </c>
      <c r="F376" t="s">
        <v>37</v>
      </c>
      <c r="G376">
        <v>34286288000124</v>
      </c>
      <c r="H376">
        <v>34286288000124</v>
      </c>
      <c r="I376" t="s">
        <v>40</v>
      </c>
      <c r="J376" t="s">
        <v>41</v>
      </c>
      <c r="K376">
        <v>0</v>
      </c>
      <c r="L376">
        <v>1</v>
      </c>
      <c r="M376">
        <v>1487754132</v>
      </c>
      <c r="N376" t="s">
        <v>42</v>
      </c>
      <c r="O376">
        <v>897663</v>
      </c>
      <c r="P376" s="1">
        <v>20</v>
      </c>
      <c r="Q376">
        <v>-0.23</v>
      </c>
      <c r="R376">
        <v>1.1499999999999999</v>
      </c>
      <c r="S376">
        <v>0</v>
      </c>
      <c r="T376">
        <v>0</v>
      </c>
      <c r="U376" t="s">
        <v>420</v>
      </c>
      <c r="V376" s="1">
        <v>19.77</v>
      </c>
      <c r="W376" t="s">
        <v>44</v>
      </c>
      <c r="X376" t="s">
        <v>45</v>
      </c>
      <c r="Y376" t="s">
        <v>46</v>
      </c>
      <c r="Z376">
        <v>341</v>
      </c>
      <c r="AA376" t="s">
        <v>47</v>
      </c>
      <c r="AB376" t="s">
        <v>48</v>
      </c>
      <c r="AC376">
        <v>1382</v>
      </c>
      <c r="AD376">
        <v>99851</v>
      </c>
      <c r="AE376">
        <v>4</v>
      </c>
      <c r="AF376" t="s">
        <v>49</v>
      </c>
      <c r="AG376">
        <v>37911077000123</v>
      </c>
      <c r="AH376" t="s">
        <v>50</v>
      </c>
      <c r="AI376" t="s">
        <v>420</v>
      </c>
      <c r="AJ376" t="s">
        <v>51</v>
      </c>
      <c r="AK376">
        <v>0</v>
      </c>
    </row>
    <row r="377" spans="1:37">
      <c r="A377" t="s">
        <v>36</v>
      </c>
      <c r="B377">
        <v>20639</v>
      </c>
      <c r="C377" t="s">
        <v>37</v>
      </c>
      <c r="D377" t="s">
        <v>38</v>
      </c>
      <c r="E377" t="s">
        <v>512</v>
      </c>
      <c r="F377" t="s">
        <v>37</v>
      </c>
      <c r="G377">
        <v>34286288000124</v>
      </c>
      <c r="H377">
        <v>34286288000124</v>
      </c>
      <c r="I377" t="s">
        <v>40</v>
      </c>
      <c r="J377" t="s">
        <v>41</v>
      </c>
      <c r="K377">
        <v>0</v>
      </c>
      <c r="L377">
        <v>1</v>
      </c>
      <c r="M377">
        <v>1487756590</v>
      </c>
      <c r="N377" t="s">
        <v>56</v>
      </c>
      <c r="O377">
        <v>490870</v>
      </c>
      <c r="P377" s="1">
        <v>13</v>
      </c>
      <c r="Q377">
        <v>-0.15</v>
      </c>
      <c r="R377">
        <v>1.1538461538</v>
      </c>
      <c r="S377">
        <v>0</v>
      </c>
      <c r="T377">
        <v>0</v>
      </c>
      <c r="U377" t="s">
        <v>86</v>
      </c>
      <c r="V377" s="1">
        <v>12.85</v>
      </c>
      <c r="W377" t="s">
        <v>44</v>
      </c>
      <c r="X377" t="s">
        <v>45</v>
      </c>
      <c r="Y377" t="s">
        <v>46</v>
      </c>
      <c r="Z377">
        <v>341</v>
      </c>
      <c r="AA377" t="s">
        <v>47</v>
      </c>
      <c r="AB377" t="s">
        <v>48</v>
      </c>
      <c r="AC377">
        <v>1382</v>
      </c>
      <c r="AD377">
        <v>99851</v>
      </c>
      <c r="AE377">
        <v>4</v>
      </c>
      <c r="AF377" t="s">
        <v>49</v>
      </c>
      <c r="AG377">
        <v>37911077000123</v>
      </c>
      <c r="AH377" t="s">
        <v>50</v>
      </c>
      <c r="AI377" t="s">
        <v>86</v>
      </c>
      <c r="AJ377" t="s">
        <v>51</v>
      </c>
      <c r="AK377">
        <v>0</v>
      </c>
    </row>
    <row r="378" spans="1:37">
      <c r="A378" t="s">
        <v>36</v>
      </c>
      <c r="B378">
        <v>20639</v>
      </c>
      <c r="C378" t="s">
        <v>37</v>
      </c>
      <c r="D378" t="s">
        <v>38</v>
      </c>
      <c r="E378" t="s">
        <v>513</v>
      </c>
      <c r="F378" t="s">
        <v>37</v>
      </c>
      <c r="G378">
        <v>34286288000124</v>
      </c>
      <c r="H378">
        <v>34286288000124</v>
      </c>
      <c r="I378" t="s">
        <v>40</v>
      </c>
      <c r="J378" t="s">
        <v>41</v>
      </c>
      <c r="K378">
        <v>0</v>
      </c>
      <c r="L378">
        <v>1</v>
      </c>
      <c r="M378">
        <v>1487756716</v>
      </c>
      <c r="N378" t="s">
        <v>42</v>
      </c>
      <c r="O378">
        <v>491364</v>
      </c>
      <c r="P378" s="1">
        <v>20</v>
      </c>
      <c r="Q378">
        <v>-0.23</v>
      </c>
      <c r="R378">
        <v>1.1499999999999999</v>
      </c>
      <c r="S378">
        <v>0</v>
      </c>
      <c r="T378">
        <v>0</v>
      </c>
      <c r="U378" t="s">
        <v>81</v>
      </c>
      <c r="V378" s="1">
        <v>19.77</v>
      </c>
      <c r="W378" t="s">
        <v>44</v>
      </c>
      <c r="X378" t="s">
        <v>45</v>
      </c>
      <c r="Y378" t="s">
        <v>46</v>
      </c>
      <c r="Z378">
        <v>341</v>
      </c>
      <c r="AA378" t="s">
        <v>47</v>
      </c>
      <c r="AB378" t="s">
        <v>48</v>
      </c>
      <c r="AC378">
        <v>1382</v>
      </c>
      <c r="AD378">
        <v>99851</v>
      </c>
      <c r="AE378">
        <v>4</v>
      </c>
      <c r="AF378" t="s">
        <v>49</v>
      </c>
      <c r="AG378">
        <v>37911077000123</v>
      </c>
      <c r="AH378" t="s">
        <v>50</v>
      </c>
      <c r="AI378" t="s">
        <v>81</v>
      </c>
      <c r="AJ378" t="s">
        <v>51</v>
      </c>
      <c r="AK378">
        <v>0</v>
      </c>
    </row>
    <row r="379" spans="1:37">
      <c r="A379" t="s">
        <v>36</v>
      </c>
      <c r="B379">
        <v>20639</v>
      </c>
      <c r="C379" t="s">
        <v>37</v>
      </c>
      <c r="D379" t="s">
        <v>38</v>
      </c>
      <c r="E379" t="s">
        <v>514</v>
      </c>
      <c r="F379" t="s">
        <v>37</v>
      </c>
      <c r="G379">
        <v>34286288000124</v>
      </c>
      <c r="H379">
        <v>34286288000124</v>
      </c>
      <c r="I379" t="s">
        <v>40</v>
      </c>
      <c r="J379" t="s">
        <v>41</v>
      </c>
      <c r="K379">
        <v>0</v>
      </c>
      <c r="L379">
        <v>1</v>
      </c>
      <c r="M379">
        <v>1487762001</v>
      </c>
      <c r="N379" t="s">
        <v>56</v>
      </c>
      <c r="O379">
        <v>761208</v>
      </c>
      <c r="P379" s="1">
        <v>62.76</v>
      </c>
      <c r="Q379">
        <v>-0.73</v>
      </c>
      <c r="R379">
        <v>1.1631612492000001</v>
      </c>
      <c r="S379">
        <v>0</v>
      </c>
      <c r="T379">
        <v>0</v>
      </c>
      <c r="U379" t="s">
        <v>502</v>
      </c>
      <c r="V379" s="1">
        <v>62.03</v>
      </c>
      <c r="W379" t="s">
        <v>44</v>
      </c>
      <c r="X379" t="s">
        <v>45</v>
      </c>
      <c r="Y379" t="s">
        <v>46</v>
      </c>
      <c r="Z379">
        <v>341</v>
      </c>
      <c r="AA379" t="s">
        <v>47</v>
      </c>
      <c r="AB379" t="s">
        <v>48</v>
      </c>
      <c r="AC379">
        <v>1382</v>
      </c>
      <c r="AD379">
        <v>99851</v>
      </c>
      <c r="AE379">
        <v>4</v>
      </c>
      <c r="AF379" t="s">
        <v>49</v>
      </c>
      <c r="AG379">
        <v>37911077000123</v>
      </c>
      <c r="AH379" t="s">
        <v>50</v>
      </c>
      <c r="AI379" t="s">
        <v>502</v>
      </c>
      <c r="AJ379" t="s">
        <v>51</v>
      </c>
      <c r="AK379">
        <v>0</v>
      </c>
    </row>
    <row r="380" spans="1:37">
      <c r="A380" t="s">
        <v>36</v>
      </c>
      <c r="B380">
        <v>20639</v>
      </c>
      <c r="C380" t="s">
        <v>37</v>
      </c>
      <c r="D380" t="s">
        <v>38</v>
      </c>
      <c r="E380" t="s">
        <v>515</v>
      </c>
      <c r="F380" t="s">
        <v>37</v>
      </c>
      <c r="G380">
        <v>34286288000124</v>
      </c>
      <c r="H380">
        <v>34286288000124</v>
      </c>
      <c r="I380" t="s">
        <v>40</v>
      </c>
      <c r="J380" t="s">
        <v>41</v>
      </c>
      <c r="K380">
        <v>0</v>
      </c>
      <c r="L380">
        <v>1</v>
      </c>
      <c r="M380">
        <v>1487765583</v>
      </c>
      <c r="N380" t="s">
        <v>42</v>
      </c>
      <c r="O380">
        <v>792345</v>
      </c>
      <c r="P380" s="1">
        <v>40.07</v>
      </c>
      <c r="Q380">
        <v>-0.46</v>
      </c>
      <c r="R380">
        <v>1.1479910157</v>
      </c>
      <c r="S380">
        <v>0</v>
      </c>
      <c r="T380">
        <v>0</v>
      </c>
      <c r="U380" t="s">
        <v>86</v>
      </c>
      <c r="V380" s="1">
        <v>39.61</v>
      </c>
      <c r="W380" t="s">
        <v>44</v>
      </c>
      <c r="X380" t="s">
        <v>45</v>
      </c>
      <c r="Y380" t="s">
        <v>46</v>
      </c>
      <c r="Z380">
        <v>341</v>
      </c>
      <c r="AA380" t="s">
        <v>47</v>
      </c>
      <c r="AB380" t="s">
        <v>48</v>
      </c>
      <c r="AC380">
        <v>1382</v>
      </c>
      <c r="AD380">
        <v>99851</v>
      </c>
      <c r="AE380">
        <v>4</v>
      </c>
      <c r="AF380" t="s">
        <v>49</v>
      </c>
      <c r="AG380">
        <v>37911077000123</v>
      </c>
      <c r="AH380" t="s">
        <v>50</v>
      </c>
      <c r="AI380" t="s">
        <v>86</v>
      </c>
      <c r="AJ380" t="s">
        <v>51</v>
      </c>
      <c r="AK380">
        <v>0</v>
      </c>
    </row>
    <row r="381" spans="1:37">
      <c r="A381" t="s">
        <v>36</v>
      </c>
      <c r="B381">
        <v>20639</v>
      </c>
      <c r="C381" t="s">
        <v>37</v>
      </c>
      <c r="D381" t="s">
        <v>38</v>
      </c>
      <c r="E381" t="s">
        <v>516</v>
      </c>
      <c r="F381" t="s">
        <v>37</v>
      </c>
      <c r="G381">
        <v>34286288000124</v>
      </c>
      <c r="H381">
        <v>34286288000124</v>
      </c>
      <c r="I381" t="s">
        <v>40</v>
      </c>
      <c r="J381" t="s">
        <v>41</v>
      </c>
      <c r="K381">
        <v>0</v>
      </c>
      <c r="L381">
        <v>1</v>
      </c>
      <c r="M381">
        <v>1487768767</v>
      </c>
      <c r="N381" t="s">
        <v>42</v>
      </c>
      <c r="O381" t="s">
        <v>517</v>
      </c>
      <c r="P381" s="1">
        <v>50</v>
      </c>
      <c r="Q381">
        <v>-0.57999999999999996</v>
      </c>
      <c r="R381">
        <v>1.1599999999999999</v>
      </c>
      <c r="S381">
        <v>0</v>
      </c>
      <c r="T381">
        <v>0</v>
      </c>
      <c r="U381" t="s">
        <v>165</v>
      </c>
      <c r="V381" s="1">
        <v>49.42</v>
      </c>
      <c r="W381" t="s">
        <v>44</v>
      </c>
      <c r="X381" t="s">
        <v>45</v>
      </c>
      <c r="Y381" t="s">
        <v>46</v>
      </c>
      <c r="Z381">
        <v>341</v>
      </c>
      <c r="AA381" t="s">
        <v>47</v>
      </c>
      <c r="AB381" t="s">
        <v>48</v>
      </c>
      <c r="AC381">
        <v>1382</v>
      </c>
      <c r="AD381">
        <v>99851</v>
      </c>
      <c r="AE381">
        <v>4</v>
      </c>
      <c r="AF381" t="s">
        <v>49</v>
      </c>
      <c r="AG381">
        <v>37911077000123</v>
      </c>
      <c r="AH381" t="s">
        <v>50</v>
      </c>
      <c r="AI381" t="s">
        <v>165</v>
      </c>
      <c r="AJ381" t="s">
        <v>51</v>
      </c>
      <c r="AK381">
        <v>0</v>
      </c>
    </row>
    <row r="382" spans="1:37">
      <c r="A382" t="s">
        <v>36</v>
      </c>
      <c r="B382">
        <v>20639</v>
      </c>
      <c r="C382" t="s">
        <v>37</v>
      </c>
      <c r="D382" t="s">
        <v>38</v>
      </c>
      <c r="E382" t="s">
        <v>518</v>
      </c>
      <c r="F382" t="s">
        <v>37</v>
      </c>
      <c r="G382">
        <v>34286288000124</v>
      </c>
      <c r="H382">
        <v>34286288000124</v>
      </c>
      <c r="I382" t="s">
        <v>40</v>
      </c>
      <c r="J382" t="s">
        <v>41</v>
      </c>
      <c r="K382">
        <v>0</v>
      </c>
      <c r="L382">
        <v>1</v>
      </c>
      <c r="M382">
        <v>1487769112</v>
      </c>
      <c r="N382" t="s">
        <v>42</v>
      </c>
      <c r="O382">
        <v>635864</v>
      </c>
      <c r="P382" s="1">
        <v>38</v>
      </c>
      <c r="Q382">
        <v>-0.44</v>
      </c>
      <c r="R382">
        <v>1.1578947368000001</v>
      </c>
      <c r="S382">
        <v>0</v>
      </c>
      <c r="T382">
        <v>0</v>
      </c>
      <c r="U382" t="s">
        <v>69</v>
      </c>
      <c r="V382" s="1">
        <v>37.56</v>
      </c>
      <c r="W382" t="s">
        <v>44</v>
      </c>
      <c r="X382" t="s">
        <v>45</v>
      </c>
      <c r="Y382" t="s">
        <v>46</v>
      </c>
      <c r="Z382">
        <v>341</v>
      </c>
      <c r="AA382" t="s">
        <v>47</v>
      </c>
      <c r="AB382" t="s">
        <v>48</v>
      </c>
      <c r="AC382">
        <v>1382</v>
      </c>
      <c r="AD382">
        <v>99851</v>
      </c>
      <c r="AE382">
        <v>4</v>
      </c>
      <c r="AF382" t="s">
        <v>49</v>
      </c>
      <c r="AG382">
        <v>37911077000123</v>
      </c>
      <c r="AH382" t="s">
        <v>50</v>
      </c>
      <c r="AI382" t="s">
        <v>69</v>
      </c>
      <c r="AJ382" t="s">
        <v>51</v>
      </c>
      <c r="AK382">
        <v>0</v>
      </c>
    </row>
    <row r="383" spans="1:37">
      <c r="A383" t="s">
        <v>36</v>
      </c>
      <c r="B383">
        <v>20639</v>
      </c>
      <c r="C383" t="s">
        <v>37</v>
      </c>
      <c r="D383" t="s">
        <v>38</v>
      </c>
      <c r="E383" t="s">
        <v>519</v>
      </c>
      <c r="F383" t="s">
        <v>37</v>
      </c>
      <c r="G383">
        <v>34286288000124</v>
      </c>
      <c r="H383">
        <v>34286288000124</v>
      </c>
      <c r="I383" t="s">
        <v>40</v>
      </c>
      <c r="J383" t="s">
        <v>41</v>
      </c>
      <c r="K383">
        <v>0</v>
      </c>
      <c r="L383">
        <v>1</v>
      </c>
      <c r="M383">
        <v>1487771564</v>
      </c>
      <c r="N383" t="s">
        <v>42</v>
      </c>
      <c r="O383">
        <v>513160</v>
      </c>
      <c r="P383" s="1">
        <v>30</v>
      </c>
      <c r="Q383">
        <v>-0.35</v>
      </c>
      <c r="R383">
        <v>1.1666666667000001</v>
      </c>
      <c r="S383">
        <v>0</v>
      </c>
      <c r="T383">
        <v>0</v>
      </c>
      <c r="U383" t="s">
        <v>62</v>
      </c>
      <c r="V383" s="1">
        <v>29.65</v>
      </c>
      <c r="W383" t="s">
        <v>44</v>
      </c>
      <c r="X383" t="s">
        <v>45</v>
      </c>
      <c r="Y383" t="s">
        <v>46</v>
      </c>
      <c r="Z383">
        <v>341</v>
      </c>
      <c r="AA383" t="s">
        <v>47</v>
      </c>
      <c r="AB383" t="s">
        <v>48</v>
      </c>
      <c r="AC383">
        <v>1382</v>
      </c>
      <c r="AD383">
        <v>99851</v>
      </c>
      <c r="AE383">
        <v>4</v>
      </c>
      <c r="AF383" t="s">
        <v>49</v>
      </c>
      <c r="AG383">
        <v>37911077000123</v>
      </c>
      <c r="AH383" t="s">
        <v>50</v>
      </c>
      <c r="AI383" t="s">
        <v>62</v>
      </c>
      <c r="AJ383" t="s">
        <v>51</v>
      </c>
      <c r="AK383">
        <v>0</v>
      </c>
    </row>
    <row r="384" spans="1:37">
      <c r="A384" t="s">
        <v>36</v>
      </c>
      <c r="B384">
        <v>20639</v>
      </c>
      <c r="C384" t="s">
        <v>37</v>
      </c>
      <c r="D384" t="s">
        <v>38</v>
      </c>
      <c r="E384" t="s">
        <v>520</v>
      </c>
      <c r="F384" t="s">
        <v>37</v>
      </c>
      <c r="G384">
        <v>34286288000124</v>
      </c>
      <c r="H384">
        <v>34286288000124</v>
      </c>
      <c r="I384" t="s">
        <v>40</v>
      </c>
      <c r="J384" t="s">
        <v>41</v>
      </c>
      <c r="K384">
        <v>0</v>
      </c>
      <c r="L384">
        <v>1</v>
      </c>
      <c r="M384">
        <v>1487772093</v>
      </c>
      <c r="N384" t="s">
        <v>56</v>
      </c>
      <c r="O384">
        <v>328106</v>
      </c>
      <c r="P384" s="1">
        <v>38</v>
      </c>
      <c r="Q384">
        <v>-0.44</v>
      </c>
      <c r="R384">
        <v>1.1578947368000001</v>
      </c>
      <c r="S384">
        <v>0</v>
      </c>
      <c r="T384">
        <v>0</v>
      </c>
      <c r="U384" t="s">
        <v>69</v>
      </c>
      <c r="V384" s="1">
        <v>37.56</v>
      </c>
      <c r="W384" t="s">
        <v>44</v>
      </c>
      <c r="X384" t="s">
        <v>45</v>
      </c>
      <c r="Y384" t="s">
        <v>46</v>
      </c>
      <c r="Z384">
        <v>341</v>
      </c>
      <c r="AA384" t="s">
        <v>47</v>
      </c>
      <c r="AB384" t="s">
        <v>48</v>
      </c>
      <c r="AC384">
        <v>1382</v>
      </c>
      <c r="AD384">
        <v>99851</v>
      </c>
      <c r="AE384">
        <v>4</v>
      </c>
      <c r="AF384" t="s">
        <v>49</v>
      </c>
      <c r="AG384">
        <v>37911077000123</v>
      </c>
      <c r="AH384" t="s">
        <v>50</v>
      </c>
      <c r="AI384" t="s">
        <v>69</v>
      </c>
      <c r="AJ384" t="s">
        <v>51</v>
      </c>
      <c r="AK384">
        <v>0</v>
      </c>
    </row>
    <row r="385" spans="1:37">
      <c r="A385" t="s">
        <v>36</v>
      </c>
      <c r="B385">
        <v>20639</v>
      </c>
      <c r="C385" t="s">
        <v>37</v>
      </c>
      <c r="D385" t="s">
        <v>38</v>
      </c>
      <c r="E385" t="s">
        <v>521</v>
      </c>
      <c r="F385" t="s">
        <v>37</v>
      </c>
      <c r="G385">
        <v>34286288000124</v>
      </c>
      <c r="H385">
        <v>34286288000124</v>
      </c>
      <c r="I385" t="s">
        <v>40</v>
      </c>
      <c r="J385" t="s">
        <v>41</v>
      </c>
      <c r="K385">
        <v>0</v>
      </c>
      <c r="L385">
        <v>1</v>
      </c>
      <c r="M385">
        <v>1487774553</v>
      </c>
      <c r="N385" t="s">
        <v>42</v>
      </c>
      <c r="O385">
        <v>284220</v>
      </c>
      <c r="P385" s="1">
        <v>20</v>
      </c>
      <c r="Q385">
        <v>-0.23</v>
      </c>
      <c r="R385">
        <v>1.1499999999999999</v>
      </c>
      <c r="S385">
        <v>0</v>
      </c>
      <c r="T385">
        <v>0</v>
      </c>
      <c r="U385" t="s">
        <v>57</v>
      </c>
      <c r="V385" s="1">
        <v>19.77</v>
      </c>
      <c r="W385" t="s">
        <v>44</v>
      </c>
      <c r="X385" t="s">
        <v>45</v>
      </c>
      <c r="Y385" t="s">
        <v>46</v>
      </c>
      <c r="Z385">
        <v>341</v>
      </c>
      <c r="AA385" t="s">
        <v>47</v>
      </c>
      <c r="AB385" t="s">
        <v>48</v>
      </c>
      <c r="AC385">
        <v>1382</v>
      </c>
      <c r="AD385">
        <v>99851</v>
      </c>
      <c r="AE385">
        <v>4</v>
      </c>
      <c r="AF385" t="s">
        <v>49</v>
      </c>
      <c r="AG385">
        <v>37911077000123</v>
      </c>
      <c r="AH385" t="s">
        <v>50</v>
      </c>
      <c r="AI385" t="s">
        <v>57</v>
      </c>
      <c r="AJ385" t="s">
        <v>51</v>
      </c>
      <c r="AK385">
        <v>0</v>
      </c>
    </row>
    <row r="386" spans="1:37">
      <c r="A386" t="s">
        <v>36</v>
      </c>
      <c r="B386">
        <v>20639</v>
      </c>
      <c r="C386" t="s">
        <v>37</v>
      </c>
      <c r="D386" t="s">
        <v>38</v>
      </c>
      <c r="E386" t="s">
        <v>522</v>
      </c>
      <c r="F386" t="s">
        <v>37</v>
      </c>
      <c r="G386">
        <v>34286288000124</v>
      </c>
      <c r="H386">
        <v>34286288000124</v>
      </c>
      <c r="I386" t="s">
        <v>40</v>
      </c>
      <c r="J386" t="s">
        <v>41</v>
      </c>
      <c r="K386">
        <v>0</v>
      </c>
      <c r="L386">
        <v>1</v>
      </c>
      <c r="M386">
        <v>1487774872</v>
      </c>
      <c r="N386" t="s">
        <v>42</v>
      </c>
      <c r="O386">
        <v>579430</v>
      </c>
      <c r="P386" s="1">
        <v>40</v>
      </c>
      <c r="Q386">
        <v>-0.46</v>
      </c>
      <c r="R386">
        <v>1.1499999999999999</v>
      </c>
      <c r="S386">
        <v>0</v>
      </c>
      <c r="T386">
        <v>0</v>
      </c>
      <c r="U386" t="s">
        <v>86</v>
      </c>
      <c r="V386" s="1">
        <v>39.54</v>
      </c>
      <c r="W386" t="s">
        <v>44</v>
      </c>
      <c r="X386" t="s">
        <v>45</v>
      </c>
      <c r="Y386" t="s">
        <v>46</v>
      </c>
      <c r="Z386">
        <v>341</v>
      </c>
      <c r="AA386" t="s">
        <v>47</v>
      </c>
      <c r="AB386" t="s">
        <v>48</v>
      </c>
      <c r="AC386">
        <v>1382</v>
      </c>
      <c r="AD386">
        <v>99851</v>
      </c>
      <c r="AE386">
        <v>4</v>
      </c>
      <c r="AF386" t="s">
        <v>49</v>
      </c>
      <c r="AG386">
        <v>37911077000123</v>
      </c>
      <c r="AH386" t="s">
        <v>50</v>
      </c>
      <c r="AI386" t="s">
        <v>86</v>
      </c>
      <c r="AJ386" t="s">
        <v>51</v>
      </c>
      <c r="AK386">
        <v>0</v>
      </c>
    </row>
    <row r="387" spans="1:37">
      <c r="A387" t="s">
        <v>36</v>
      </c>
      <c r="B387">
        <v>20639</v>
      </c>
      <c r="C387" t="s">
        <v>37</v>
      </c>
      <c r="D387" t="s">
        <v>38</v>
      </c>
      <c r="E387" t="s">
        <v>523</v>
      </c>
      <c r="F387" t="s">
        <v>37</v>
      </c>
      <c r="G387">
        <v>34286288000124</v>
      </c>
      <c r="H387">
        <v>34286288000124</v>
      </c>
      <c r="I387" t="s">
        <v>40</v>
      </c>
      <c r="J387" t="s">
        <v>41</v>
      </c>
      <c r="K387">
        <v>0</v>
      </c>
      <c r="L387">
        <v>1</v>
      </c>
      <c r="M387">
        <v>1487777395</v>
      </c>
      <c r="N387" t="s">
        <v>42</v>
      </c>
      <c r="O387">
        <v>997749</v>
      </c>
      <c r="P387" s="1">
        <v>20</v>
      </c>
      <c r="Q387">
        <v>-0.23</v>
      </c>
      <c r="R387">
        <v>1.1499999999999999</v>
      </c>
      <c r="S387">
        <v>0</v>
      </c>
      <c r="T387">
        <v>0</v>
      </c>
      <c r="U387" t="s">
        <v>62</v>
      </c>
      <c r="V387" s="1">
        <v>19.77</v>
      </c>
      <c r="W387" t="s">
        <v>44</v>
      </c>
      <c r="X387" t="s">
        <v>45</v>
      </c>
      <c r="Y387" t="s">
        <v>46</v>
      </c>
      <c r="Z387">
        <v>341</v>
      </c>
      <c r="AA387" t="s">
        <v>47</v>
      </c>
      <c r="AB387" t="s">
        <v>48</v>
      </c>
      <c r="AC387">
        <v>1382</v>
      </c>
      <c r="AD387">
        <v>99851</v>
      </c>
      <c r="AE387">
        <v>4</v>
      </c>
      <c r="AF387" t="s">
        <v>49</v>
      </c>
      <c r="AG387">
        <v>37911077000123</v>
      </c>
      <c r="AH387" t="s">
        <v>50</v>
      </c>
      <c r="AI387" t="s">
        <v>62</v>
      </c>
      <c r="AJ387" t="s">
        <v>51</v>
      </c>
      <c r="AK387">
        <v>0</v>
      </c>
    </row>
    <row r="388" spans="1:37">
      <c r="A388" t="s">
        <v>36</v>
      </c>
      <c r="B388">
        <v>20639</v>
      </c>
      <c r="C388" t="s">
        <v>37</v>
      </c>
      <c r="D388" t="s">
        <v>38</v>
      </c>
      <c r="E388" t="s">
        <v>524</v>
      </c>
      <c r="F388" t="s">
        <v>37</v>
      </c>
      <c r="G388">
        <v>34286288000124</v>
      </c>
      <c r="H388">
        <v>34286288000124</v>
      </c>
      <c r="I388" t="s">
        <v>40</v>
      </c>
      <c r="J388" t="s">
        <v>41</v>
      </c>
      <c r="K388">
        <v>0</v>
      </c>
      <c r="L388">
        <v>1</v>
      </c>
      <c r="M388">
        <v>1487777695</v>
      </c>
      <c r="N388" t="s">
        <v>42</v>
      </c>
      <c r="O388">
        <v>139505</v>
      </c>
      <c r="P388" s="1">
        <v>140.28</v>
      </c>
      <c r="Q388">
        <v>-1.63</v>
      </c>
      <c r="R388">
        <v>1.1619617906999999</v>
      </c>
      <c r="S388">
        <v>0</v>
      </c>
      <c r="T388">
        <v>0</v>
      </c>
      <c r="U388" t="s">
        <v>69</v>
      </c>
      <c r="V388" s="1">
        <v>138.65</v>
      </c>
      <c r="W388" t="s">
        <v>44</v>
      </c>
      <c r="X388" t="s">
        <v>45</v>
      </c>
      <c r="Y388" t="s">
        <v>46</v>
      </c>
      <c r="Z388">
        <v>341</v>
      </c>
      <c r="AA388" t="s">
        <v>47</v>
      </c>
      <c r="AB388" t="s">
        <v>48</v>
      </c>
      <c r="AC388">
        <v>1382</v>
      </c>
      <c r="AD388">
        <v>99851</v>
      </c>
      <c r="AE388">
        <v>4</v>
      </c>
      <c r="AF388" t="s">
        <v>49</v>
      </c>
      <c r="AG388">
        <v>37911077000123</v>
      </c>
      <c r="AH388" t="s">
        <v>50</v>
      </c>
      <c r="AI388" t="s">
        <v>69</v>
      </c>
      <c r="AJ388" t="s">
        <v>51</v>
      </c>
      <c r="AK388">
        <v>0</v>
      </c>
    </row>
    <row r="389" spans="1:37">
      <c r="A389" t="s">
        <v>36</v>
      </c>
      <c r="B389">
        <v>20639</v>
      </c>
      <c r="C389" t="s">
        <v>37</v>
      </c>
      <c r="D389" t="s">
        <v>38</v>
      </c>
      <c r="E389" t="s">
        <v>525</v>
      </c>
      <c r="F389" t="s">
        <v>37</v>
      </c>
      <c r="G389">
        <v>34286288000124</v>
      </c>
      <c r="H389">
        <v>34286288000124</v>
      </c>
      <c r="I389" t="s">
        <v>40</v>
      </c>
      <c r="J389" t="s">
        <v>41</v>
      </c>
      <c r="K389">
        <v>0</v>
      </c>
      <c r="L389">
        <v>1</v>
      </c>
      <c r="M389">
        <v>1487778736</v>
      </c>
      <c r="N389" t="s">
        <v>56</v>
      </c>
      <c r="O389">
        <v>266530</v>
      </c>
      <c r="P389" s="1">
        <v>106.92</v>
      </c>
      <c r="Q389">
        <v>-1.24</v>
      </c>
      <c r="R389">
        <v>1.1597456042000001</v>
      </c>
      <c r="S389">
        <v>0</v>
      </c>
      <c r="T389">
        <v>0</v>
      </c>
      <c r="U389" t="s">
        <v>81</v>
      </c>
      <c r="V389" s="1">
        <v>105.68</v>
      </c>
      <c r="W389" t="s">
        <v>44</v>
      </c>
      <c r="X389" t="s">
        <v>45</v>
      </c>
      <c r="Y389" t="s">
        <v>46</v>
      </c>
      <c r="Z389">
        <v>341</v>
      </c>
      <c r="AA389" t="s">
        <v>47</v>
      </c>
      <c r="AB389" t="s">
        <v>48</v>
      </c>
      <c r="AC389">
        <v>1382</v>
      </c>
      <c r="AD389">
        <v>99851</v>
      </c>
      <c r="AE389">
        <v>4</v>
      </c>
      <c r="AF389" t="s">
        <v>49</v>
      </c>
      <c r="AG389">
        <v>37911077000123</v>
      </c>
      <c r="AH389" t="s">
        <v>50</v>
      </c>
      <c r="AI389" t="s">
        <v>81</v>
      </c>
      <c r="AJ389" t="s">
        <v>51</v>
      </c>
      <c r="AK389">
        <v>0</v>
      </c>
    </row>
    <row r="390" spans="1:37">
      <c r="A390" t="s">
        <v>36</v>
      </c>
      <c r="B390">
        <v>20639</v>
      </c>
      <c r="C390" t="s">
        <v>37</v>
      </c>
      <c r="D390" t="s">
        <v>38</v>
      </c>
      <c r="E390" t="s">
        <v>526</v>
      </c>
      <c r="F390" t="s">
        <v>37</v>
      </c>
      <c r="G390">
        <v>34286288000124</v>
      </c>
      <c r="H390">
        <v>34286288000124</v>
      </c>
      <c r="I390" t="s">
        <v>40</v>
      </c>
      <c r="J390" t="s">
        <v>41</v>
      </c>
      <c r="K390">
        <v>0</v>
      </c>
      <c r="L390">
        <v>1</v>
      </c>
      <c r="M390">
        <v>1487779265</v>
      </c>
      <c r="N390" t="s">
        <v>56</v>
      </c>
      <c r="O390">
        <v>899490</v>
      </c>
      <c r="P390" s="1">
        <v>50</v>
      </c>
      <c r="Q390">
        <v>-0.57999999999999996</v>
      </c>
      <c r="R390">
        <v>1.1599999999999999</v>
      </c>
      <c r="S390">
        <v>0</v>
      </c>
      <c r="T390">
        <v>0</v>
      </c>
      <c r="U390" t="s">
        <v>165</v>
      </c>
      <c r="V390" s="1">
        <v>49.42</v>
      </c>
      <c r="W390" t="s">
        <v>44</v>
      </c>
      <c r="X390" t="s">
        <v>45</v>
      </c>
      <c r="Y390" t="s">
        <v>46</v>
      </c>
      <c r="Z390">
        <v>341</v>
      </c>
      <c r="AA390" t="s">
        <v>47</v>
      </c>
      <c r="AB390" t="s">
        <v>48</v>
      </c>
      <c r="AC390">
        <v>1382</v>
      </c>
      <c r="AD390">
        <v>99851</v>
      </c>
      <c r="AE390">
        <v>4</v>
      </c>
      <c r="AF390" t="s">
        <v>49</v>
      </c>
      <c r="AG390">
        <v>37911077000123</v>
      </c>
      <c r="AH390" t="s">
        <v>50</v>
      </c>
      <c r="AI390" t="s">
        <v>165</v>
      </c>
      <c r="AJ390" t="s">
        <v>51</v>
      </c>
      <c r="AK390">
        <v>0</v>
      </c>
    </row>
    <row r="391" spans="1:37">
      <c r="A391" t="s">
        <v>36</v>
      </c>
      <c r="B391">
        <v>20639</v>
      </c>
      <c r="C391" t="s">
        <v>37</v>
      </c>
      <c r="D391" t="s">
        <v>38</v>
      </c>
      <c r="E391" t="s">
        <v>527</v>
      </c>
      <c r="F391" t="s">
        <v>37</v>
      </c>
      <c r="G391">
        <v>34286288000124</v>
      </c>
      <c r="H391">
        <v>34286288000124</v>
      </c>
      <c r="I391" t="s">
        <v>40</v>
      </c>
      <c r="J391" t="s">
        <v>41</v>
      </c>
      <c r="K391">
        <v>0</v>
      </c>
      <c r="L391">
        <v>1</v>
      </c>
      <c r="M391">
        <v>1487782991</v>
      </c>
      <c r="N391" t="s">
        <v>42</v>
      </c>
      <c r="O391">
        <v>579966</v>
      </c>
      <c r="P391" s="1">
        <v>50</v>
      </c>
      <c r="Q391">
        <v>-0.57999999999999996</v>
      </c>
      <c r="R391">
        <v>1.1599999999999999</v>
      </c>
      <c r="S391">
        <v>0</v>
      </c>
      <c r="T391">
        <v>0</v>
      </c>
      <c r="U391" t="s">
        <v>43</v>
      </c>
      <c r="V391" s="1">
        <v>49.42</v>
      </c>
      <c r="W391" t="s">
        <v>44</v>
      </c>
      <c r="X391" t="s">
        <v>45</v>
      </c>
      <c r="Y391" t="s">
        <v>46</v>
      </c>
      <c r="Z391">
        <v>341</v>
      </c>
      <c r="AA391" t="s">
        <v>47</v>
      </c>
      <c r="AB391" t="s">
        <v>48</v>
      </c>
      <c r="AC391">
        <v>1382</v>
      </c>
      <c r="AD391">
        <v>99851</v>
      </c>
      <c r="AE391">
        <v>4</v>
      </c>
      <c r="AF391" t="s">
        <v>49</v>
      </c>
      <c r="AG391">
        <v>37911077000123</v>
      </c>
      <c r="AH391" t="s">
        <v>50</v>
      </c>
      <c r="AI391" t="s">
        <v>43</v>
      </c>
      <c r="AJ391" t="s">
        <v>51</v>
      </c>
      <c r="AK391">
        <v>0</v>
      </c>
    </row>
    <row r="392" spans="1:37">
      <c r="A392" t="s">
        <v>36</v>
      </c>
      <c r="B392">
        <v>20639</v>
      </c>
      <c r="C392" t="s">
        <v>37</v>
      </c>
      <c r="D392" t="s">
        <v>38</v>
      </c>
      <c r="E392" t="s">
        <v>528</v>
      </c>
      <c r="F392" t="s">
        <v>37</v>
      </c>
      <c r="G392">
        <v>34286288000124</v>
      </c>
      <c r="H392">
        <v>34286288000124</v>
      </c>
      <c r="I392" t="s">
        <v>40</v>
      </c>
      <c r="J392" t="s">
        <v>41</v>
      </c>
      <c r="K392">
        <v>0</v>
      </c>
      <c r="L392">
        <v>1</v>
      </c>
      <c r="M392">
        <v>1487787125</v>
      </c>
      <c r="N392" t="s">
        <v>56</v>
      </c>
      <c r="O392">
        <v>763920</v>
      </c>
      <c r="P392" s="1">
        <v>100</v>
      </c>
      <c r="Q392">
        <v>-1.1599999999999999</v>
      </c>
      <c r="R392">
        <v>1.1599999999999999</v>
      </c>
      <c r="S392">
        <v>0</v>
      </c>
      <c r="T392">
        <v>0</v>
      </c>
      <c r="U392" t="s">
        <v>86</v>
      </c>
      <c r="V392" s="1">
        <v>98.84</v>
      </c>
      <c r="W392" t="s">
        <v>44</v>
      </c>
      <c r="X392" t="s">
        <v>45</v>
      </c>
      <c r="Y392" t="s">
        <v>46</v>
      </c>
      <c r="Z392">
        <v>341</v>
      </c>
      <c r="AA392" t="s">
        <v>47</v>
      </c>
      <c r="AB392" t="s">
        <v>48</v>
      </c>
      <c r="AC392">
        <v>1382</v>
      </c>
      <c r="AD392">
        <v>99851</v>
      </c>
      <c r="AE392">
        <v>4</v>
      </c>
      <c r="AF392" t="s">
        <v>49</v>
      </c>
      <c r="AG392">
        <v>37911077000123</v>
      </c>
      <c r="AH392" t="s">
        <v>50</v>
      </c>
      <c r="AI392" t="s">
        <v>86</v>
      </c>
      <c r="AJ392" t="s">
        <v>51</v>
      </c>
      <c r="AK392">
        <v>0</v>
      </c>
    </row>
    <row r="393" spans="1:37">
      <c r="A393" t="s">
        <v>36</v>
      </c>
      <c r="B393">
        <v>20639</v>
      </c>
      <c r="C393" t="s">
        <v>37</v>
      </c>
      <c r="D393" t="s">
        <v>38</v>
      </c>
      <c r="E393" t="s">
        <v>529</v>
      </c>
      <c r="F393" t="s">
        <v>37</v>
      </c>
      <c r="G393">
        <v>34286288000124</v>
      </c>
      <c r="H393">
        <v>34286288000124</v>
      </c>
      <c r="I393" t="s">
        <v>40</v>
      </c>
      <c r="J393" t="s">
        <v>41</v>
      </c>
      <c r="K393">
        <v>0</v>
      </c>
      <c r="L393">
        <v>1</v>
      </c>
      <c r="M393">
        <v>1487787947</v>
      </c>
      <c r="N393" t="s">
        <v>42</v>
      </c>
      <c r="O393">
        <v>686707</v>
      </c>
      <c r="P393" s="1">
        <v>20</v>
      </c>
      <c r="Q393">
        <v>-0.23</v>
      </c>
      <c r="R393">
        <v>1.1499999999999999</v>
      </c>
      <c r="S393">
        <v>0</v>
      </c>
      <c r="T393">
        <v>0</v>
      </c>
      <c r="U393" t="s">
        <v>73</v>
      </c>
      <c r="V393" s="1">
        <v>19.77</v>
      </c>
      <c r="W393" t="s">
        <v>44</v>
      </c>
      <c r="X393" t="s">
        <v>45</v>
      </c>
      <c r="Y393" t="s">
        <v>46</v>
      </c>
      <c r="Z393">
        <v>341</v>
      </c>
      <c r="AA393" t="s">
        <v>47</v>
      </c>
      <c r="AB393" t="s">
        <v>48</v>
      </c>
      <c r="AC393">
        <v>1382</v>
      </c>
      <c r="AD393">
        <v>99851</v>
      </c>
      <c r="AE393">
        <v>4</v>
      </c>
      <c r="AF393" t="s">
        <v>49</v>
      </c>
      <c r="AG393">
        <v>37911077000123</v>
      </c>
      <c r="AH393" t="s">
        <v>50</v>
      </c>
      <c r="AI393" t="s">
        <v>73</v>
      </c>
      <c r="AJ393" t="s">
        <v>51</v>
      </c>
      <c r="AK393">
        <v>0</v>
      </c>
    </row>
    <row r="394" spans="1:37">
      <c r="A394" t="s">
        <v>36</v>
      </c>
      <c r="B394">
        <v>20639</v>
      </c>
      <c r="C394" t="s">
        <v>37</v>
      </c>
      <c r="D394" t="s">
        <v>38</v>
      </c>
      <c r="E394" t="s">
        <v>530</v>
      </c>
      <c r="F394" t="s">
        <v>37</v>
      </c>
      <c r="G394">
        <v>34286288000124</v>
      </c>
      <c r="H394">
        <v>34286288000124</v>
      </c>
      <c r="I394" t="s">
        <v>40</v>
      </c>
      <c r="J394" t="s">
        <v>41</v>
      </c>
      <c r="K394">
        <v>0</v>
      </c>
      <c r="L394">
        <v>1</v>
      </c>
      <c r="M394">
        <v>1487792815</v>
      </c>
      <c r="N394" t="s">
        <v>64</v>
      </c>
      <c r="O394">
        <v>267341</v>
      </c>
      <c r="P394" s="1">
        <v>30</v>
      </c>
      <c r="Q394">
        <v>-0.84</v>
      </c>
      <c r="R394">
        <v>2.8</v>
      </c>
      <c r="S394">
        <v>0</v>
      </c>
      <c r="T394">
        <v>0</v>
      </c>
      <c r="U394" t="s">
        <v>57</v>
      </c>
      <c r="V394" s="1">
        <v>29.16</v>
      </c>
      <c r="W394" t="s">
        <v>44</v>
      </c>
      <c r="X394" t="s">
        <v>45</v>
      </c>
      <c r="Y394" t="s">
        <v>46</v>
      </c>
      <c r="Z394">
        <v>341</v>
      </c>
      <c r="AA394" t="s">
        <v>47</v>
      </c>
      <c r="AB394" t="s">
        <v>48</v>
      </c>
      <c r="AC394">
        <v>1382</v>
      </c>
      <c r="AD394">
        <v>99851</v>
      </c>
      <c r="AE394">
        <v>4</v>
      </c>
      <c r="AF394" t="s">
        <v>49</v>
      </c>
      <c r="AG394">
        <v>37911077000123</v>
      </c>
      <c r="AH394" t="s">
        <v>50</v>
      </c>
      <c r="AI394" t="s">
        <v>57</v>
      </c>
      <c r="AJ394" t="s">
        <v>51</v>
      </c>
      <c r="AK394">
        <v>0</v>
      </c>
    </row>
    <row r="395" spans="1:37">
      <c r="A395" t="s">
        <v>36</v>
      </c>
      <c r="B395">
        <v>20639</v>
      </c>
      <c r="C395" t="s">
        <v>37</v>
      </c>
      <c r="D395" t="s">
        <v>38</v>
      </c>
      <c r="E395" t="s">
        <v>531</v>
      </c>
      <c r="F395" t="s">
        <v>37</v>
      </c>
      <c r="G395">
        <v>34286288000124</v>
      </c>
      <c r="H395">
        <v>34286288000124</v>
      </c>
      <c r="I395" t="s">
        <v>40</v>
      </c>
      <c r="J395" t="s">
        <v>41</v>
      </c>
      <c r="K395">
        <v>0</v>
      </c>
      <c r="L395">
        <v>1</v>
      </c>
      <c r="M395">
        <v>1487793287</v>
      </c>
      <c r="N395" t="s">
        <v>64</v>
      </c>
      <c r="O395">
        <v>266554</v>
      </c>
      <c r="P395" s="1">
        <v>80</v>
      </c>
      <c r="Q395">
        <v>-2.2400000000000002</v>
      </c>
      <c r="R395">
        <v>2.8</v>
      </c>
      <c r="S395">
        <v>0</v>
      </c>
      <c r="T395">
        <v>0</v>
      </c>
      <c r="U395" t="s">
        <v>69</v>
      </c>
      <c r="V395" s="1">
        <v>77.760000000000005</v>
      </c>
      <c r="W395" t="s">
        <v>44</v>
      </c>
      <c r="X395" t="s">
        <v>45</v>
      </c>
      <c r="Y395" t="s">
        <v>46</v>
      </c>
      <c r="Z395">
        <v>341</v>
      </c>
      <c r="AA395" t="s">
        <v>47</v>
      </c>
      <c r="AB395" t="s">
        <v>48</v>
      </c>
      <c r="AC395">
        <v>1382</v>
      </c>
      <c r="AD395">
        <v>99851</v>
      </c>
      <c r="AE395">
        <v>4</v>
      </c>
      <c r="AF395" t="s">
        <v>49</v>
      </c>
      <c r="AG395">
        <v>37911077000123</v>
      </c>
      <c r="AH395" t="s">
        <v>50</v>
      </c>
      <c r="AI395" t="s">
        <v>69</v>
      </c>
      <c r="AJ395" t="s">
        <v>51</v>
      </c>
      <c r="AK395">
        <v>0</v>
      </c>
    </row>
    <row r="396" spans="1:37">
      <c r="A396" t="s">
        <v>36</v>
      </c>
      <c r="B396">
        <v>20639</v>
      </c>
      <c r="C396" t="s">
        <v>37</v>
      </c>
      <c r="D396" t="s">
        <v>38</v>
      </c>
      <c r="E396" t="s">
        <v>532</v>
      </c>
      <c r="F396" t="s">
        <v>37</v>
      </c>
      <c r="G396">
        <v>34286288000124</v>
      </c>
      <c r="H396">
        <v>34286288000124</v>
      </c>
      <c r="I396" t="s">
        <v>40</v>
      </c>
      <c r="J396" t="s">
        <v>41</v>
      </c>
      <c r="K396">
        <v>0</v>
      </c>
      <c r="L396">
        <v>1</v>
      </c>
      <c r="M396">
        <v>1487794544</v>
      </c>
      <c r="N396" t="s">
        <v>42</v>
      </c>
      <c r="O396">
        <v>343484</v>
      </c>
      <c r="P396" s="1">
        <v>10</v>
      </c>
      <c r="Q396">
        <v>-0.12</v>
      </c>
      <c r="R396">
        <v>1.2</v>
      </c>
      <c r="S396">
        <v>0</v>
      </c>
      <c r="T396">
        <v>0</v>
      </c>
      <c r="U396" t="s">
        <v>57</v>
      </c>
      <c r="V396" s="1">
        <v>9.8800000000000008</v>
      </c>
      <c r="W396" t="s">
        <v>44</v>
      </c>
      <c r="X396" t="s">
        <v>45</v>
      </c>
      <c r="Y396" t="s">
        <v>46</v>
      </c>
      <c r="Z396">
        <v>341</v>
      </c>
      <c r="AA396" t="s">
        <v>47</v>
      </c>
      <c r="AB396" t="s">
        <v>48</v>
      </c>
      <c r="AC396">
        <v>1382</v>
      </c>
      <c r="AD396">
        <v>99851</v>
      </c>
      <c r="AE396">
        <v>4</v>
      </c>
      <c r="AF396" t="s">
        <v>49</v>
      </c>
      <c r="AG396">
        <v>37911077000123</v>
      </c>
      <c r="AH396" t="s">
        <v>50</v>
      </c>
      <c r="AI396" t="s">
        <v>57</v>
      </c>
      <c r="AJ396" t="s">
        <v>51</v>
      </c>
      <c r="AK396">
        <v>0</v>
      </c>
    </row>
    <row r="397" spans="1:37">
      <c r="A397" t="s">
        <v>36</v>
      </c>
      <c r="B397">
        <v>20639</v>
      </c>
      <c r="C397" t="s">
        <v>37</v>
      </c>
      <c r="D397" t="s">
        <v>38</v>
      </c>
      <c r="E397" t="s">
        <v>533</v>
      </c>
      <c r="F397" t="s">
        <v>37</v>
      </c>
      <c r="G397">
        <v>34286288000124</v>
      </c>
      <c r="H397">
        <v>34286288000124</v>
      </c>
      <c r="I397" t="s">
        <v>40</v>
      </c>
      <c r="J397" t="s">
        <v>41</v>
      </c>
      <c r="K397">
        <v>0</v>
      </c>
      <c r="L397">
        <v>1</v>
      </c>
      <c r="M397">
        <v>1487794931</v>
      </c>
      <c r="N397" t="s">
        <v>64</v>
      </c>
      <c r="O397">
        <v>266651</v>
      </c>
      <c r="P397" s="1">
        <v>5</v>
      </c>
      <c r="Q397">
        <v>-0.14000000000000001</v>
      </c>
      <c r="R397">
        <v>2.8</v>
      </c>
      <c r="S397">
        <v>0</v>
      </c>
      <c r="T397">
        <v>0</v>
      </c>
      <c r="U397" t="s">
        <v>79</v>
      </c>
      <c r="V397" s="1">
        <v>4.8600000000000003</v>
      </c>
      <c r="W397" t="s">
        <v>44</v>
      </c>
      <c r="X397" t="s">
        <v>45</v>
      </c>
      <c r="Y397" t="s">
        <v>46</v>
      </c>
      <c r="Z397">
        <v>341</v>
      </c>
      <c r="AA397" t="s">
        <v>47</v>
      </c>
      <c r="AB397" t="s">
        <v>48</v>
      </c>
      <c r="AC397">
        <v>1382</v>
      </c>
      <c r="AD397">
        <v>99851</v>
      </c>
      <c r="AE397">
        <v>4</v>
      </c>
      <c r="AF397" t="s">
        <v>49</v>
      </c>
      <c r="AG397">
        <v>37911077000123</v>
      </c>
      <c r="AH397" t="s">
        <v>50</v>
      </c>
      <c r="AI397" t="s">
        <v>79</v>
      </c>
      <c r="AJ397" t="s">
        <v>51</v>
      </c>
      <c r="AK397">
        <v>0</v>
      </c>
    </row>
    <row r="398" spans="1:37">
      <c r="A398" t="s">
        <v>36</v>
      </c>
      <c r="B398">
        <v>20639</v>
      </c>
      <c r="C398" t="s">
        <v>37</v>
      </c>
      <c r="D398" t="s">
        <v>38</v>
      </c>
      <c r="E398" t="s">
        <v>534</v>
      </c>
      <c r="F398" t="s">
        <v>37</v>
      </c>
      <c r="G398">
        <v>34286288000124</v>
      </c>
      <c r="H398">
        <v>34286288000124</v>
      </c>
      <c r="I398" t="s">
        <v>40</v>
      </c>
      <c r="J398" t="s">
        <v>41</v>
      </c>
      <c r="K398">
        <v>0</v>
      </c>
      <c r="L398">
        <v>1</v>
      </c>
      <c r="M398">
        <v>1487795738</v>
      </c>
      <c r="N398" t="s">
        <v>42</v>
      </c>
      <c r="O398">
        <v>152371</v>
      </c>
      <c r="P398" s="1">
        <v>50</v>
      </c>
      <c r="Q398">
        <v>-0.57999999999999996</v>
      </c>
      <c r="R398">
        <v>1.1599999999999999</v>
      </c>
      <c r="S398">
        <v>0</v>
      </c>
      <c r="T398">
        <v>0</v>
      </c>
      <c r="U398" t="s">
        <v>502</v>
      </c>
      <c r="V398" s="1">
        <v>49.42</v>
      </c>
      <c r="W398" t="s">
        <v>44</v>
      </c>
      <c r="X398" t="s">
        <v>45</v>
      </c>
      <c r="Y398" t="s">
        <v>46</v>
      </c>
      <c r="Z398">
        <v>341</v>
      </c>
      <c r="AA398" t="s">
        <v>47</v>
      </c>
      <c r="AB398" t="s">
        <v>48</v>
      </c>
      <c r="AC398">
        <v>1382</v>
      </c>
      <c r="AD398">
        <v>99851</v>
      </c>
      <c r="AE398">
        <v>4</v>
      </c>
      <c r="AF398" t="s">
        <v>49</v>
      </c>
      <c r="AG398">
        <v>37911077000123</v>
      </c>
      <c r="AH398" t="s">
        <v>50</v>
      </c>
      <c r="AI398" t="s">
        <v>502</v>
      </c>
      <c r="AJ398" t="s">
        <v>51</v>
      </c>
      <c r="AK398">
        <v>0</v>
      </c>
    </row>
    <row r="399" spans="1:37">
      <c r="A399" t="s">
        <v>36</v>
      </c>
      <c r="B399">
        <v>20639</v>
      </c>
      <c r="C399" t="s">
        <v>37</v>
      </c>
      <c r="D399" t="s">
        <v>38</v>
      </c>
      <c r="E399" t="s">
        <v>535</v>
      </c>
      <c r="F399" t="s">
        <v>37</v>
      </c>
      <c r="G399">
        <v>34286288000124</v>
      </c>
      <c r="H399">
        <v>34286288000124</v>
      </c>
      <c r="I399" t="s">
        <v>40</v>
      </c>
      <c r="J399" t="s">
        <v>41</v>
      </c>
      <c r="K399">
        <v>0</v>
      </c>
      <c r="L399">
        <v>1</v>
      </c>
      <c r="M399">
        <v>1487798393</v>
      </c>
      <c r="N399" t="s">
        <v>56</v>
      </c>
      <c r="O399">
        <v>90050</v>
      </c>
      <c r="P399" s="1">
        <v>99.57</v>
      </c>
      <c r="Q399">
        <v>-1.1599999999999999</v>
      </c>
      <c r="R399">
        <v>1.1650095410000001</v>
      </c>
      <c r="S399">
        <v>0</v>
      </c>
      <c r="T399">
        <v>0</v>
      </c>
      <c r="U399" t="s">
        <v>79</v>
      </c>
      <c r="V399" s="1">
        <v>98.41</v>
      </c>
      <c r="W399" t="s">
        <v>44</v>
      </c>
      <c r="X399" t="s">
        <v>45</v>
      </c>
      <c r="Y399" t="s">
        <v>46</v>
      </c>
      <c r="Z399">
        <v>341</v>
      </c>
      <c r="AA399" t="s">
        <v>47</v>
      </c>
      <c r="AB399" t="s">
        <v>48</v>
      </c>
      <c r="AC399">
        <v>1382</v>
      </c>
      <c r="AD399">
        <v>99851</v>
      </c>
      <c r="AE399">
        <v>4</v>
      </c>
      <c r="AF399" t="s">
        <v>49</v>
      </c>
      <c r="AG399">
        <v>37911077000123</v>
      </c>
      <c r="AH399" t="s">
        <v>50</v>
      </c>
      <c r="AI399" t="s">
        <v>79</v>
      </c>
      <c r="AJ399" t="s">
        <v>51</v>
      </c>
      <c r="AK399">
        <v>0</v>
      </c>
    </row>
    <row r="400" spans="1:37">
      <c r="A400" t="s">
        <v>36</v>
      </c>
      <c r="B400">
        <v>20639</v>
      </c>
      <c r="C400" t="s">
        <v>37</v>
      </c>
      <c r="D400" t="s">
        <v>38</v>
      </c>
      <c r="E400" t="s">
        <v>536</v>
      </c>
      <c r="F400" t="s">
        <v>37</v>
      </c>
      <c r="G400">
        <v>34286288000124</v>
      </c>
      <c r="H400">
        <v>34286288000124</v>
      </c>
      <c r="I400" t="s">
        <v>40</v>
      </c>
      <c r="J400" t="s">
        <v>41</v>
      </c>
      <c r="K400">
        <v>0</v>
      </c>
      <c r="L400">
        <v>1</v>
      </c>
      <c r="M400">
        <v>1487801805</v>
      </c>
      <c r="N400" t="s">
        <v>56</v>
      </c>
      <c r="O400">
        <v>72592</v>
      </c>
      <c r="P400" s="1">
        <v>30</v>
      </c>
      <c r="Q400">
        <v>-0.35</v>
      </c>
      <c r="R400">
        <v>1.1666666667000001</v>
      </c>
      <c r="S400">
        <v>0</v>
      </c>
      <c r="T400">
        <v>0</v>
      </c>
      <c r="U400" t="s">
        <v>73</v>
      </c>
      <c r="V400" s="1">
        <v>29.65</v>
      </c>
      <c r="W400" t="s">
        <v>44</v>
      </c>
      <c r="X400" t="s">
        <v>45</v>
      </c>
      <c r="Y400" t="s">
        <v>46</v>
      </c>
      <c r="Z400">
        <v>341</v>
      </c>
      <c r="AA400" t="s">
        <v>47</v>
      </c>
      <c r="AB400" t="s">
        <v>48</v>
      </c>
      <c r="AC400">
        <v>1382</v>
      </c>
      <c r="AD400">
        <v>99851</v>
      </c>
      <c r="AE400">
        <v>4</v>
      </c>
      <c r="AF400" t="s">
        <v>49</v>
      </c>
      <c r="AG400">
        <v>37911077000123</v>
      </c>
      <c r="AH400" t="s">
        <v>50</v>
      </c>
      <c r="AI400" t="s">
        <v>73</v>
      </c>
      <c r="AJ400" t="s">
        <v>51</v>
      </c>
      <c r="AK400">
        <v>0</v>
      </c>
    </row>
    <row r="401" spans="1:37">
      <c r="A401" t="s">
        <v>36</v>
      </c>
      <c r="B401">
        <v>20639</v>
      </c>
      <c r="C401" t="s">
        <v>37</v>
      </c>
      <c r="D401" t="s">
        <v>38</v>
      </c>
      <c r="E401" t="s">
        <v>537</v>
      </c>
      <c r="F401" t="s">
        <v>37</v>
      </c>
      <c r="G401">
        <v>34286288000124</v>
      </c>
      <c r="H401">
        <v>34286288000124</v>
      </c>
      <c r="I401" t="s">
        <v>40</v>
      </c>
      <c r="J401" t="s">
        <v>41</v>
      </c>
      <c r="K401">
        <v>0</v>
      </c>
      <c r="L401">
        <v>1</v>
      </c>
      <c r="M401">
        <v>1487802537</v>
      </c>
      <c r="N401" t="s">
        <v>64</v>
      </c>
      <c r="O401">
        <v>267342</v>
      </c>
      <c r="P401" s="1">
        <v>60</v>
      </c>
      <c r="Q401">
        <v>-1.68</v>
      </c>
      <c r="R401">
        <v>2.8</v>
      </c>
      <c r="S401">
        <v>0</v>
      </c>
      <c r="T401">
        <v>0</v>
      </c>
      <c r="U401" t="s">
        <v>43</v>
      </c>
      <c r="V401" s="1">
        <v>58.32</v>
      </c>
      <c r="W401" t="s">
        <v>44</v>
      </c>
      <c r="X401" t="s">
        <v>45</v>
      </c>
      <c r="Y401" t="s">
        <v>46</v>
      </c>
      <c r="Z401">
        <v>341</v>
      </c>
      <c r="AA401" t="s">
        <v>47</v>
      </c>
      <c r="AB401" t="s">
        <v>48</v>
      </c>
      <c r="AC401">
        <v>1382</v>
      </c>
      <c r="AD401">
        <v>99851</v>
      </c>
      <c r="AE401">
        <v>4</v>
      </c>
      <c r="AF401" t="s">
        <v>49</v>
      </c>
      <c r="AG401">
        <v>37911077000123</v>
      </c>
      <c r="AH401" t="s">
        <v>50</v>
      </c>
      <c r="AI401" t="s">
        <v>43</v>
      </c>
      <c r="AJ401" t="s">
        <v>51</v>
      </c>
      <c r="AK401">
        <v>0</v>
      </c>
    </row>
    <row r="402" spans="1:37">
      <c r="A402" t="s">
        <v>36</v>
      </c>
      <c r="B402">
        <v>20639</v>
      </c>
      <c r="C402" t="s">
        <v>37</v>
      </c>
      <c r="D402" t="s">
        <v>38</v>
      </c>
      <c r="E402" t="s">
        <v>538</v>
      </c>
      <c r="F402" t="s">
        <v>37</v>
      </c>
      <c r="G402">
        <v>34286288000124</v>
      </c>
      <c r="H402">
        <v>34286288000124</v>
      </c>
      <c r="I402" t="s">
        <v>40</v>
      </c>
      <c r="J402" t="s">
        <v>41</v>
      </c>
      <c r="K402">
        <v>0</v>
      </c>
      <c r="L402">
        <v>1</v>
      </c>
      <c r="M402">
        <v>1487807573</v>
      </c>
      <c r="N402" t="s">
        <v>64</v>
      </c>
      <c r="O402">
        <v>117402</v>
      </c>
      <c r="P402" s="1">
        <v>50</v>
      </c>
      <c r="Q402">
        <v>-1.4</v>
      </c>
      <c r="R402">
        <v>2.8</v>
      </c>
      <c r="S402">
        <v>0</v>
      </c>
      <c r="T402">
        <v>0</v>
      </c>
      <c r="U402" t="s">
        <v>73</v>
      </c>
      <c r="V402" s="1">
        <v>48.6</v>
      </c>
      <c r="W402" t="s">
        <v>44</v>
      </c>
      <c r="X402" t="s">
        <v>45</v>
      </c>
      <c r="Y402" t="s">
        <v>46</v>
      </c>
      <c r="Z402">
        <v>341</v>
      </c>
      <c r="AA402" t="s">
        <v>47</v>
      </c>
      <c r="AB402" t="s">
        <v>48</v>
      </c>
      <c r="AC402">
        <v>1382</v>
      </c>
      <c r="AD402">
        <v>99851</v>
      </c>
      <c r="AE402">
        <v>4</v>
      </c>
      <c r="AF402" t="s">
        <v>49</v>
      </c>
      <c r="AG402">
        <v>37911077000123</v>
      </c>
      <c r="AH402" t="s">
        <v>50</v>
      </c>
      <c r="AI402" t="s">
        <v>73</v>
      </c>
      <c r="AJ402" t="s">
        <v>51</v>
      </c>
      <c r="AK402">
        <v>0</v>
      </c>
    </row>
    <row r="403" spans="1:37">
      <c r="A403" t="s">
        <v>36</v>
      </c>
      <c r="B403">
        <v>20639</v>
      </c>
      <c r="C403" t="s">
        <v>37</v>
      </c>
      <c r="D403" t="s">
        <v>38</v>
      </c>
      <c r="E403" t="s">
        <v>539</v>
      </c>
      <c r="F403" t="s">
        <v>37</v>
      </c>
      <c r="G403">
        <v>34286288000124</v>
      </c>
      <c r="H403">
        <v>34286288000124</v>
      </c>
      <c r="I403" t="s">
        <v>40</v>
      </c>
      <c r="J403" t="s">
        <v>41</v>
      </c>
      <c r="K403">
        <v>0</v>
      </c>
      <c r="L403">
        <v>1</v>
      </c>
      <c r="M403">
        <v>1487807839</v>
      </c>
      <c r="N403" t="s">
        <v>56</v>
      </c>
      <c r="O403">
        <v>344000</v>
      </c>
      <c r="P403" s="1">
        <v>120</v>
      </c>
      <c r="Q403">
        <v>-1.39</v>
      </c>
      <c r="R403">
        <v>1.1583333333000001</v>
      </c>
      <c r="S403">
        <v>0</v>
      </c>
      <c r="T403">
        <v>0</v>
      </c>
      <c r="U403" t="s">
        <v>502</v>
      </c>
      <c r="V403" s="1">
        <v>118.61</v>
      </c>
      <c r="W403" t="s">
        <v>44</v>
      </c>
      <c r="X403" t="s">
        <v>45</v>
      </c>
      <c r="Y403" t="s">
        <v>46</v>
      </c>
      <c r="Z403">
        <v>341</v>
      </c>
      <c r="AA403" t="s">
        <v>47</v>
      </c>
      <c r="AB403" t="s">
        <v>48</v>
      </c>
      <c r="AC403">
        <v>1382</v>
      </c>
      <c r="AD403">
        <v>99851</v>
      </c>
      <c r="AE403">
        <v>4</v>
      </c>
      <c r="AF403" t="s">
        <v>49</v>
      </c>
      <c r="AG403">
        <v>37911077000123</v>
      </c>
      <c r="AH403" t="s">
        <v>50</v>
      </c>
      <c r="AI403" t="s">
        <v>502</v>
      </c>
      <c r="AJ403" t="s">
        <v>51</v>
      </c>
      <c r="AK403">
        <v>0</v>
      </c>
    </row>
    <row r="404" spans="1:37">
      <c r="A404" t="s">
        <v>36</v>
      </c>
      <c r="B404">
        <v>20639</v>
      </c>
      <c r="C404" t="s">
        <v>37</v>
      </c>
      <c r="D404" t="s">
        <v>38</v>
      </c>
      <c r="E404" t="s">
        <v>540</v>
      </c>
      <c r="F404" t="s">
        <v>37</v>
      </c>
      <c r="G404">
        <v>34286288000124</v>
      </c>
      <c r="H404">
        <v>34286288000124</v>
      </c>
      <c r="I404" t="s">
        <v>40</v>
      </c>
      <c r="J404" t="s">
        <v>41</v>
      </c>
      <c r="K404">
        <v>0</v>
      </c>
      <c r="L404">
        <v>1</v>
      </c>
      <c r="M404">
        <v>1487808633</v>
      </c>
      <c r="N404" t="s">
        <v>56</v>
      </c>
      <c r="O404" t="s">
        <v>541</v>
      </c>
      <c r="P404" s="1">
        <v>131.51</v>
      </c>
      <c r="Q404">
        <v>-1.53</v>
      </c>
      <c r="R404">
        <v>1.1634096266</v>
      </c>
      <c r="S404">
        <v>0</v>
      </c>
      <c r="T404">
        <v>0</v>
      </c>
      <c r="U404" t="s">
        <v>86</v>
      </c>
      <c r="V404" s="1">
        <v>129.97999999999999</v>
      </c>
      <c r="W404" t="s">
        <v>44</v>
      </c>
      <c r="X404" t="s">
        <v>45</v>
      </c>
      <c r="Y404" t="s">
        <v>46</v>
      </c>
      <c r="Z404">
        <v>341</v>
      </c>
      <c r="AA404" t="s">
        <v>47</v>
      </c>
      <c r="AB404" t="s">
        <v>48</v>
      </c>
      <c r="AC404">
        <v>1382</v>
      </c>
      <c r="AD404">
        <v>99851</v>
      </c>
      <c r="AE404">
        <v>4</v>
      </c>
      <c r="AF404" t="s">
        <v>49</v>
      </c>
      <c r="AG404">
        <v>37911077000123</v>
      </c>
      <c r="AH404" t="s">
        <v>50</v>
      </c>
      <c r="AI404" t="s">
        <v>86</v>
      </c>
      <c r="AJ404" t="s">
        <v>51</v>
      </c>
      <c r="AK404">
        <v>0</v>
      </c>
    </row>
    <row r="405" spans="1:37">
      <c r="A405" t="s">
        <v>36</v>
      </c>
      <c r="B405">
        <v>20639</v>
      </c>
      <c r="C405" t="s">
        <v>37</v>
      </c>
      <c r="D405" t="s">
        <v>38</v>
      </c>
      <c r="E405" t="s">
        <v>542</v>
      </c>
      <c r="F405" t="s">
        <v>37</v>
      </c>
      <c r="G405">
        <v>34286288000124</v>
      </c>
      <c r="H405">
        <v>34286288000124</v>
      </c>
      <c r="I405" t="s">
        <v>40</v>
      </c>
      <c r="J405" t="s">
        <v>41</v>
      </c>
      <c r="K405">
        <v>0</v>
      </c>
      <c r="L405">
        <v>1</v>
      </c>
      <c r="M405">
        <v>1487809582</v>
      </c>
      <c r="N405" t="s">
        <v>56</v>
      </c>
      <c r="O405">
        <v>144046</v>
      </c>
      <c r="P405" s="1">
        <v>192.29</v>
      </c>
      <c r="Q405">
        <v>-2.23</v>
      </c>
      <c r="R405">
        <v>1.159706693</v>
      </c>
      <c r="S405">
        <v>0</v>
      </c>
      <c r="T405">
        <v>0</v>
      </c>
      <c r="U405" t="s">
        <v>282</v>
      </c>
      <c r="V405" s="1">
        <v>190.06</v>
      </c>
      <c r="W405" t="s">
        <v>44</v>
      </c>
      <c r="X405" t="s">
        <v>45</v>
      </c>
      <c r="Y405" t="s">
        <v>46</v>
      </c>
      <c r="Z405">
        <v>341</v>
      </c>
      <c r="AA405" t="s">
        <v>47</v>
      </c>
      <c r="AB405" t="s">
        <v>48</v>
      </c>
      <c r="AC405">
        <v>1382</v>
      </c>
      <c r="AD405">
        <v>99851</v>
      </c>
      <c r="AE405">
        <v>4</v>
      </c>
      <c r="AF405" t="s">
        <v>49</v>
      </c>
      <c r="AG405">
        <v>37911077000123</v>
      </c>
      <c r="AH405" t="s">
        <v>50</v>
      </c>
      <c r="AI405" t="s">
        <v>282</v>
      </c>
      <c r="AJ405" t="s">
        <v>51</v>
      </c>
      <c r="AK405">
        <v>0</v>
      </c>
    </row>
    <row r="406" spans="1:37">
      <c r="A406" t="s">
        <v>36</v>
      </c>
      <c r="B406">
        <v>20639</v>
      </c>
      <c r="C406" t="s">
        <v>37</v>
      </c>
      <c r="D406" t="s">
        <v>38</v>
      </c>
      <c r="E406" t="s">
        <v>543</v>
      </c>
      <c r="F406" t="s">
        <v>37</v>
      </c>
      <c r="G406">
        <v>34286288000124</v>
      </c>
      <c r="H406">
        <v>34286288000124</v>
      </c>
      <c r="I406" t="s">
        <v>40</v>
      </c>
      <c r="J406" t="s">
        <v>41</v>
      </c>
      <c r="K406">
        <v>0</v>
      </c>
      <c r="L406">
        <v>1</v>
      </c>
      <c r="M406">
        <v>1487812522</v>
      </c>
      <c r="N406" t="s">
        <v>42</v>
      </c>
      <c r="O406">
        <v>581563</v>
      </c>
      <c r="P406" s="1">
        <v>20</v>
      </c>
      <c r="Q406">
        <v>-0.23</v>
      </c>
      <c r="R406">
        <v>1.1499999999999999</v>
      </c>
      <c r="S406">
        <v>0</v>
      </c>
      <c r="T406">
        <v>0</v>
      </c>
      <c r="U406" t="s">
        <v>57</v>
      </c>
      <c r="V406" s="1">
        <v>19.77</v>
      </c>
      <c r="W406" t="s">
        <v>44</v>
      </c>
      <c r="X406" t="s">
        <v>45</v>
      </c>
      <c r="Y406" t="s">
        <v>46</v>
      </c>
      <c r="Z406">
        <v>341</v>
      </c>
      <c r="AA406" t="s">
        <v>47</v>
      </c>
      <c r="AB406" t="s">
        <v>48</v>
      </c>
      <c r="AC406">
        <v>1382</v>
      </c>
      <c r="AD406">
        <v>99851</v>
      </c>
      <c r="AE406">
        <v>4</v>
      </c>
      <c r="AF406" t="s">
        <v>49</v>
      </c>
      <c r="AG406">
        <v>37911077000123</v>
      </c>
      <c r="AH406" t="s">
        <v>50</v>
      </c>
      <c r="AI406" t="s">
        <v>57</v>
      </c>
      <c r="AJ406" t="s">
        <v>51</v>
      </c>
      <c r="AK406">
        <v>0</v>
      </c>
    </row>
    <row r="407" spans="1:37">
      <c r="A407" t="s">
        <v>36</v>
      </c>
      <c r="B407">
        <v>20639</v>
      </c>
      <c r="C407" t="s">
        <v>37</v>
      </c>
      <c r="D407" t="s">
        <v>38</v>
      </c>
      <c r="E407" t="s">
        <v>544</v>
      </c>
      <c r="F407" t="s">
        <v>37</v>
      </c>
      <c r="G407">
        <v>34286288000124</v>
      </c>
      <c r="H407">
        <v>34286288000124</v>
      </c>
      <c r="I407" t="s">
        <v>40</v>
      </c>
      <c r="J407" t="s">
        <v>41</v>
      </c>
      <c r="K407">
        <v>0</v>
      </c>
      <c r="L407">
        <v>1</v>
      </c>
      <c r="M407">
        <v>1487816371</v>
      </c>
      <c r="N407" t="s">
        <v>56</v>
      </c>
      <c r="O407">
        <v>169870</v>
      </c>
      <c r="P407" s="1">
        <v>45</v>
      </c>
      <c r="Q407">
        <v>-0.52</v>
      </c>
      <c r="R407">
        <v>1.1555555555999999</v>
      </c>
      <c r="S407">
        <v>0</v>
      </c>
      <c r="T407">
        <v>0</v>
      </c>
      <c r="U407" t="s">
        <v>86</v>
      </c>
      <c r="V407" s="1">
        <v>44.48</v>
      </c>
      <c r="W407" t="s">
        <v>44</v>
      </c>
      <c r="X407" t="s">
        <v>45</v>
      </c>
      <c r="Y407" t="s">
        <v>46</v>
      </c>
      <c r="Z407">
        <v>341</v>
      </c>
      <c r="AA407" t="s">
        <v>47</v>
      </c>
      <c r="AB407" t="s">
        <v>48</v>
      </c>
      <c r="AC407">
        <v>1382</v>
      </c>
      <c r="AD407">
        <v>99851</v>
      </c>
      <c r="AE407">
        <v>4</v>
      </c>
      <c r="AF407" t="s">
        <v>49</v>
      </c>
      <c r="AG407">
        <v>37911077000123</v>
      </c>
      <c r="AH407" t="s">
        <v>50</v>
      </c>
      <c r="AI407" t="s">
        <v>86</v>
      </c>
      <c r="AJ407" t="s">
        <v>51</v>
      </c>
      <c r="AK407">
        <v>0</v>
      </c>
    </row>
    <row r="408" spans="1:37">
      <c r="A408" t="s">
        <v>36</v>
      </c>
      <c r="B408">
        <v>20639</v>
      </c>
      <c r="C408" t="s">
        <v>37</v>
      </c>
      <c r="D408" t="s">
        <v>38</v>
      </c>
      <c r="E408" t="s">
        <v>545</v>
      </c>
      <c r="F408" t="s">
        <v>37</v>
      </c>
      <c r="G408">
        <v>34286288000124</v>
      </c>
      <c r="H408">
        <v>34286288000124</v>
      </c>
      <c r="I408" t="s">
        <v>40</v>
      </c>
      <c r="J408" t="s">
        <v>41</v>
      </c>
      <c r="K408">
        <v>0</v>
      </c>
      <c r="L408">
        <v>1</v>
      </c>
      <c r="M408">
        <v>1487818481</v>
      </c>
      <c r="N408" t="s">
        <v>56</v>
      </c>
      <c r="O408">
        <v>267251</v>
      </c>
      <c r="P408" s="1">
        <v>100.15</v>
      </c>
      <c r="Q408">
        <v>-1.1599999999999999</v>
      </c>
      <c r="R408">
        <v>1.1582626061000001</v>
      </c>
      <c r="S408">
        <v>0</v>
      </c>
      <c r="T408">
        <v>0</v>
      </c>
      <c r="U408" t="s">
        <v>62</v>
      </c>
      <c r="V408" s="1">
        <v>98.99</v>
      </c>
      <c r="W408" t="s">
        <v>44</v>
      </c>
      <c r="X408" t="s">
        <v>45</v>
      </c>
      <c r="Y408" t="s">
        <v>46</v>
      </c>
      <c r="Z408">
        <v>341</v>
      </c>
      <c r="AA408" t="s">
        <v>47</v>
      </c>
      <c r="AB408" t="s">
        <v>48</v>
      </c>
      <c r="AC408">
        <v>1382</v>
      </c>
      <c r="AD408">
        <v>99851</v>
      </c>
      <c r="AE408">
        <v>4</v>
      </c>
      <c r="AF408" t="s">
        <v>49</v>
      </c>
      <c r="AG408">
        <v>37911077000123</v>
      </c>
      <c r="AH408" t="s">
        <v>50</v>
      </c>
      <c r="AI408" t="s">
        <v>62</v>
      </c>
      <c r="AJ408" t="s">
        <v>51</v>
      </c>
      <c r="AK408">
        <v>0</v>
      </c>
    </row>
    <row r="409" spans="1:37">
      <c r="A409" t="s">
        <v>36</v>
      </c>
      <c r="B409">
        <v>20639</v>
      </c>
      <c r="C409" t="s">
        <v>37</v>
      </c>
      <c r="D409" t="s">
        <v>38</v>
      </c>
      <c r="E409" t="s">
        <v>546</v>
      </c>
      <c r="F409" t="s">
        <v>37</v>
      </c>
      <c r="G409">
        <v>34286288000124</v>
      </c>
      <c r="H409">
        <v>34286288000124</v>
      </c>
      <c r="I409" t="s">
        <v>40</v>
      </c>
      <c r="J409" t="s">
        <v>41</v>
      </c>
      <c r="K409">
        <v>0</v>
      </c>
      <c r="L409">
        <v>1</v>
      </c>
      <c r="M409">
        <v>1487823297</v>
      </c>
      <c r="N409" t="s">
        <v>56</v>
      </c>
      <c r="O409" t="s">
        <v>547</v>
      </c>
      <c r="P409" s="1">
        <v>50</v>
      </c>
      <c r="Q409">
        <v>-0.57999999999999996</v>
      </c>
      <c r="R409">
        <v>1.1599999999999999</v>
      </c>
      <c r="S409">
        <v>0</v>
      </c>
      <c r="T409">
        <v>0</v>
      </c>
      <c r="U409" t="s">
        <v>43</v>
      </c>
      <c r="V409" s="1">
        <v>49.42</v>
      </c>
      <c r="W409" t="s">
        <v>44</v>
      </c>
      <c r="X409" t="s">
        <v>45</v>
      </c>
      <c r="Y409" t="s">
        <v>46</v>
      </c>
      <c r="Z409">
        <v>341</v>
      </c>
      <c r="AA409" t="s">
        <v>47</v>
      </c>
      <c r="AB409" t="s">
        <v>48</v>
      </c>
      <c r="AC409">
        <v>1382</v>
      </c>
      <c r="AD409">
        <v>99851</v>
      </c>
      <c r="AE409">
        <v>4</v>
      </c>
      <c r="AF409" t="s">
        <v>49</v>
      </c>
      <c r="AG409">
        <v>37911077000123</v>
      </c>
      <c r="AH409" t="s">
        <v>50</v>
      </c>
      <c r="AI409" t="s">
        <v>43</v>
      </c>
      <c r="AJ409" t="s">
        <v>51</v>
      </c>
      <c r="AK409">
        <v>0</v>
      </c>
    </row>
    <row r="410" spans="1:37">
      <c r="A410" t="s">
        <v>36</v>
      </c>
      <c r="B410">
        <v>20639</v>
      </c>
      <c r="C410" t="s">
        <v>37</v>
      </c>
      <c r="D410" t="s">
        <v>38</v>
      </c>
      <c r="E410" t="s">
        <v>548</v>
      </c>
      <c r="F410" t="s">
        <v>37</v>
      </c>
      <c r="G410">
        <v>34286288000124</v>
      </c>
      <c r="H410">
        <v>34286288000124</v>
      </c>
      <c r="I410" t="s">
        <v>40</v>
      </c>
      <c r="J410" t="s">
        <v>41</v>
      </c>
      <c r="K410">
        <v>0</v>
      </c>
      <c r="L410">
        <v>1</v>
      </c>
      <c r="M410">
        <v>1487825709</v>
      </c>
      <c r="N410" t="s">
        <v>42</v>
      </c>
      <c r="O410">
        <v>451191</v>
      </c>
      <c r="P410" s="1">
        <v>80</v>
      </c>
      <c r="Q410">
        <v>-0.93</v>
      </c>
      <c r="R410">
        <v>1.1625000000000001</v>
      </c>
      <c r="S410">
        <v>0</v>
      </c>
      <c r="T410">
        <v>0</v>
      </c>
      <c r="U410" t="s">
        <v>62</v>
      </c>
      <c r="V410" s="1">
        <v>79.069999999999993</v>
      </c>
      <c r="W410" t="s">
        <v>44</v>
      </c>
      <c r="X410" t="s">
        <v>45</v>
      </c>
      <c r="Y410" t="s">
        <v>46</v>
      </c>
      <c r="Z410">
        <v>341</v>
      </c>
      <c r="AA410" t="s">
        <v>47</v>
      </c>
      <c r="AB410" t="s">
        <v>48</v>
      </c>
      <c r="AC410">
        <v>1382</v>
      </c>
      <c r="AD410">
        <v>99851</v>
      </c>
      <c r="AE410">
        <v>4</v>
      </c>
      <c r="AF410" t="s">
        <v>49</v>
      </c>
      <c r="AG410">
        <v>37911077000123</v>
      </c>
      <c r="AH410" t="s">
        <v>50</v>
      </c>
      <c r="AI410" t="s">
        <v>62</v>
      </c>
      <c r="AJ410" t="s">
        <v>51</v>
      </c>
      <c r="AK410">
        <v>0</v>
      </c>
    </row>
    <row r="411" spans="1:37">
      <c r="A411" t="s">
        <v>36</v>
      </c>
      <c r="B411">
        <v>20639</v>
      </c>
      <c r="C411" t="s">
        <v>37</v>
      </c>
      <c r="D411" t="s">
        <v>38</v>
      </c>
      <c r="E411" t="s">
        <v>549</v>
      </c>
      <c r="F411" t="s">
        <v>37</v>
      </c>
      <c r="G411">
        <v>34286288000124</v>
      </c>
      <c r="H411">
        <v>34286288000124</v>
      </c>
      <c r="I411" t="s">
        <v>40</v>
      </c>
      <c r="J411" t="s">
        <v>41</v>
      </c>
      <c r="K411">
        <v>0</v>
      </c>
      <c r="L411">
        <v>1</v>
      </c>
      <c r="M411">
        <v>1487827045</v>
      </c>
      <c r="N411" t="s">
        <v>42</v>
      </c>
      <c r="O411">
        <v>946811</v>
      </c>
      <c r="P411" s="1">
        <v>30</v>
      </c>
      <c r="Q411">
        <v>-0.35</v>
      </c>
      <c r="R411">
        <v>1.1666666667000001</v>
      </c>
      <c r="S411">
        <v>0</v>
      </c>
      <c r="T411">
        <v>0</v>
      </c>
      <c r="U411" t="s">
        <v>57</v>
      </c>
      <c r="V411" s="1">
        <v>29.65</v>
      </c>
      <c r="W411" t="s">
        <v>44</v>
      </c>
      <c r="X411" t="s">
        <v>45</v>
      </c>
      <c r="Y411" t="s">
        <v>46</v>
      </c>
      <c r="Z411">
        <v>341</v>
      </c>
      <c r="AA411" t="s">
        <v>47</v>
      </c>
      <c r="AB411" t="s">
        <v>48</v>
      </c>
      <c r="AC411">
        <v>1382</v>
      </c>
      <c r="AD411">
        <v>99851</v>
      </c>
      <c r="AE411">
        <v>4</v>
      </c>
      <c r="AF411" t="s">
        <v>49</v>
      </c>
      <c r="AG411">
        <v>37911077000123</v>
      </c>
      <c r="AH411" t="s">
        <v>50</v>
      </c>
      <c r="AI411" t="s">
        <v>57</v>
      </c>
      <c r="AJ411" t="s">
        <v>51</v>
      </c>
      <c r="AK411">
        <v>0</v>
      </c>
    </row>
    <row r="412" spans="1:37">
      <c r="A412" t="s">
        <v>36</v>
      </c>
      <c r="B412">
        <v>20639</v>
      </c>
      <c r="C412" t="s">
        <v>37</v>
      </c>
      <c r="D412" t="s">
        <v>38</v>
      </c>
      <c r="E412" t="s">
        <v>550</v>
      </c>
      <c r="F412" t="s">
        <v>37</v>
      </c>
      <c r="G412">
        <v>34286288000124</v>
      </c>
      <c r="H412">
        <v>34286288000124</v>
      </c>
      <c r="I412" t="s">
        <v>40</v>
      </c>
      <c r="J412" t="s">
        <v>41</v>
      </c>
      <c r="K412">
        <v>0</v>
      </c>
      <c r="L412">
        <v>1</v>
      </c>
      <c r="M412">
        <v>1487827151</v>
      </c>
      <c r="N412" t="s">
        <v>42</v>
      </c>
      <c r="O412">
        <v>723764</v>
      </c>
      <c r="P412" s="1">
        <v>7</v>
      </c>
      <c r="Q412">
        <v>-0.08</v>
      </c>
      <c r="R412">
        <v>1.1428571429000001</v>
      </c>
      <c r="S412">
        <v>0</v>
      </c>
      <c r="T412">
        <v>0</v>
      </c>
      <c r="U412" t="s">
        <v>81</v>
      </c>
      <c r="V412" s="1">
        <v>6.92</v>
      </c>
      <c r="W412" t="s">
        <v>44</v>
      </c>
      <c r="X412" t="s">
        <v>45</v>
      </c>
      <c r="Y412" t="s">
        <v>46</v>
      </c>
      <c r="Z412">
        <v>341</v>
      </c>
      <c r="AA412" t="s">
        <v>47</v>
      </c>
      <c r="AB412" t="s">
        <v>48</v>
      </c>
      <c r="AC412">
        <v>1382</v>
      </c>
      <c r="AD412">
        <v>99851</v>
      </c>
      <c r="AE412">
        <v>4</v>
      </c>
      <c r="AF412" t="s">
        <v>49</v>
      </c>
      <c r="AG412">
        <v>37911077000123</v>
      </c>
      <c r="AH412" t="s">
        <v>50</v>
      </c>
      <c r="AI412" t="s">
        <v>81</v>
      </c>
      <c r="AJ412" t="s">
        <v>51</v>
      </c>
      <c r="AK412">
        <v>0</v>
      </c>
    </row>
    <row r="413" spans="1:37">
      <c r="A413" t="s">
        <v>36</v>
      </c>
      <c r="B413">
        <v>20639</v>
      </c>
      <c r="C413" t="s">
        <v>37</v>
      </c>
      <c r="D413" t="s">
        <v>38</v>
      </c>
      <c r="E413" t="s">
        <v>551</v>
      </c>
      <c r="F413" t="s">
        <v>37</v>
      </c>
      <c r="G413">
        <v>34286288000124</v>
      </c>
      <c r="H413">
        <v>34286288000124</v>
      </c>
      <c r="I413" t="s">
        <v>40</v>
      </c>
      <c r="J413" t="s">
        <v>41</v>
      </c>
      <c r="K413">
        <v>0</v>
      </c>
      <c r="L413">
        <v>1</v>
      </c>
      <c r="M413">
        <v>1487829032</v>
      </c>
      <c r="N413" t="s">
        <v>64</v>
      </c>
      <c r="O413">
        <v>267457</v>
      </c>
      <c r="P413" s="1">
        <v>10</v>
      </c>
      <c r="Q413">
        <v>-0.28000000000000003</v>
      </c>
      <c r="R413">
        <v>2.8</v>
      </c>
      <c r="S413">
        <v>0</v>
      </c>
      <c r="T413">
        <v>0</v>
      </c>
      <c r="U413" t="s">
        <v>79</v>
      </c>
      <c r="V413" s="1">
        <v>9.7200000000000006</v>
      </c>
      <c r="W413" t="s">
        <v>44</v>
      </c>
      <c r="X413" t="s">
        <v>45</v>
      </c>
      <c r="Y413" t="s">
        <v>46</v>
      </c>
      <c r="Z413">
        <v>341</v>
      </c>
      <c r="AA413" t="s">
        <v>47</v>
      </c>
      <c r="AB413" t="s">
        <v>48</v>
      </c>
      <c r="AC413">
        <v>1382</v>
      </c>
      <c r="AD413">
        <v>99851</v>
      </c>
      <c r="AE413">
        <v>4</v>
      </c>
      <c r="AF413" t="s">
        <v>49</v>
      </c>
      <c r="AG413">
        <v>37911077000123</v>
      </c>
      <c r="AH413" t="s">
        <v>50</v>
      </c>
      <c r="AI413" t="s">
        <v>79</v>
      </c>
      <c r="AJ413" t="s">
        <v>51</v>
      </c>
      <c r="AK413">
        <v>0</v>
      </c>
    </row>
    <row r="414" spans="1:37">
      <c r="A414" t="s">
        <v>36</v>
      </c>
      <c r="B414">
        <v>20639</v>
      </c>
      <c r="C414" t="s">
        <v>37</v>
      </c>
      <c r="D414" t="s">
        <v>38</v>
      </c>
      <c r="E414" t="s">
        <v>552</v>
      </c>
      <c r="F414" t="s">
        <v>37</v>
      </c>
      <c r="G414">
        <v>34286288000124</v>
      </c>
      <c r="H414">
        <v>34286288000124</v>
      </c>
      <c r="I414" t="s">
        <v>40</v>
      </c>
      <c r="J414" t="s">
        <v>41</v>
      </c>
      <c r="K414">
        <v>0</v>
      </c>
      <c r="L414">
        <v>1</v>
      </c>
      <c r="M414">
        <v>1487830247</v>
      </c>
      <c r="N414" t="s">
        <v>64</v>
      </c>
      <c r="O414">
        <v>282578</v>
      </c>
      <c r="P414" s="1">
        <v>128.88999999999999</v>
      </c>
      <c r="Q414">
        <v>-3.61</v>
      </c>
      <c r="R414">
        <v>2.8008379238000001</v>
      </c>
      <c r="S414">
        <v>0</v>
      </c>
      <c r="T414">
        <v>0</v>
      </c>
      <c r="U414" t="s">
        <v>57</v>
      </c>
      <c r="V414" s="1">
        <v>125.28</v>
      </c>
      <c r="W414" t="s">
        <v>44</v>
      </c>
      <c r="X414" t="s">
        <v>45</v>
      </c>
      <c r="Y414" t="s">
        <v>46</v>
      </c>
      <c r="Z414">
        <v>341</v>
      </c>
      <c r="AA414" t="s">
        <v>47</v>
      </c>
      <c r="AB414" t="s">
        <v>48</v>
      </c>
      <c r="AC414">
        <v>1382</v>
      </c>
      <c r="AD414">
        <v>99851</v>
      </c>
      <c r="AE414">
        <v>4</v>
      </c>
      <c r="AF414" t="s">
        <v>49</v>
      </c>
      <c r="AG414">
        <v>37911077000123</v>
      </c>
      <c r="AH414" t="s">
        <v>50</v>
      </c>
      <c r="AI414" t="s">
        <v>57</v>
      </c>
      <c r="AJ414" t="s">
        <v>51</v>
      </c>
      <c r="AK414">
        <v>0</v>
      </c>
    </row>
    <row r="415" spans="1:37">
      <c r="A415" t="s">
        <v>36</v>
      </c>
      <c r="B415">
        <v>20639</v>
      </c>
      <c r="C415" t="s">
        <v>37</v>
      </c>
      <c r="D415" t="s">
        <v>38</v>
      </c>
      <c r="E415" t="s">
        <v>553</v>
      </c>
      <c r="F415" t="s">
        <v>37</v>
      </c>
      <c r="G415">
        <v>34286288000124</v>
      </c>
      <c r="H415">
        <v>34286288000124</v>
      </c>
      <c r="I415" t="s">
        <v>40</v>
      </c>
      <c r="J415" t="s">
        <v>41</v>
      </c>
      <c r="K415">
        <v>0</v>
      </c>
      <c r="L415">
        <v>1</v>
      </c>
      <c r="M415">
        <v>1487831584</v>
      </c>
      <c r="N415" t="s">
        <v>56</v>
      </c>
      <c r="O415">
        <v>291848</v>
      </c>
      <c r="P415" s="1">
        <v>53.01</v>
      </c>
      <c r="Q415">
        <v>-0.61</v>
      </c>
      <c r="R415">
        <v>1.1507262781000001</v>
      </c>
      <c r="S415">
        <v>0</v>
      </c>
      <c r="T415">
        <v>0</v>
      </c>
      <c r="U415" t="s">
        <v>119</v>
      </c>
      <c r="V415" s="1">
        <v>52.4</v>
      </c>
      <c r="W415" t="s">
        <v>44</v>
      </c>
      <c r="X415" t="s">
        <v>45</v>
      </c>
      <c r="Y415" t="s">
        <v>46</v>
      </c>
      <c r="Z415">
        <v>341</v>
      </c>
      <c r="AA415" t="s">
        <v>47</v>
      </c>
      <c r="AB415" t="s">
        <v>48</v>
      </c>
      <c r="AC415">
        <v>1382</v>
      </c>
      <c r="AD415">
        <v>99851</v>
      </c>
      <c r="AE415">
        <v>4</v>
      </c>
      <c r="AF415" t="s">
        <v>49</v>
      </c>
      <c r="AG415">
        <v>37911077000123</v>
      </c>
      <c r="AH415" t="s">
        <v>50</v>
      </c>
      <c r="AI415" t="s">
        <v>119</v>
      </c>
      <c r="AJ415" t="s">
        <v>51</v>
      </c>
      <c r="AK415">
        <v>0</v>
      </c>
    </row>
    <row r="416" spans="1:37">
      <c r="A416" t="s">
        <v>36</v>
      </c>
      <c r="B416">
        <v>20639</v>
      </c>
      <c r="C416" t="s">
        <v>37</v>
      </c>
      <c r="D416" t="s">
        <v>38</v>
      </c>
      <c r="E416" t="s">
        <v>554</v>
      </c>
      <c r="F416" t="s">
        <v>37</v>
      </c>
      <c r="G416">
        <v>34286288000124</v>
      </c>
      <c r="H416">
        <v>34286288000124</v>
      </c>
      <c r="I416" t="s">
        <v>40</v>
      </c>
      <c r="J416" t="s">
        <v>41</v>
      </c>
      <c r="K416">
        <v>0</v>
      </c>
      <c r="L416">
        <v>1</v>
      </c>
      <c r="M416">
        <v>1487834204</v>
      </c>
      <c r="N416" t="s">
        <v>42</v>
      </c>
      <c r="O416">
        <v>163258</v>
      </c>
      <c r="P416" s="1">
        <v>80</v>
      </c>
      <c r="Q416">
        <v>-0.93</v>
      </c>
      <c r="R416">
        <v>1.1625000000000001</v>
      </c>
      <c r="S416">
        <v>0</v>
      </c>
      <c r="T416">
        <v>0</v>
      </c>
      <c r="U416" t="s">
        <v>62</v>
      </c>
      <c r="V416" s="1">
        <v>79.069999999999993</v>
      </c>
      <c r="W416" t="s">
        <v>44</v>
      </c>
      <c r="X416" t="s">
        <v>45</v>
      </c>
      <c r="Y416" t="s">
        <v>46</v>
      </c>
      <c r="Z416">
        <v>341</v>
      </c>
      <c r="AA416" t="s">
        <v>47</v>
      </c>
      <c r="AB416" t="s">
        <v>48</v>
      </c>
      <c r="AC416">
        <v>1382</v>
      </c>
      <c r="AD416">
        <v>99851</v>
      </c>
      <c r="AE416">
        <v>4</v>
      </c>
      <c r="AF416" t="s">
        <v>49</v>
      </c>
      <c r="AG416">
        <v>37911077000123</v>
      </c>
      <c r="AH416" t="s">
        <v>50</v>
      </c>
      <c r="AI416" t="s">
        <v>62</v>
      </c>
      <c r="AJ416" t="s">
        <v>51</v>
      </c>
      <c r="AK416">
        <v>0</v>
      </c>
    </row>
    <row r="417" spans="1:37">
      <c r="A417" t="s">
        <v>36</v>
      </c>
      <c r="B417">
        <v>20639</v>
      </c>
      <c r="C417" t="s">
        <v>37</v>
      </c>
      <c r="D417" t="s">
        <v>38</v>
      </c>
      <c r="E417" t="s">
        <v>555</v>
      </c>
      <c r="F417" t="s">
        <v>37</v>
      </c>
      <c r="G417">
        <v>34286288000124</v>
      </c>
      <c r="H417">
        <v>34286288000124</v>
      </c>
      <c r="I417" t="s">
        <v>40</v>
      </c>
      <c r="J417" t="s">
        <v>41</v>
      </c>
      <c r="K417">
        <v>0</v>
      </c>
      <c r="L417">
        <v>1</v>
      </c>
      <c r="M417">
        <v>1487835707</v>
      </c>
      <c r="N417" t="s">
        <v>42</v>
      </c>
      <c r="O417">
        <v>424853</v>
      </c>
      <c r="P417" s="1">
        <v>100</v>
      </c>
      <c r="Q417">
        <v>-1.1599999999999999</v>
      </c>
      <c r="R417">
        <v>1.1599999999999999</v>
      </c>
      <c r="S417">
        <v>0</v>
      </c>
      <c r="T417">
        <v>0</v>
      </c>
      <c r="U417" t="s">
        <v>73</v>
      </c>
      <c r="V417" s="1">
        <v>98.84</v>
      </c>
      <c r="W417" t="s">
        <v>44</v>
      </c>
      <c r="X417" t="s">
        <v>45</v>
      </c>
      <c r="Y417" t="s">
        <v>46</v>
      </c>
      <c r="Z417">
        <v>341</v>
      </c>
      <c r="AA417" t="s">
        <v>47</v>
      </c>
      <c r="AB417" t="s">
        <v>48</v>
      </c>
      <c r="AC417">
        <v>1382</v>
      </c>
      <c r="AD417">
        <v>99851</v>
      </c>
      <c r="AE417">
        <v>4</v>
      </c>
      <c r="AF417" t="s">
        <v>49</v>
      </c>
      <c r="AG417">
        <v>37911077000123</v>
      </c>
      <c r="AH417" t="s">
        <v>50</v>
      </c>
      <c r="AI417" t="s">
        <v>73</v>
      </c>
      <c r="AJ417" t="s">
        <v>51</v>
      </c>
      <c r="AK417">
        <v>0</v>
      </c>
    </row>
    <row r="418" spans="1:37">
      <c r="A418" t="s">
        <v>36</v>
      </c>
      <c r="B418">
        <v>20639</v>
      </c>
      <c r="C418" t="s">
        <v>37</v>
      </c>
      <c r="D418" t="s">
        <v>38</v>
      </c>
      <c r="E418" t="s">
        <v>556</v>
      </c>
      <c r="F418" t="s">
        <v>37</v>
      </c>
      <c r="G418">
        <v>34286288000124</v>
      </c>
      <c r="H418">
        <v>34286288000124</v>
      </c>
      <c r="I418" t="s">
        <v>40</v>
      </c>
      <c r="J418" t="s">
        <v>41</v>
      </c>
      <c r="K418">
        <v>0</v>
      </c>
      <c r="L418">
        <v>1</v>
      </c>
      <c r="M418">
        <v>1487838953</v>
      </c>
      <c r="N418" t="s">
        <v>42</v>
      </c>
      <c r="O418" t="s">
        <v>557</v>
      </c>
      <c r="P418" s="1">
        <v>30</v>
      </c>
      <c r="Q418">
        <v>-0.35</v>
      </c>
      <c r="R418">
        <v>1.1666666667000001</v>
      </c>
      <c r="S418">
        <v>0</v>
      </c>
      <c r="T418">
        <v>0</v>
      </c>
      <c r="U418" t="s">
        <v>69</v>
      </c>
      <c r="V418" s="1">
        <v>29.65</v>
      </c>
      <c r="W418" t="s">
        <v>44</v>
      </c>
      <c r="X418" t="s">
        <v>45</v>
      </c>
      <c r="Y418" t="s">
        <v>46</v>
      </c>
      <c r="Z418">
        <v>341</v>
      </c>
      <c r="AA418" t="s">
        <v>47</v>
      </c>
      <c r="AB418" t="s">
        <v>48</v>
      </c>
      <c r="AC418">
        <v>1382</v>
      </c>
      <c r="AD418">
        <v>99851</v>
      </c>
      <c r="AE418">
        <v>4</v>
      </c>
      <c r="AF418" t="s">
        <v>49</v>
      </c>
      <c r="AG418">
        <v>37911077000123</v>
      </c>
      <c r="AH418" t="s">
        <v>50</v>
      </c>
      <c r="AI418" t="s">
        <v>69</v>
      </c>
      <c r="AJ418" t="s">
        <v>51</v>
      </c>
      <c r="AK418">
        <v>0</v>
      </c>
    </row>
    <row r="419" spans="1:37">
      <c r="A419" t="s">
        <v>36</v>
      </c>
      <c r="B419">
        <v>20639</v>
      </c>
      <c r="C419" t="s">
        <v>37</v>
      </c>
      <c r="D419" t="s">
        <v>38</v>
      </c>
      <c r="E419" t="s">
        <v>558</v>
      </c>
      <c r="F419" t="s">
        <v>37</v>
      </c>
      <c r="G419">
        <v>34286288000124</v>
      </c>
      <c r="H419">
        <v>34286288000124</v>
      </c>
      <c r="I419" t="s">
        <v>40</v>
      </c>
      <c r="J419" t="s">
        <v>41</v>
      </c>
      <c r="K419">
        <v>0</v>
      </c>
      <c r="L419">
        <v>1</v>
      </c>
      <c r="M419">
        <v>1487840158</v>
      </c>
      <c r="N419" t="s">
        <v>56</v>
      </c>
      <c r="O419">
        <v>352896</v>
      </c>
      <c r="P419" s="1">
        <v>126.1</v>
      </c>
      <c r="Q419">
        <v>-1.46</v>
      </c>
      <c r="R419">
        <v>1.1578112609</v>
      </c>
      <c r="S419">
        <v>0</v>
      </c>
      <c r="T419">
        <v>0</v>
      </c>
      <c r="U419" t="s">
        <v>79</v>
      </c>
      <c r="V419" s="1">
        <v>124.64</v>
      </c>
      <c r="W419" t="s">
        <v>44</v>
      </c>
      <c r="X419" t="s">
        <v>45</v>
      </c>
      <c r="Y419" t="s">
        <v>46</v>
      </c>
      <c r="Z419">
        <v>341</v>
      </c>
      <c r="AA419" t="s">
        <v>47</v>
      </c>
      <c r="AB419" t="s">
        <v>48</v>
      </c>
      <c r="AC419">
        <v>1382</v>
      </c>
      <c r="AD419">
        <v>99851</v>
      </c>
      <c r="AE419">
        <v>4</v>
      </c>
      <c r="AF419" t="s">
        <v>49</v>
      </c>
      <c r="AG419">
        <v>37911077000123</v>
      </c>
      <c r="AH419" t="s">
        <v>50</v>
      </c>
      <c r="AI419" t="s">
        <v>79</v>
      </c>
      <c r="AJ419" t="s">
        <v>51</v>
      </c>
      <c r="AK419">
        <v>0</v>
      </c>
    </row>
    <row r="420" spans="1:37">
      <c r="A420" t="s">
        <v>36</v>
      </c>
      <c r="B420">
        <v>20639</v>
      </c>
      <c r="C420" t="s">
        <v>37</v>
      </c>
      <c r="D420" t="s">
        <v>38</v>
      </c>
      <c r="E420" t="s">
        <v>559</v>
      </c>
      <c r="F420" t="s">
        <v>37</v>
      </c>
      <c r="G420">
        <v>34286288000124</v>
      </c>
      <c r="H420">
        <v>34286288000124</v>
      </c>
      <c r="I420" t="s">
        <v>40</v>
      </c>
      <c r="J420" t="s">
        <v>41</v>
      </c>
      <c r="K420">
        <v>0</v>
      </c>
      <c r="L420">
        <v>1</v>
      </c>
      <c r="M420">
        <v>1487842329</v>
      </c>
      <c r="N420" t="s">
        <v>42</v>
      </c>
      <c r="O420">
        <v>865924</v>
      </c>
      <c r="P420" s="1">
        <v>25</v>
      </c>
      <c r="Q420">
        <v>-0.28999999999999998</v>
      </c>
      <c r="R420">
        <v>1.1599999999999999</v>
      </c>
      <c r="S420">
        <v>0</v>
      </c>
      <c r="T420">
        <v>0</v>
      </c>
      <c r="U420" t="s">
        <v>43</v>
      </c>
      <c r="V420" s="1">
        <v>24.71</v>
      </c>
      <c r="W420" t="s">
        <v>44</v>
      </c>
      <c r="X420" t="s">
        <v>45</v>
      </c>
      <c r="Y420" t="s">
        <v>46</v>
      </c>
      <c r="Z420">
        <v>341</v>
      </c>
      <c r="AA420" t="s">
        <v>47</v>
      </c>
      <c r="AB420" t="s">
        <v>48</v>
      </c>
      <c r="AC420">
        <v>1382</v>
      </c>
      <c r="AD420">
        <v>99851</v>
      </c>
      <c r="AE420">
        <v>4</v>
      </c>
      <c r="AF420" t="s">
        <v>49</v>
      </c>
      <c r="AG420">
        <v>37911077000123</v>
      </c>
      <c r="AH420" t="s">
        <v>50</v>
      </c>
      <c r="AI420" t="s">
        <v>43</v>
      </c>
      <c r="AJ420" t="s">
        <v>51</v>
      </c>
      <c r="AK420">
        <v>0</v>
      </c>
    </row>
    <row r="421" spans="1:37">
      <c r="A421" t="s">
        <v>36</v>
      </c>
      <c r="B421">
        <v>20639</v>
      </c>
      <c r="C421" t="s">
        <v>37</v>
      </c>
      <c r="D421" t="s">
        <v>38</v>
      </c>
      <c r="E421" t="s">
        <v>560</v>
      </c>
      <c r="F421" t="s">
        <v>37</v>
      </c>
      <c r="G421">
        <v>34286288000124</v>
      </c>
      <c r="H421">
        <v>34286288000124</v>
      </c>
      <c r="I421" t="s">
        <v>40</v>
      </c>
      <c r="J421" t="s">
        <v>41</v>
      </c>
      <c r="K421">
        <v>0</v>
      </c>
      <c r="L421">
        <v>1</v>
      </c>
      <c r="M421">
        <v>1487843650</v>
      </c>
      <c r="N421" t="s">
        <v>64</v>
      </c>
      <c r="O421">
        <v>377221</v>
      </c>
      <c r="P421" s="1">
        <v>30</v>
      </c>
      <c r="Q421">
        <v>-0.84</v>
      </c>
      <c r="R421">
        <v>2.8</v>
      </c>
      <c r="S421">
        <v>0</v>
      </c>
      <c r="T421">
        <v>0</v>
      </c>
      <c r="U421" t="s">
        <v>69</v>
      </c>
      <c r="V421" s="1">
        <v>29.16</v>
      </c>
      <c r="W421" t="s">
        <v>44</v>
      </c>
      <c r="X421" t="s">
        <v>45</v>
      </c>
      <c r="Y421" t="s">
        <v>46</v>
      </c>
      <c r="Z421">
        <v>341</v>
      </c>
      <c r="AA421" t="s">
        <v>47</v>
      </c>
      <c r="AB421" t="s">
        <v>48</v>
      </c>
      <c r="AC421">
        <v>1382</v>
      </c>
      <c r="AD421">
        <v>99851</v>
      </c>
      <c r="AE421">
        <v>4</v>
      </c>
      <c r="AF421" t="s">
        <v>49</v>
      </c>
      <c r="AG421">
        <v>37911077000123</v>
      </c>
      <c r="AH421" t="s">
        <v>50</v>
      </c>
      <c r="AI421" t="s">
        <v>69</v>
      </c>
      <c r="AJ421" t="s">
        <v>51</v>
      </c>
      <c r="AK421">
        <v>0</v>
      </c>
    </row>
    <row r="422" spans="1:37">
      <c r="A422" t="s">
        <v>36</v>
      </c>
      <c r="B422">
        <v>20639</v>
      </c>
      <c r="C422" t="s">
        <v>37</v>
      </c>
      <c r="D422" t="s">
        <v>38</v>
      </c>
      <c r="E422" t="s">
        <v>561</v>
      </c>
      <c r="F422" t="s">
        <v>37</v>
      </c>
      <c r="G422">
        <v>34286288000124</v>
      </c>
      <c r="H422">
        <v>34286288000124</v>
      </c>
      <c r="I422" t="s">
        <v>40</v>
      </c>
      <c r="J422" t="s">
        <v>41</v>
      </c>
      <c r="K422">
        <v>0</v>
      </c>
      <c r="L422">
        <v>1</v>
      </c>
      <c r="M422">
        <v>1487845555</v>
      </c>
      <c r="N422" t="s">
        <v>42</v>
      </c>
      <c r="O422" t="s">
        <v>562</v>
      </c>
      <c r="P422" s="1">
        <v>20</v>
      </c>
      <c r="Q422">
        <v>-0.23</v>
      </c>
      <c r="R422">
        <v>1.1499999999999999</v>
      </c>
      <c r="S422">
        <v>0</v>
      </c>
      <c r="T422">
        <v>0</v>
      </c>
      <c r="U422" t="s">
        <v>73</v>
      </c>
      <c r="V422" s="1">
        <v>19.77</v>
      </c>
      <c r="W422" t="s">
        <v>44</v>
      </c>
      <c r="X422" t="s">
        <v>45</v>
      </c>
      <c r="Y422" t="s">
        <v>46</v>
      </c>
      <c r="Z422">
        <v>341</v>
      </c>
      <c r="AA422" t="s">
        <v>47</v>
      </c>
      <c r="AB422" t="s">
        <v>48</v>
      </c>
      <c r="AC422">
        <v>1382</v>
      </c>
      <c r="AD422">
        <v>99851</v>
      </c>
      <c r="AE422">
        <v>4</v>
      </c>
      <c r="AF422" t="s">
        <v>49</v>
      </c>
      <c r="AG422">
        <v>37911077000123</v>
      </c>
      <c r="AH422" t="s">
        <v>50</v>
      </c>
      <c r="AI422" t="s">
        <v>73</v>
      </c>
      <c r="AJ422" t="s">
        <v>51</v>
      </c>
      <c r="AK422">
        <v>0</v>
      </c>
    </row>
    <row r="423" spans="1:37">
      <c r="A423" t="s">
        <v>36</v>
      </c>
      <c r="B423">
        <v>20639</v>
      </c>
      <c r="C423" t="s">
        <v>37</v>
      </c>
      <c r="D423" t="s">
        <v>38</v>
      </c>
      <c r="E423" t="s">
        <v>563</v>
      </c>
      <c r="F423" t="s">
        <v>37</v>
      </c>
      <c r="G423">
        <v>34286288000124</v>
      </c>
      <c r="H423">
        <v>34286288000124</v>
      </c>
      <c r="I423" t="s">
        <v>40</v>
      </c>
      <c r="J423" t="s">
        <v>41</v>
      </c>
      <c r="K423">
        <v>0</v>
      </c>
      <c r="L423">
        <v>1</v>
      </c>
      <c r="M423">
        <v>1487850495</v>
      </c>
      <c r="N423" t="s">
        <v>42</v>
      </c>
      <c r="O423" t="s">
        <v>564</v>
      </c>
      <c r="P423" s="1">
        <v>60</v>
      </c>
      <c r="Q423">
        <v>-0.7</v>
      </c>
      <c r="R423">
        <v>1.1666666667000001</v>
      </c>
      <c r="S423">
        <v>0</v>
      </c>
      <c r="T423">
        <v>0</v>
      </c>
      <c r="U423" t="s">
        <v>282</v>
      </c>
      <c r="V423" s="1">
        <v>59.3</v>
      </c>
      <c r="W423" t="s">
        <v>44</v>
      </c>
      <c r="X423" t="s">
        <v>45</v>
      </c>
      <c r="Y423" t="s">
        <v>46</v>
      </c>
      <c r="Z423">
        <v>341</v>
      </c>
      <c r="AA423" t="s">
        <v>47</v>
      </c>
      <c r="AB423" t="s">
        <v>48</v>
      </c>
      <c r="AC423">
        <v>1382</v>
      </c>
      <c r="AD423">
        <v>99851</v>
      </c>
      <c r="AE423">
        <v>4</v>
      </c>
      <c r="AF423" t="s">
        <v>49</v>
      </c>
      <c r="AG423">
        <v>37911077000123</v>
      </c>
      <c r="AH423" t="s">
        <v>50</v>
      </c>
      <c r="AI423" t="s">
        <v>282</v>
      </c>
      <c r="AJ423" t="s">
        <v>51</v>
      </c>
      <c r="AK423">
        <v>0</v>
      </c>
    </row>
    <row r="424" spans="1:37">
      <c r="A424" t="s">
        <v>36</v>
      </c>
      <c r="B424">
        <v>20639</v>
      </c>
      <c r="C424" t="s">
        <v>37</v>
      </c>
      <c r="D424" t="s">
        <v>38</v>
      </c>
      <c r="E424" t="s">
        <v>565</v>
      </c>
      <c r="F424" t="s">
        <v>37</v>
      </c>
      <c r="G424">
        <v>34286288000124</v>
      </c>
      <c r="H424">
        <v>34286288000124</v>
      </c>
      <c r="I424" t="s">
        <v>40</v>
      </c>
      <c r="J424" t="s">
        <v>41</v>
      </c>
      <c r="K424">
        <v>0</v>
      </c>
      <c r="L424">
        <v>1</v>
      </c>
      <c r="M424">
        <v>1487851177</v>
      </c>
      <c r="N424" t="s">
        <v>42</v>
      </c>
      <c r="O424">
        <v>730405</v>
      </c>
      <c r="P424" s="1">
        <v>88.84</v>
      </c>
      <c r="Q424">
        <v>-1.03</v>
      </c>
      <c r="R424">
        <v>1.1593876632</v>
      </c>
      <c r="S424">
        <v>0</v>
      </c>
      <c r="T424">
        <v>0</v>
      </c>
      <c r="U424" t="s">
        <v>73</v>
      </c>
      <c r="V424" s="1">
        <v>87.81</v>
      </c>
      <c r="W424" t="s">
        <v>44</v>
      </c>
      <c r="X424" t="s">
        <v>45</v>
      </c>
      <c r="Y424" t="s">
        <v>46</v>
      </c>
      <c r="Z424">
        <v>341</v>
      </c>
      <c r="AA424" t="s">
        <v>47</v>
      </c>
      <c r="AB424" t="s">
        <v>48</v>
      </c>
      <c r="AC424">
        <v>1382</v>
      </c>
      <c r="AD424">
        <v>99851</v>
      </c>
      <c r="AE424">
        <v>4</v>
      </c>
      <c r="AF424" t="s">
        <v>49</v>
      </c>
      <c r="AG424">
        <v>37911077000123</v>
      </c>
      <c r="AH424" t="s">
        <v>50</v>
      </c>
      <c r="AI424" t="s">
        <v>73</v>
      </c>
      <c r="AJ424" t="s">
        <v>51</v>
      </c>
      <c r="AK424">
        <v>0</v>
      </c>
    </row>
    <row r="425" spans="1:37">
      <c r="A425" t="s">
        <v>36</v>
      </c>
      <c r="B425">
        <v>20639</v>
      </c>
      <c r="C425" t="s">
        <v>37</v>
      </c>
      <c r="D425" t="s">
        <v>38</v>
      </c>
      <c r="E425" t="s">
        <v>566</v>
      </c>
      <c r="F425" t="s">
        <v>37</v>
      </c>
      <c r="G425">
        <v>34286288000124</v>
      </c>
      <c r="H425">
        <v>34286288000124</v>
      </c>
      <c r="I425" t="s">
        <v>40</v>
      </c>
      <c r="J425" t="s">
        <v>41</v>
      </c>
      <c r="K425">
        <v>0</v>
      </c>
      <c r="L425">
        <v>1</v>
      </c>
      <c r="M425">
        <v>1487852162</v>
      </c>
      <c r="N425" t="s">
        <v>64</v>
      </c>
      <c r="O425">
        <v>437249</v>
      </c>
      <c r="P425" s="1">
        <v>100</v>
      </c>
      <c r="Q425">
        <v>-2.8</v>
      </c>
      <c r="R425">
        <v>2.8</v>
      </c>
      <c r="S425">
        <v>0</v>
      </c>
      <c r="T425">
        <v>0</v>
      </c>
      <c r="U425" t="s">
        <v>86</v>
      </c>
      <c r="V425" s="1">
        <v>97.2</v>
      </c>
      <c r="W425" t="s">
        <v>44</v>
      </c>
      <c r="X425" t="s">
        <v>45</v>
      </c>
      <c r="Y425" t="s">
        <v>46</v>
      </c>
      <c r="Z425">
        <v>341</v>
      </c>
      <c r="AA425" t="s">
        <v>47</v>
      </c>
      <c r="AB425" t="s">
        <v>48</v>
      </c>
      <c r="AC425">
        <v>1382</v>
      </c>
      <c r="AD425">
        <v>99851</v>
      </c>
      <c r="AE425">
        <v>4</v>
      </c>
      <c r="AF425" t="s">
        <v>49</v>
      </c>
      <c r="AG425">
        <v>37911077000123</v>
      </c>
      <c r="AH425" t="s">
        <v>50</v>
      </c>
      <c r="AI425" t="s">
        <v>86</v>
      </c>
      <c r="AJ425" t="s">
        <v>51</v>
      </c>
      <c r="AK425">
        <v>0</v>
      </c>
    </row>
    <row r="426" spans="1:37">
      <c r="A426" t="s">
        <v>36</v>
      </c>
      <c r="B426">
        <v>20639</v>
      </c>
      <c r="C426" t="s">
        <v>37</v>
      </c>
      <c r="D426" t="s">
        <v>38</v>
      </c>
      <c r="E426" t="s">
        <v>567</v>
      </c>
      <c r="F426" t="s">
        <v>37</v>
      </c>
      <c r="G426">
        <v>34286288000124</v>
      </c>
      <c r="H426">
        <v>34286288000124</v>
      </c>
      <c r="I426" t="s">
        <v>40</v>
      </c>
      <c r="J426" t="s">
        <v>41</v>
      </c>
      <c r="K426">
        <v>0</v>
      </c>
      <c r="L426">
        <v>1</v>
      </c>
      <c r="M426">
        <v>1487852467</v>
      </c>
      <c r="N426" t="s">
        <v>64</v>
      </c>
      <c r="O426">
        <v>439391</v>
      </c>
      <c r="P426" s="1">
        <v>50</v>
      </c>
      <c r="Q426">
        <v>-1.4</v>
      </c>
      <c r="R426">
        <v>2.8</v>
      </c>
      <c r="S426">
        <v>0</v>
      </c>
      <c r="T426">
        <v>0</v>
      </c>
      <c r="U426" t="s">
        <v>502</v>
      </c>
      <c r="V426" s="1">
        <v>48.6</v>
      </c>
      <c r="W426" t="s">
        <v>44</v>
      </c>
      <c r="X426" t="s">
        <v>45</v>
      </c>
      <c r="Y426" t="s">
        <v>46</v>
      </c>
      <c r="Z426">
        <v>341</v>
      </c>
      <c r="AA426" t="s">
        <v>47</v>
      </c>
      <c r="AB426" t="s">
        <v>48</v>
      </c>
      <c r="AC426">
        <v>1382</v>
      </c>
      <c r="AD426">
        <v>99851</v>
      </c>
      <c r="AE426">
        <v>4</v>
      </c>
      <c r="AF426" t="s">
        <v>49</v>
      </c>
      <c r="AG426">
        <v>37911077000123</v>
      </c>
      <c r="AH426" t="s">
        <v>50</v>
      </c>
      <c r="AI426" t="s">
        <v>502</v>
      </c>
      <c r="AJ426" t="s">
        <v>51</v>
      </c>
      <c r="AK426">
        <v>0</v>
      </c>
    </row>
    <row r="427" spans="1:37">
      <c r="A427" t="s">
        <v>36</v>
      </c>
      <c r="B427">
        <v>20639</v>
      </c>
      <c r="C427" t="s">
        <v>37</v>
      </c>
      <c r="D427" t="s">
        <v>38</v>
      </c>
      <c r="E427" t="s">
        <v>568</v>
      </c>
      <c r="F427" t="s">
        <v>37</v>
      </c>
      <c r="G427">
        <v>34286288000124</v>
      </c>
      <c r="H427">
        <v>34286288000124</v>
      </c>
      <c r="I427" t="s">
        <v>40</v>
      </c>
      <c r="J427" t="s">
        <v>41</v>
      </c>
      <c r="K427">
        <v>0</v>
      </c>
      <c r="L427">
        <v>1</v>
      </c>
      <c r="M427">
        <v>1487853026</v>
      </c>
      <c r="N427" t="s">
        <v>42</v>
      </c>
      <c r="O427">
        <v>434382</v>
      </c>
      <c r="P427" s="1">
        <v>2.4</v>
      </c>
      <c r="Q427">
        <v>-0.03</v>
      </c>
      <c r="R427">
        <v>1.25</v>
      </c>
      <c r="S427">
        <v>0</v>
      </c>
      <c r="T427">
        <v>0</v>
      </c>
      <c r="U427" t="s">
        <v>119</v>
      </c>
      <c r="V427" s="1">
        <v>2.37</v>
      </c>
      <c r="W427" t="s">
        <v>44</v>
      </c>
      <c r="X427" t="s">
        <v>45</v>
      </c>
      <c r="Y427" t="s">
        <v>46</v>
      </c>
      <c r="Z427">
        <v>341</v>
      </c>
      <c r="AA427" t="s">
        <v>47</v>
      </c>
      <c r="AB427" t="s">
        <v>48</v>
      </c>
      <c r="AC427">
        <v>1382</v>
      </c>
      <c r="AD427">
        <v>99851</v>
      </c>
      <c r="AE427">
        <v>4</v>
      </c>
      <c r="AF427" t="s">
        <v>49</v>
      </c>
      <c r="AG427">
        <v>37911077000123</v>
      </c>
      <c r="AH427" t="s">
        <v>50</v>
      </c>
      <c r="AI427" t="s">
        <v>119</v>
      </c>
      <c r="AJ427" t="s">
        <v>51</v>
      </c>
      <c r="AK427">
        <v>0</v>
      </c>
    </row>
    <row r="428" spans="1:37">
      <c r="A428" t="s">
        <v>36</v>
      </c>
      <c r="B428">
        <v>20639</v>
      </c>
      <c r="C428" t="s">
        <v>37</v>
      </c>
      <c r="D428" t="s">
        <v>38</v>
      </c>
      <c r="E428" t="s">
        <v>569</v>
      </c>
      <c r="F428" t="s">
        <v>37</v>
      </c>
      <c r="G428">
        <v>34286288000124</v>
      </c>
      <c r="H428">
        <v>34286288000124</v>
      </c>
      <c r="I428" t="s">
        <v>40</v>
      </c>
      <c r="J428" t="s">
        <v>41</v>
      </c>
      <c r="K428">
        <v>0</v>
      </c>
      <c r="L428">
        <v>1</v>
      </c>
      <c r="M428">
        <v>1487854247</v>
      </c>
      <c r="N428" t="s">
        <v>56</v>
      </c>
      <c r="O428">
        <v>787965</v>
      </c>
      <c r="P428" s="1">
        <v>20</v>
      </c>
      <c r="Q428">
        <v>-0.23</v>
      </c>
      <c r="R428">
        <v>1.1499999999999999</v>
      </c>
      <c r="S428">
        <v>0</v>
      </c>
      <c r="T428">
        <v>0</v>
      </c>
      <c r="U428" t="s">
        <v>79</v>
      </c>
      <c r="V428" s="1">
        <v>19.77</v>
      </c>
      <c r="W428" t="s">
        <v>44</v>
      </c>
      <c r="X428" t="s">
        <v>45</v>
      </c>
      <c r="Y428" t="s">
        <v>46</v>
      </c>
      <c r="Z428">
        <v>341</v>
      </c>
      <c r="AA428" t="s">
        <v>47</v>
      </c>
      <c r="AB428" t="s">
        <v>48</v>
      </c>
      <c r="AC428">
        <v>1382</v>
      </c>
      <c r="AD428">
        <v>99851</v>
      </c>
      <c r="AE428">
        <v>4</v>
      </c>
      <c r="AF428" t="s">
        <v>49</v>
      </c>
      <c r="AG428">
        <v>37911077000123</v>
      </c>
      <c r="AH428" t="s">
        <v>50</v>
      </c>
      <c r="AI428" t="s">
        <v>79</v>
      </c>
      <c r="AJ428" t="s">
        <v>51</v>
      </c>
      <c r="AK428">
        <v>0</v>
      </c>
    </row>
    <row r="429" spans="1:37">
      <c r="A429" t="s">
        <v>36</v>
      </c>
      <c r="B429">
        <v>20639</v>
      </c>
      <c r="C429" t="s">
        <v>37</v>
      </c>
      <c r="D429" t="s">
        <v>38</v>
      </c>
      <c r="E429" t="s">
        <v>570</v>
      </c>
      <c r="F429" t="s">
        <v>37</v>
      </c>
      <c r="G429">
        <v>34286288000124</v>
      </c>
      <c r="H429">
        <v>34286288000124</v>
      </c>
      <c r="I429" t="s">
        <v>40</v>
      </c>
      <c r="J429" t="s">
        <v>41</v>
      </c>
      <c r="K429">
        <v>0</v>
      </c>
      <c r="L429">
        <v>1</v>
      </c>
      <c r="M429">
        <v>1487854541</v>
      </c>
      <c r="N429" t="s">
        <v>42</v>
      </c>
      <c r="O429">
        <v>228301</v>
      </c>
      <c r="P429" s="1">
        <v>15</v>
      </c>
      <c r="Q429">
        <v>-0.17</v>
      </c>
      <c r="R429">
        <v>1.1333333333</v>
      </c>
      <c r="S429">
        <v>0</v>
      </c>
      <c r="T429">
        <v>0</v>
      </c>
      <c r="U429" t="s">
        <v>502</v>
      </c>
      <c r="V429" s="1">
        <v>14.83</v>
      </c>
      <c r="W429" t="s">
        <v>44</v>
      </c>
      <c r="X429" t="s">
        <v>45</v>
      </c>
      <c r="Y429" t="s">
        <v>46</v>
      </c>
      <c r="Z429">
        <v>341</v>
      </c>
      <c r="AA429" t="s">
        <v>47</v>
      </c>
      <c r="AB429" t="s">
        <v>48</v>
      </c>
      <c r="AC429">
        <v>1382</v>
      </c>
      <c r="AD429">
        <v>99851</v>
      </c>
      <c r="AE429">
        <v>4</v>
      </c>
      <c r="AF429" t="s">
        <v>49</v>
      </c>
      <c r="AG429">
        <v>37911077000123</v>
      </c>
      <c r="AH429" t="s">
        <v>50</v>
      </c>
      <c r="AI429" t="s">
        <v>502</v>
      </c>
      <c r="AJ429" t="s">
        <v>51</v>
      </c>
      <c r="AK429">
        <v>0</v>
      </c>
    </row>
    <row r="430" spans="1:37">
      <c r="A430" t="s">
        <v>36</v>
      </c>
      <c r="B430">
        <v>20639</v>
      </c>
      <c r="C430" t="s">
        <v>37</v>
      </c>
      <c r="D430" t="s">
        <v>38</v>
      </c>
      <c r="E430" t="s">
        <v>571</v>
      </c>
      <c r="F430" t="s">
        <v>37</v>
      </c>
      <c r="G430">
        <v>34286288000124</v>
      </c>
      <c r="H430">
        <v>34286288000124</v>
      </c>
      <c r="I430" t="s">
        <v>40</v>
      </c>
      <c r="J430" t="s">
        <v>41</v>
      </c>
      <c r="K430">
        <v>0</v>
      </c>
      <c r="L430">
        <v>1</v>
      </c>
      <c r="M430">
        <v>1487859197</v>
      </c>
      <c r="N430" t="s">
        <v>42</v>
      </c>
      <c r="O430">
        <v>694618</v>
      </c>
      <c r="P430" s="1">
        <v>50</v>
      </c>
      <c r="Q430">
        <v>-0.57999999999999996</v>
      </c>
      <c r="R430">
        <v>1.1599999999999999</v>
      </c>
      <c r="S430">
        <v>0</v>
      </c>
      <c r="T430">
        <v>0</v>
      </c>
      <c r="U430" t="s">
        <v>86</v>
      </c>
      <c r="V430" s="1">
        <v>49.42</v>
      </c>
      <c r="W430" t="s">
        <v>44</v>
      </c>
      <c r="X430" t="s">
        <v>45</v>
      </c>
      <c r="Y430" t="s">
        <v>46</v>
      </c>
      <c r="Z430">
        <v>341</v>
      </c>
      <c r="AA430" t="s">
        <v>47</v>
      </c>
      <c r="AB430" t="s">
        <v>48</v>
      </c>
      <c r="AC430">
        <v>1382</v>
      </c>
      <c r="AD430">
        <v>99851</v>
      </c>
      <c r="AE430">
        <v>4</v>
      </c>
      <c r="AF430" t="s">
        <v>49</v>
      </c>
      <c r="AG430">
        <v>37911077000123</v>
      </c>
      <c r="AH430" t="s">
        <v>50</v>
      </c>
      <c r="AI430" t="s">
        <v>86</v>
      </c>
      <c r="AJ430" t="s">
        <v>51</v>
      </c>
      <c r="AK430">
        <v>0</v>
      </c>
    </row>
    <row r="431" spans="1:37">
      <c r="A431" t="s">
        <v>36</v>
      </c>
      <c r="B431">
        <v>20639</v>
      </c>
      <c r="C431" t="s">
        <v>37</v>
      </c>
      <c r="D431" t="s">
        <v>38</v>
      </c>
      <c r="E431" t="s">
        <v>572</v>
      </c>
      <c r="F431" t="s">
        <v>37</v>
      </c>
      <c r="G431">
        <v>34286288000124</v>
      </c>
      <c r="H431">
        <v>34286288000124</v>
      </c>
      <c r="I431" t="s">
        <v>40</v>
      </c>
      <c r="J431" t="s">
        <v>41</v>
      </c>
      <c r="K431">
        <v>0</v>
      </c>
      <c r="L431">
        <v>1</v>
      </c>
      <c r="M431">
        <v>1487860255</v>
      </c>
      <c r="N431" t="s">
        <v>42</v>
      </c>
      <c r="O431">
        <v>171369</v>
      </c>
      <c r="P431" s="1">
        <v>100</v>
      </c>
      <c r="Q431">
        <v>-1.1599999999999999</v>
      </c>
      <c r="R431">
        <v>1.1599999999999999</v>
      </c>
      <c r="S431">
        <v>0</v>
      </c>
      <c r="T431">
        <v>0</v>
      </c>
      <c r="U431" t="s">
        <v>69</v>
      </c>
      <c r="V431" s="1">
        <v>98.84</v>
      </c>
      <c r="W431" t="s">
        <v>44</v>
      </c>
      <c r="X431" t="s">
        <v>45</v>
      </c>
      <c r="Y431" t="s">
        <v>46</v>
      </c>
      <c r="Z431">
        <v>341</v>
      </c>
      <c r="AA431" t="s">
        <v>47</v>
      </c>
      <c r="AB431" t="s">
        <v>48</v>
      </c>
      <c r="AC431">
        <v>1382</v>
      </c>
      <c r="AD431">
        <v>99851</v>
      </c>
      <c r="AE431">
        <v>4</v>
      </c>
      <c r="AF431" t="s">
        <v>49</v>
      </c>
      <c r="AG431">
        <v>37911077000123</v>
      </c>
      <c r="AH431" t="s">
        <v>50</v>
      </c>
      <c r="AI431" t="s">
        <v>69</v>
      </c>
      <c r="AJ431" t="s">
        <v>51</v>
      </c>
      <c r="AK431">
        <v>0</v>
      </c>
    </row>
    <row r="432" spans="1:37">
      <c r="A432" t="s">
        <v>36</v>
      </c>
      <c r="B432">
        <v>20639</v>
      </c>
      <c r="C432" t="s">
        <v>37</v>
      </c>
      <c r="D432" t="s">
        <v>38</v>
      </c>
      <c r="E432" t="s">
        <v>573</v>
      </c>
      <c r="F432" t="s">
        <v>37</v>
      </c>
      <c r="G432">
        <v>34286288000124</v>
      </c>
      <c r="H432">
        <v>34286288000124</v>
      </c>
      <c r="I432" t="s">
        <v>40</v>
      </c>
      <c r="J432" t="s">
        <v>41</v>
      </c>
      <c r="K432">
        <v>0</v>
      </c>
      <c r="L432">
        <v>1</v>
      </c>
      <c r="M432">
        <v>1487862101</v>
      </c>
      <c r="N432" t="s">
        <v>64</v>
      </c>
      <c r="O432">
        <v>894967</v>
      </c>
      <c r="P432" s="1">
        <v>50</v>
      </c>
      <c r="Q432">
        <v>-1.4</v>
      </c>
      <c r="R432">
        <v>2.8</v>
      </c>
      <c r="S432">
        <v>0</v>
      </c>
      <c r="T432">
        <v>0</v>
      </c>
      <c r="U432" t="s">
        <v>282</v>
      </c>
      <c r="V432" s="1">
        <v>48.6</v>
      </c>
      <c r="W432" t="s">
        <v>44</v>
      </c>
      <c r="X432" t="s">
        <v>45</v>
      </c>
      <c r="Y432" t="s">
        <v>46</v>
      </c>
      <c r="Z432">
        <v>341</v>
      </c>
      <c r="AA432" t="s">
        <v>47</v>
      </c>
      <c r="AB432" t="s">
        <v>48</v>
      </c>
      <c r="AC432">
        <v>1382</v>
      </c>
      <c r="AD432">
        <v>99851</v>
      </c>
      <c r="AE432">
        <v>4</v>
      </c>
      <c r="AF432" t="s">
        <v>49</v>
      </c>
      <c r="AG432">
        <v>37911077000123</v>
      </c>
      <c r="AH432" t="s">
        <v>50</v>
      </c>
      <c r="AI432" t="s">
        <v>282</v>
      </c>
      <c r="AJ432" t="s">
        <v>51</v>
      </c>
      <c r="AK432">
        <v>0</v>
      </c>
    </row>
    <row r="433" spans="1:37">
      <c r="A433" t="s">
        <v>36</v>
      </c>
      <c r="B433">
        <v>20639</v>
      </c>
      <c r="C433" t="s">
        <v>37</v>
      </c>
      <c r="D433" t="s">
        <v>38</v>
      </c>
      <c r="E433" t="s">
        <v>574</v>
      </c>
      <c r="F433" t="s">
        <v>37</v>
      </c>
      <c r="G433">
        <v>34286288000124</v>
      </c>
      <c r="H433">
        <v>34286288000124</v>
      </c>
      <c r="I433" t="s">
        <v>40</v>
      </c>
      <c r="J433" t="s">
        <v>41</v>
      </c>
      <c r="K433">
        <v>0</v>
      </c>
      <c r="L433">
        <v>1</v>
      </c>
      <c r="M433">
        <v>1487862621</v>
      </c>
      <c r="N433" t="s">
        <v>56</v>
      </c>
      <c r="O433">
        <v>145477</v>
      </c>
      <c r="P433" s="1">
        <v>20</v>
      </c>
      <c r="Q433">
        <v>-0.23</v>
      </c>
      <c r="R433">
        <v>1.1499999999999999</v>
      </c>
      <c r="S433">
        <v>0</v>
      </c>
      <c r="T433">
        <v>0</v>
      </c>
      <c r="U433" t="s">
        <v>57</v>
      </c>
      <c r="V433" s="1">
        <v>19.77</v>
      </c>
      <c r="W433" t="s">
        <v>44</v>
      </c>
      <c r="X433" t="s">
        <v>45</v>
      </c>
      <c r="Y433" t="s">
        <v>46</v>
      </c>
      <c r="Z433">
        <v>341</v>
      </c>
      <c r="AA433" t="s">
        <v>47</v>
      </c>
      <c r="AB433" t="s">
        <v>48</v>
      </c>
      <c r="AC433">
        <v>1382</v>
      </c>
      <c r="AD433">
        <v>99851</v>
      </c>
      <c r="AE433">
        <v>4</v>
      </c>
      <c r="AF433" t="s">
        <v>49</v>
      </c>
      <c r="AG433">
        <v>37911077000123</v>
      </c>
      <c r="AH433" t="s">
        <v>50</v>
      </c>
      <c r="AI433" t="s">
        <v>57</v>
      </c>
      <c r="AJ433" t="s">
        <v>51</v>
      </c>
      <c r="AK433">
        <v>0</v>
      </c>
    </row>
    <row r="434" spans="1:37">
      <c r="A434" t="s">
        <v>36</v>
      </c>
      <c r="B434">
        <v>20639</v>
      </c>
      <c r="C434" t="s">
        <v>37</v>
      </c>
      <c r="D434" t="s">
        <v>38</v>
      </c>
      <c r="E434" t="s">
        <v>575</v>
      </c>
      <c r="F434" t="s">
        <v>37</v>
      </c>
      <c r="G434">
        <v>34286288000124</v>
      </c>
      <c r="H434">
        <v>34286288000124</v>
      </c>
      <c r="I434" t="s">
        <v>40</v>
      </c>
      <c r="J434" t="s">
        <v>41</v>
      </c>
      <c r="K434">
        <v>0</v>
      </c>
      <c r="L434">
        <v>1</v>
      </c>
      <c r="M434">
        <v>1487864328</v>
      </c>
      <c r="N434" t="s">
        <v>42</v>
      </c>
      <c r="O434">
        <v>173477</v>
      </c>
      <c r="P434" s="1">
        <v>50</v>
      </c>
      <c r="Q434">
        <v>-0.57999999999999996</v>
      </c>
      <c r="R434">
        <v>1.1599999999999999</v>
      </c>
      <c r="S434">
        <v>0</v>
      </c>
      <c r="T434">
        <v>0</v>
      </c>
      <c r="U434" t="s">
        <v>502</v>
      </c>
      <c r="V434" s="1">
        <v>49.42</v>
      </c>
      <c r="W434" t="s">
        <v>44</v>
      </c>
      <c r="X434" t="s">
        <v>45</v>
      </c>
      <c r="Y434" t="s">
        <v>46</v>
      </c>
      <c r="Z434">
        <v>341</v>
      </c>
      <c r="AA434" t="s">
        <v>47</v>
      </c>
      <c r="AB434" t="s">
        <v>48</v>
      </c>
      <c r="AC434">
        <v>1382</v>
      </c>
      <c r="AD434">
        <v>99851</v>
      </c>
      <c r="AE434">
        <v>4</v>
      </c>
      <c r="AF434" t="s">
        <v>49</v>
      </c>
      <c r="AG434">
        <v>37911077000123</v>
      </c>
      <c r="AH434" t="s">
        <v>50</v>
      </c>
      <c r="AI434" t="s">
        <v>502</v>
      </c>
      <c r="AJ434" t="s">
        <v>51</v>
      </c>
      <c r="AK434">
        <v>0</v>
      </c>
    </row>
    <row r="435" spans="1:37">
      <c r="A435" t="s">
        <v>36</v>
      </c>
      <c r="B435">
        <v>20639</v>
      </c>
      <c r="C435" t="s">
        <v>37</v>
      </c>
      <c r="D435" t="s">
        <v>38</v>
      </c>
      <c r="E435" t="s">
        <v>576</v>
      </c>
      <c r="F435" t="s">
        <v>37</v>
      </c>
      <c r="G435">
        <v>34286288000124</v>
      </c>
      <c r="H435">
        <v>34286288000124</v>
      </c>
      <c r="I435" t="s">
        <v>40</v>
      </c>
      <c r="J435" t="s">
        <v>41</v>
      </c>
      <c r="K435">
        <v>0</v>
      </c>
      <c r="L435">
        <v>1</v>
      </c>
      <c r="M435">
        <v>1487865317</v>
      </c>
      <c r="N435" t="s">
        <v>56</v>
      </c>
      <c r="O435" t="s">
        <v>577</v>
      </c>
      <c r="P435" s="1">
        <v>20</v>
      </c>
      <c r="Q435">
        <v>-0.23</v>
      </c>
      <c r="R435">
        <v>1.1499999999999999</v>
      </c>
      <c r="S435">
        <v>0</v>
      </c>
      <c r="T435">
        <v>0</v>
      </c>
      <c r="U435" t="s">
        <v>43</v>
      </c>
      <c r="V435" s="1">
        <v>19.77</v>
      </c>
      <c r="W435" t="s">
        <v>44</v>
      </c>
      <c r="X435" t="s">
        <v>45</v>
      </c>
      <c r="Y435" t="s">
        <v>46</v>
      </c>
      <c r="Z435">
        <v>341</v>
      </c>
      <c r="AA435" t="s">
        <v>47</v>
      </c>
      <c r="AB435" t="s">
        <v>48</v>
      </c>
      <c r="AC435">
        <v>1382</v>
      </c>
      <c r="AD435">
        <v>99851</v>
      </c>
      <c r="AE435">
        <v>4</v>
      </c>
      <c r="AF435" t="s">
        <v>49</v>
      </c>
      <c r="AG435">
        <v>37911077000123</v>
      </c>
      <c r="AH435" t="s">
        <v>50</v>
      </c>
      <c r="AI435" t="s">
        <v>43</v>
      </c>
      <c r="AJ435" t="s">
        <v>51</v>
      </c>
      <c r="AK435">
        <v>0</v>
      </c>
    </row>
    <row r="436" spans="1:37">
      <c r="A436" t="s">
        <v>36</v>
      </c>
      <c r="B436">
        <v>20639</v>
      </c>
      <c r="C436" t="s">
        <v>37</v>
      </c>
      <c r="D436" t="s">
        <v>38</v>
      </c>
      <c r="E436" t="s">
        <v>578</v>
      </c>
      <c r="F436" t="s">
        <v>37</v>
      </c>
      <c r="G436">
        <v>34286288000124</v>
      </c>
      <c r="H436">
        <v>34286288000124</v>
      </c>
      <c r="I436" t="s">
        <v>40</v>
      </c>
      <c r="J436" t="s">
        <v>41</v>
      </c>
      <c r="K436">
        <v>0</v>
      </c>
      <c r="L436">
        <v>1</v>
      </c>
      <c r="M436">
        <v>1487867653</v>
      </c>
      <c r="N436" t="s">
        <v>56</v>
      </c>
      <c r="O436">
        <v>400771</v>
      </c>
      <c r="P436" s="1">
        <v>100.43</v>
      </c>
      <c r="Q436">
        <v>-1.1599999999999999</v>
      </c>
      <c r="R436">
        <v>1.1550333565999999</v>
      </c>
      <c r="S436">
        <v>0</v>
      </c>
      <c r="T436">
        <v>0</v>
      </c>
      <c r="U436" t="s">
        <v>86</v>
      </c>
      <c r="V436" s="1">
        <v>99.27</v>
      </c>
      <c r="W436" t="s">
        <v>44</v>
      </c>
      <c r="X436" t="s">
        <v>45</v>
      </c>
      <c r="Y436" t="s">
        <v>46</v>
      </c>
      <c r="Z436">
        <v>341</v>
      </c>
      <c r="AA436" t="s">
        <v>47</v>
      </c>
      <c r="AB436" t="s">
        <v>48</v>
      </c>
      <c r="AC436">
        <v>1382</v>
      </c>
      <c r="AD436">
        <v>99851</v>
      </c>
      <c r="AE436">
        <v>4</v>
      </c>
      <c r="AF436" t="s">
        <v>49</v>
      </c>
      <c r="AG436">
        <v>37911077000123</v>
      </c>
      <c r="AH436" t="s">
        <v>50</v>
      </c>
      <c r="AI436" t="s">
        <v>86</v>
      </c>
      <c r="AJ436" t="s">
        <v>51</v>
      </c>
      <c r="AK436">
        <v>0</v>
      </c>
    </row>
    <row r="437" spans="1:37">
      <c r="A437" t="s">
        <v>36</v>
      </c>
      <c r="B437">
        <v>20639</v>
      </c>
      <c r="C437" t="s">
        <v>37</v>
      </c>
      <c r="D437" t="s">
        <v>38</v>
      </c>
      <c r="E437" t="s">
        <v>579</v>
      </c>
      <c r="F437" t="s">
        <v>37</v>
      </c>
      <c r="G437">
        <v>34286288000124</v>
      </c>
      <c r="H437">
        <v>34286288000124</v>
      </c>
      <c r="I437" t="s">
        <v>40</v>
      </c>
      <c r="J437" t="s">
        <v>41</v>
      </c>
      <c r="K437">
        <v>0</v>
      </c>
      <c r="L437">
        <v>1</v>
      </c>
      <c r="M437">
        <v>1487871681</v>
      </c>
      <c r="N437" t="s">
        <v>56</v>
      </c>
      <c r="O437" t="s">
        <v>580</v>
      </c>
      <c r="P437" s="1">
        <v>10</v>
      </c>
      <c r="Q437">
        <v>-0.12</v>
      </c>
      <c r="R437">
        <v>1.2</v>
      </c>
      <c r="S437">
        <v>0</v>
      </c>
      <c r="T437">
        <v>0</v>
      </c>
      <c r="U437" t="s">
        <v>62</v>
      </c>
      <c r="V437" s="1">
        <v>9.8800000000000008</v>
      </c>
      <c r="W437" t="s">
        <v>44</v>
      </c>
      <c r="X437" t="s">
        <v>45</v>
      </c>
      <c r="Y437" t="s">
        <v>46</v>
      </c>
      <c r="Z437">
        <v>341</v>
      </c>
      <c r="AA437" t="s">
        <v>47</v>
      </c>
      <c r="AB437" t="s">
        <v>48</v>
      </c>
      <c r="AC437">
        <v>1382</v>
      </c>
      <c r="AD437">
        <v>99851</v>
      </c>
      <c r="AE437">
        <v>4</v>
      </c>
      <c r="AF437" t="s">
        <v>49</v>
      </c>
      <c r="AG437">
        <v>37911077000123</v>
      </c>
      <c r="AH437" t="s">
        <v>50</v>
      </c>
      <c r="AI437" t="s">
        <v>62</v>
      </c>
      <c r="AJ437" t="s">
        <v>51</v>
      </c>
      <c r="AK437">
        <v>0</v>
      </c>
    </row>
    <row r="438" spans="1:37">
      <c r="A438" t="s">
        <v>36</v>
      </c>
      <c r="B438">
        <v>20639</v>
      </c>
      <c r="C438" t="s">
        <v>37</v>
      </c>
      <c r="D438" t="s">
        <v>38</v>
      </c>
      <c r="E438" t="s">
        <v>581</v>
      </c>
      <c r="F438" t="s">
        <v>37</v>
      </c>
      <c r="G438">
        <v>34286288000124</v>
      </c>
      <c r="H438">
        <v>34286288000124</v>
      </c>
      <c r="I438" t="s">
        <v>40</v>
      </c>
      <c r="J438" t="s">
        <v>41</v>
      </c>
      <c r="K438">
        <v>0</v>
      </c>
      <c r="L438">
        <v>1</v>
      </c>
      <c r="M438">
        <v>1487872961</v>
      </c>
      <c r="N438" t="s">
        <v>56</v>
      </c>
      <c r="O438">
        <v>422069</v>
      </c>
      <c r="P438" s="1">
        <v>30</v>
      </c>
      <c r="Q438">
        <v>-0.35</v>
      </c>
      <c r="R438">
        <v>1.1666666667000001</v>
      </c>
      <c r="S438">
        <v>0</v>
      </c>
      <c r="T438">
        <v>0</v>
      </c>
      <c r="U438" t="s">
        <v>57</v>
      </c>
      <c r="V438" s="1">
        <v>29.65</v>
      </c>
      <c r="W438" t="s">
        <v>44</v>
      </c>
      <c r="X438" t="s">
        <v>45</v>
      </c>
      <c r="Y438" t="s">
        <v>46</v>
      </c>
      <c r="Z438">
        <v>341</v>
      </c>
      <c r="AA438" t="s">
        <v>47</v>
      </c>
      <c r="AB438" t="s">
        <v>48</v>
      </c>
      <c r="AC438">
        <v>1382</v>
      </c>
      <c r="AD438">
        <v>99851</v>
      </c>
      <c r="AE438">
        <v>4</v>
      </c>
      <c r="AF438" t="s">
        <v>49</v>
      </c>
      <c r="AG438">
        <v>37911077000123</v>
      </c>
      <c r="AH438" t="s">
        <v>50</v>
      </c>
      <c r="AI438" t="s">
        <v>57</v>
      </c>
      <c r="AJ438" t="s">
        <v>51</v>
      </c>
      <c r="AK438">
        <v>0</v>
      </c>
    </row>
    <row r="439" spans="1:37">
      <c r="A439" t="s">
        <v>36</v>
      </c>
      <c r="B439">
        <v>20639</v>
      </c>
      <c r="C439" t="s">
        <v>37</v>
      </c>
      <c r="D439" t="s">
        <v>38</v>
      </c>
      <c r="E439" t="s">
        <v>582</v>
      </c>
      <c r="F439" t="s">
        <v>37</v>
      </c>
      <c r="G439">
        <v>34286288000124</v>
      </c>
      <c r="H439">
        <v>34286288000124</v>
      </c>
      <c r="I439" t="s">
        <v>40</v>
      </c>
      <c r="J439" t="s">
        <v>41</v>
      </c>
      <c r="K439">
        <v>0</v>
      </c>
      <c r="L439">
        <v>1</v>
      </c>
      <c r="M439">
        <v>1487873233</v>
      </c>
      <c r="N439" t="s">
        <v>42</v>
      </c>
      <c r="O439" t="s">
        <v>583</v>
      </c>
      <c r="P439" s="1">
        <v>165.32</v>
      </c>
      <c r="Q439">
        <v>-1.92</v>
      </c>
      <c r="R439">
        <v>1.1613839826000001</v>
      </c>
      <c r="S439">
        <v>0</v>
      </c>
      <c r="T439">
        <v>0</v>
      </c>
      <c r="U439" t="s">
        <v>73</v>
      </c>
      <c r="V439" s="1">
        <v>163.4</v>
      </c>
      <c r="W439" t="s">
        <v>44</v>
      </c>
      <c r="X439" t="s">
        <v>45</v>
      </c>
      <c r="Y439" t="s">
        <v>46</v>
      </c>
      <c r="Z439">
        <v>341</v>
      </c>
      <c r="AA439" t="s">
        <v>47</v>
      </c>
      <c r="AB439" t="s">
        <v>48</v>
      </c>
      <c r="AC439">
        <v>1382</v>
      </c>
      <c r="AD439">
        <v>99851</v>
      </c>
      <c r="AE439">
        <v>4</v>
      </c>
      <c r="AF439" t="s">
        <v>49</v>
      </c>
      <c r="AG439">
        <v>37911077000123</v>
      </c>
      <c r="AH439" t="s">
        <v>50</v>
      </c>
      <c r="AI439" t="s">
        <v>73</v>
      </c>
      <c r="AJ439" t="s">
        <v>51</v>
      </c>
      <c r="AK439">
        <v>0</v>
      </c>
    </row>
    <row r="440" spans="1:37">
      <c r="A440" t="s">
        <v>36</v>
      </c>
      <c r="B440">
        <v>20639</v>
      </c>
      <c r="C440" t="s">
        <v>37</v>
      </c>
      <c r="D440" t="s">
        <v>38</v>
      </c>
      <c r="E440" t="s">
        <v>584</v>
      </c>
      <c r="F440" t="s">
        <v>37</v>
      </c>
      <c r="G440">
        <v>34286288000124</v>
      </c>
      <c r="H440">
        <v>34286288000124</v>
      </c>
      <c r="I440" t="s">
        <v>40</v>
      </c>
      <c r="J440" t="s">
        <v>41</v>
      </c>
      <c r="K440">
        <v>0</v>
      </c>
      <c r="L440">
        <v>1</v>
      </c>
      <c r="M440">
        <v>1487873894</v>
      </c>
      <c r="N440" t="s">
        <v>42</v>
      </c>
      <c r="O440">
        <v>219433</v>
      </c>
      <c r="P440" s="1">
        <v>80.709999999999994</v>
      </c>
      <c r="Q440">
        <v>-0.94</v>
      </c>
      <c r="R440">
        <v>1.1646636104999999</v>
      </c>
      <c r="S440">
        <v>0</v>
      </c>
      <c r="T440">
        <v>0</v>
      </c>
      <c r="U440" t="s">
        <v>62</v>
      </c>
      <c r="V440" s="1">
        <v>79.77</v>
      </c>
      <c r="W440" t="s">
        <v>44</v>
      </c>
      <c r="X440" t="s">
        <v>45</v>
      </c>
      <c r="Y440" t="s">
        <v>46</v>
      </c>
      <c r="Z440">
        <v>341</v>
      </c>
      <c r="AA440" t="s">
        <v>47</v>
      </c>
      <c r="AB440" t="s">
        <v>48</v>
      </c>
      <c r="AC440">
        <v>1382</v>
      </c>
      <c r="AD440">
        <v>99851</v>
      </c>
      <c r="AE440">
        <v>4</v>
      </c>
      <c r="AF440" t="s">
        <v>49</v>
      </c>
      <c r="AG440">
        <v>37911077000123</v>
      </c>
      <c r="AH440" t="s">
        <v>50</v>
      </c>
      <c r="AI440" t="s">
        <v>62</v>
      </c>
      <c r="AJ440" t="s">
        <v>51</v>
      </c>
      <c r="AK440">
        <v>0</v>
      </c>
    </row>
    <row r="441" spans="1:37">
      <c r="A441" t="s">
        <v>36</v>
      </c>
      <c r="B441">
        <v>20639</v>
      </c>
      <c r="C441" t="s">
        <v>37</v>
      </c>
      <c r="D441" t="s">
        <v>38</v>
      </c>
      <c r="E441" t="s">
        <v>585</v>
      </c>
      <c r="F441" t="s">
        <v>37</v>
      </c>
      <c r="G441">
        <v>34286288000124</v>
      </c>
      <c r="H441">
        <v>34286288000124</v>
      </c>
      <c r="I441" t="s">
        <v>40</v>
      </c>
      <c r="J441" t="s">
        <v>41</v>
      </c>
      <c r="K441">
        <v>0</v>
      </c>
      <c r="L441">
        <v>1</v>
      </c>
      <c r="M441">
        <v>1487874877</v>
      </c>
      <c r="N441" t="s">
        <v>42</v>
      </c>
      <c r="O441">
        <v>430790</v>
      </c>
      <c r="P441" s="1">
        <v>100</v>
      </c>
      <c r="Q441">
        <v>-1.1599999999999999</v>
      </c>
      <c r="R441">
        <v>1.1599999999999999</v>
      </c>
      <c r="S441">
        <v>0</v>
      </c>
      <c r="T441">
        <v>0</v>
      </c>
      <c r="U441" t="s">
        <v>73</v>
      </c>
      <c r="V441" s="1">
        <v>98.84</v>
      </c>
      <c r="W441" t="s">
        <v>44</v>
      </c>
      <c r="X441" t="s">
        <v>45</v>
      </c>
      <c r="Y441" t="s">
        <v>46</v>
      </c>
      <c r="Z441">
        <v>341</v>
      </c>
      <c r="AA441" t="s">
        <v>47</v>
      </c>
      <c r="AB441" t="s">
        <v>48</v>
      </c>
      <c r="AC441">
        <v>1382</v>
      </c>
      <c r="AD441">
        <v>99851</v>
      </c>
      <c r="AE441">
        <v>4</v>
      </c>
      <c r="AF441" t="s">
        <v>49</v>
      </c>
      <c r="AG441">
        <v>37911077000123</v>
      </c>
      <c r="AH441" t="s">
        <v>50</v>
      </c>
      <c r="AI441" t="s">
        <v>73</v>
      </c>
      <c r="AJ441" t="s">
        <v>51</v>
      </c>
      <c r="AK441">
        <v>0</v>
      </c>
    </row>
    <row r="442" spans="1:37">
      <c r="A442" t="s">
        <v>36</v>
      </c>
      <c r="B442">
        <v>20639</v>
      </c>
      <c r="C442" t="s">
        <v>37</v>
      </c>
      <c r="D442" t="s">
        <v>38</v>
      </c>
      <c r="E442" t="s">
        <v>586</v>
      </c>
      <c r="F442" t="s">
        <v>37</v>
      </c>
      <c r="G442">
        <v>34286288000124</v>
      </c>
      <c r="H442">
        <v>34286288000124</v>
      </c>
      <c r="I442" t="s">
        <v>40</v>
      </c>
      <c r="J442" t="s">
        <v>41</v>
      </c>
      <c r="K442">
        <v>0</v>
      </c>
      <c r="L442">
        <v>1</v>
      </c>
      <c r="M442">
        <v>1487876245</v>
      </c>
      <c r="N442" t="s">
        <v>56</v>
      </c>
      <c r="O442" t="s">
        <v>587</v>
      </c>
      <c r="P442" s="1">
        <v>11</v>
      </c>
      <c r="Q442">
        <v>-0.13</v>
      </c>
      <c r="R442">
        <v>1.1818181818</v>
      </c>
      <c r="S442">
        <v>0</v>
      </c>
      <c r="T442">
        <v>0</v>
      </c>
      <c r="U442" t="s">
        <v>139</v>
      </c>
      <c r="V442" s="1">
        <v>10.87</v>
      </c>
      <c r="W442" t="s">
        <v>44</v>
      </c>
      <c r="X442" t="s">
        <v>45</v>
      </c>
      <c r="Y442" t="s">
        <v>46</v>
      </c>
      <c r="Z442">
        <v>341</v>
      </c>
      <c r="AA442" t="s">
        <v>47</v>
      </c>
      <c r="AB442" t="s">
        <v>48</v>
      </c>
      <c r="AC442">
        <v>1382</v>
      </c>
      <c r="AD442">
        <v>99851</v>
      </c>
      <c r="AE442">
        <v>4</v>
      </c>
      <c r="AF442" t="s">
        <v>49</v>
      </c>
      <c r="AG442">
        <v>37911077000123</v>
      </c>
      <c r="AH442" t="s">
        <v>50</v>
      </c>
      <c r="AI442" t="s">
        <v>139</v>
      </c>
      <c r="AJ442" t="s">
        <v>51</v>
      </c>
      <c r="AK442">
        <v>0</v>
      </c>
    </row>
    <row r="443" spans="1:37">
      <c r="A443" t="s">
        <v>36</v>
      </c>
      <c r="B443">
        <v>20639</v>
      </c>
      <c r="C443" t="s">
        <v>37</v>
      </c>
      <c r="D443" t="s">
        <v>38</v>
      </c>
      <c r="E443" t="s">
        <v>588</v>
      </c>
      <c r="F443" t="s">
        <v>37</v>
      </c>
      <c r="G443">
        <v>34286288000124</v>
      </c>
      <c r="H443">
        <v>34286288000124</v>
      </c>
      <c r="I443" t="s">
        <v>40</v>
      </c>
      <c r="J443" t="s">
        <v>41</v>
      </c>
      <c r="K443">
        <v>0</v>
      </c>
      <c r="L443">
        <v>1</v>
      </c>
      <c r="M443">
        <v>1487876312</v>
      </c>
      <c r="N443" t="s">
        <v>42</v>
      </c>
      <c r="O443">
        <v>19759</v>
      </c>
      <c r="P443" s="1">
        <v>40.43</v>
      </c>
      <c r="Q443">
        <v>-0.47</v>
      </c>
      <c r="R443">
        <v>1.1625030918000001</v>
      </c>
      <c r="S443">
        <v>0</v>
      </c>
      <c r="T443">
        <v>0</v>
      </c>
      <c r="U443" t="s">
        <v>54</v>
      </c>
      <c r="V443" s="1">
        <v>39.96</v>
      </c>
      <c r="W443" t="s">
        <v>44</v>
      </c>
      <c r="X443" t="s">
        <v>45</v>
      </c>
      <c r="Y443" t="s">
        <v>46</v>
      </c>
      <c r="Z443">
        <v>341</v>
      </c>
      <c r="AA443" t="s">
        <v>47</v>
      </c>
      <c r="AB443" t="s">
        <v>48</v>
      </c>
      <c r="AC443">
        <v>1382</v>
      </c>
      <c r="AD443">
        <v>99851</v>
      </c>
      <c r="AE443">
        <v>4</v>
      </c>
      <c r="AF443" t="s">
        <v>49</v>
      </c>
      <c r="AG443">
        <v>37911077000123</v>
      </c>
      <c r="AH443" t="s">
        <v>50</v>
      </c>
      <c r="AI443" t="s">
        <v>54</v>
      </c>
      <c r="AJ443" t="s">
        <v>51</v>
      </c>
      <c r="AK443">
        <v>0</v>
      </c>
    </row>
    <row r="444" spans="1:37">
      <c r="A444" t="s">
        <v>36</v>
      </c>
      <c r="B444">
        <v>20639</v>
      </c>
      <c r="C444" t="s">
        <v>37</v>
      </c>
      <c r="D444" t="s">
        <v>38</v>
      </c>
      <c r="E444" t="s">
        <v>589</v>
      </c>
      <c r="F444" t="s">
        <v>37</v>
      </c>
      <c r="G444">
        <v>34286288000124</v>
      </c>
      <c r="H444">
        <v>34286288000124</v>
      </c>
      <c r="I444" t="s">
        <v>40</v>
      </c>
      <c r="J444" t="s">
        <v>41</v>
      </c>
      <c r="K444">
        <v>0</v>
      </c>
      <c r="L444">
        <v>1</v>
      </c>
      <c r="M444">
        <v>1487877661</v>
      </c>
      <c r="N444" t="s">
        <v>42</v>
      </c>
      <c r="O444">
        <v>441757</v>
      </c>
      <c r="P444" s="1">
        <v>20</v>
      </c>
      <c r="Q444">
        <v>-0.23</v>
      </c>
      <c r="R444">
        <v>1.1499999999999999</v>
      </c>
      <c r="S444">
        <v>0</v>
      </c>
      <c r="T444">
        <v>0</v>
      </c>
      <c r="U444" t="s">
        <v>69</v>
      </c>
      <c r="V444" s="1">
        <v>19.77</v>
      </c>
      <c r="W444" t="s">
        <v>44</v>
      </c>
      <c r="X444" t="s">
        <v>45</v>
      </c>
      <c r="Y444" t="s">
        <v>46</v>
      </c>
      <c r="Z444">
        <v>341</v>
      </c>
      <c r="AA444" t="s">
        <v>47</v>
      </c>
      <c r="AB444" t="s">
        <v>48</v>
      </c>
      <c r="AC444">
        <v>1382</v>
      </c>
      <c r="AD444">
        <v>99851</v>
      </c>
      <c r="AE444">
        <v>4</v>
      </c>
      <c r="AF444" t="s">
        <v>49</v>
      </c>
      <c r="AG444">
        <v>37911077000123</v>
      </c>
      <c r="AH444" t="s">
        <v>50</v>
      </c>
      <c r="AI444" t="s">
        <v>69</v>
      </c>
      <c r="AJ444" t="s">
        <v>51</v>
      </c>
      <c r="AK444">
        <v>0</v>
      </c>
    </row>
    <row r="445" spans="1:37">
      <c r="A445" t="s">
        <v>36</v>
      </c>
      <c r="B445">
        <v>20639</v>
      </c>
      <c r="C445" t="s">
        <v>37</v>
      </c>
      <c r="D445" t="s">
        <v>38</v>
      </c>
      <c r="E445" t="s">
        <v>590</v>
      </c>
      <c r="F445" t="s">
        <v>37</v>
      </c>
      <c r="G445">
        <v>34286288000124</v>
      </c>
      <c r="H445">
        <v>34286288000124</v>
      </c>
      <c r="I445" t="s">
        <v>40</v>
      </c>
      <c r="J445" t="s">
        <v>41</v>
      </c>
      <c r="K445">
        <v>0</v>
      </c>
      <c r="L445">
        <v>1</v>
      </c>
      <c r="M445">
        <v>1487879390</v>
      </c>
      <c r="N445" t="s">
        <v>64</v>
      </c>
      <c r="O445">
        <v>614966</v>
      </c>
      <c r="P445" s="1">
        <v>15</v>
      </c>
      <c r="Q445">
        <v>-0.42</v>
      </c>
      <c r="R445">
        <v>2.8</v>
      </c>
      <c r="S445">
        <v>0</v>
      </c>
      <c r="T445">
        <v>0</v>
      </c>
      <c r="U445" t="s">
        <v>73</v>
      </c>
      <c r="V445" s="1">
        <v>14.58</v>
      </c>
      <c r="W445" t="s">
        <v>44</v>
      </c>
      <c r="X445" t="s">
        <v>45</v>
      </c>
      <c r="Y445" t="s">
        <v>46</v>
      </c>
      <c r="Z445">
        <v>341</v>
      </c>
      <c r="AA445" t="s">
        <v>47</v>
      </c>
      <c r="AB445" t="s">
        <v>48</v>
      </c>
      <c r="AC445">
        <v>1382</v>
      </c>
      <c r="AD445">
        <v>99851</v>
      </c>
      <c r="AE445">
        <v>4</v>
      </c>
      <c r="AF445" t="s">
        <v>49</v>
      </c>
      <c r="AG445">
        <v>37911077000123</v>
      </c>
      <c r="AH445" t="s">
        <v>50</v>
      </c>
      <c r="AI445" t="s">
        <v>73</v>
      </c>
      <c r="AJ445" t="s">
        <v>51</v>
      </c>
      <c r="AK445">
        <v>0</v>
      </c>
    </row>
    <row r="446" spans="1:37">
      <c r="A446" t="s">
        <v>36</v>
      </c>
      <c r="B446">
        <v>20639</v>
      </c>
      <c r="C446" t="s">
        <v>37</v>
      </c>
      <c r="D446" t="s">
        <v>38</v>
      </c>
      <c r="E446" t="s">
        <v>591</v>
      </c>
      <c r="F446" t="s">
        <v>37</v>
      </c>
      <c r="G446">
        <v>34286288000124</v>
      </c>
      <c r="H446">
        <v>34286288000124</v>
      </c>
      <c r="I446" t="s">
        <v>40</v>
      </c>
      <c r="J446" t="s">
        <v>41</v>
      </c>
      <c r="K446">
        <v>0</v>
      </c>
      <c r="L446">
        <v>1</v>
      </c>
      <c r="M446">
        <v>1487881007</v>
      </c>
      <c r="N446" t="s">
        <v>42</v>
      </c>
      <c r="O446">
        <v>947981</v>
      </c>
      <c r="P446" s="1">
        <v>8</v>
      </c>
      <c r="Q446">
        <v>-0.09</v>
      </c>
      <c r="R446">
        <v>1.125</v>
      </c>
      <c r="S446">
        <v>0</v>
      </c>
      <c r="T446">
        <v>0</v>
      </c>
      <c r="U446" t="s">
        <v>62</v>
      </c>
      <c r="V446" s="1">
        <v>7.91</v>
      </c>
      <c r="W446" t="s">
        <v>44</v>
      </c>
      <c r="X446" t="s">
        <v>45</v>
      </c>
      <c r="Y446" t="s">
        <v>46</v>
      </c>
      <c r="Z446">
        <v>341</v>
      </c>
      <c r="AA446" t="s">
        <v>47</v>
      </c>
      <c r="AB446" t="s">
        <v>48</v>
      </c>
      <c r="AC446">
        <v>1382</v>
      </c>
      <c r="AD446">
        <v>99851</v>
      </c>
      <c r="AE446">
        <v>4</v>
      </c>
      <c r="AF446" t="s">
        <v>49</v>
      </c>
      <c r="AG446">
        <v>37911077000123</v>
      </c>
      <c r="AH446" t="s">
        <v>50</v>
      </c>
      <c r="AI446" t="s">
        <v>62</v>
      </c>
      <c r="AJ446" t="s">
        <v>51</v>
      </c>
      <c r="AK446">
        <v>0</v>
      </c>
    </row>
    <row r="447" spans="1:37">
      <c r="A447" t="s">
        <v>36</v>
      </c>
      <c r="B447">
        <v>20639</v>
      </c>
      <c r="C447" t="s">
        <v>37</v>
      </c>
      <c r="D447" t="s">
        <v>38</v>
      </c>
      <c r="E447" t="s">
        <v>592</v>
      </c>
      <c r="F447" t="s">
        <v>37</v>
      </c>
      <c r="G447">
        <v>34286288000124</v>
      </c>
      <c r="H447">
        <v>34286288000124</v>
      </c>
      <c r="I447" t="s">
        <v>40</v>
      </c>
      <c r="J447" t="s">
        <v>41</v>
      </c>
      <c r="K447">
        <v>0</v>
      </c>
      <c r="L447">
        <v>1</v>
      </c>
      <c r="M447">
        <v>1487883419</v>
      </c>
      <c r="N447" t="s">
        <v>42</v>
      </c>
      <c r="O447">
        <v>179034</v>
      </c>
      <c r="P447" s="1">
        <v>70</v>
      </c>
      <c r="Q447">
        <v>-0.81</v>
      </c>
      <c r="R447">
        <v>1.1571428571</v>
      </c>
      <c r="S447">
        <v>0</v>
      </c>
      <c r="T447">
        <v>0</v>
      </c>
      <c r="U447" t="s">
        <v>81</v>
      </c>
      <c r="V447" s="1">
        <v>69.19</v>
      </c>
      <c r="W447" t="s">
        <v>44</v>
      </c>
      <c r="X447" t="s">
        <v>45</v>
      </c>
      <c r="Y447" t="s">
        <v>46</v>
      </c>
      <c r="Z447">
        <v>341</v>
      </c>
      <c r="AA447" t="s">
        <v>47</v>
      </c>
      <c r="AB447" t="s">
        <v>48</v>
      </c>
      <c r="AC447">
        <v>1382</v>
      </c>
      <c r="AD447">
        <v>99851</v>
      </c>
      <c r="AE447">
        <v>4</v>
      </c>
      <c r="AF447" t="s">
        <v>49</v>
      </c>
      <c r="AG447">
        <v>37911077000123</v>
      </c>
      <c r="AH447" t="s">
        <v>50</v>
      </c>
      <c r="AI447" t="s">
        <v>81</v>
      </c>
      <c r="AJ447" t="s">
        <v>51</v>
      </c>
      <c r="AK447">
        <v>0</v>
      </c>
    </row>
    <row r="448" spans="1:37">
      <c r="A448" t="s">
        <v>36</v>
      </c>
      <c r="B448">
        <v>20639</v>
      </c>
      <c r="C448" t="s">
        <v>37</v>
      </c>
      <c r="D448" t="s">
        <v>38</v>
      </c>
      <c r="E448" t="s">
        <v>593</v>
      </c>
      <c r="F448" t="s">
        <v>37</v>
      </c>
      <c r="G448">
        <v>34286288000124</v>
      </c>
      <c r="H448">
        <v>34286288000124</v>
      </c>
      <c r="I448" t="s">
        <v>40</v>
      </c>
      <c r="J448" t="s">
        <v>41</v>
      </c>
      <c r="K448">
        <v>0</v>
      </c>
      <c r="L448">
        <v>1</v>
      </c>
      <c r="M448">
        <v>1487888547</v>
      </c>
      <c r="N448" t="s">
        <v>42</v>
      </c>
      <c r="O448">
        <v>633087</v>
      </c>
      <c r="P448" s="1">
        <v>20</v>
      </c>
      <c r="Q448">
        <v>-0.23</v>
      </c>
      <c r="R448">
        <v>1.1499999999999999</v>
      </c>
      <c r="S448">
        <v>0</v>
      </c>
      <c r="T448">
        <v>0</v>
      </c>
      <c r="U448" t="s">
        <v>62</v>
      </c>
      <c r="V448" s="1">
        <v>19.77</v>
      </c>
      <c r="W448" t="s">
        <v>44</v>
      </c>
      <c r="X448" t="s">
        <v>45</v>
      </c>
      <c r="Y448" t="s">
        <v>46</v>
      </c>
      <c r="Z448">
        <v>341</v>
      </c>
      <c r="AA448" t="s">
        <v>47</v>
      </c>
      <c r="AB448" t="s">
        <v>48</v>
      </c>
      <c r="AC448">
        <v>1382</v>
      </c>
      <c r="AD448">
        <v>99851</v>
      </c>
      <c r="AE448">
        <v>4</v>
      </c>
      <c r="AF448" t="s">
        <v>49</v>
      </c>
      <c r="AG448">
        <v>37911077000123</v>
      </c>
      <c r="AH448" t="s">
        <v>50</v>
      </c>
      <c r="AI448" t="s">
        <v>62</v>
      </c>
      <c r="AJ448" t="s">
        <v>51</v>
      </c>
      <c r="AK448">
        <v>0</v>
      </c>
    </row>
    <row r="449" spans="1:37">
      <c r="A449" t="s">
        <v>36</v>
      </c>
      <c r="B449">
        <v>20639</v>
      </c>
      <c r="C449" t="s">
        <v>37</v>
      </c>
      <c r="D449" t="s">
        <v>38</v>
      </c>
      <c r="E449" t="s">
        <v>594</v>
      </c>
      <c r="F449" t="s">
        <v>37</v>
      </c>
      <c r="G449">
        <v>34286288000124</v>
      </c>
      <c r="H449">
        <v>34286288000124</v>
      </c>
      <c r="I449" t="s">
        <v>40</v>
      </c>
      <c r="J449" t="s">
        <v>41</v>
      </c>
      <c r="K449">
        <v>0</v>
      </c>
      <c r="L449">
        <v>1</v>
      </c>
      <c r="M449">
        <v>1487890292</v>
      </c>
      <c r="N449" t="s">
        <v>56</v>
      </c>
      <c r="O449">
        <v>194180</v>
      </c>
      <c r="P449" s="1">
        <v>70</v>
      </c>
      <c r="Q449">
        <v>-0.81</v>
      </c>
      <c r="R449">
        <v>1.1571428571</v>
      </c>
      <c r="S449">
        <v>0</v>
      </c>
      <c r="T449">
        <v>0</v>
      </c>
      <c r="U449" t="s">
        <v>119</v>
      </c>
      <c r="V449" s="1">
        <v>69.19</v>
      </c>
      <c r="W449" t="s">
        <v>44</v>
      </c>
      <c r="X449" t="s">
        <v>45</v>
      </c>
      <c r="Y449" t="s">
        <v>46</v>
      </c>
      <c r="Z449">
        <v>341</v>
      </c>
      <c r="AA449" t="s">
        <v>47</v>
      </c>
      <c r="AB449" t="s">
        <v>48</v>
      </c>
      <c r="AC449">
        <v>1382</v>
      </c>
      <c r="AD449">
        <v>99851</v>
      </c>
      <c r="AE449">
        <v>4</v>
      </c>
      <c r="AF449" t="s">
        <v>49</v>
      </c>
      <c r="AG449">
        <v>37911077000123</v>
      </c>
      <c r="AH449" t="s">
        <v>50</v>
      </c>
      <c r="AI449" t="s">
        <v>119</v>
      </c>
      <c r="AJ449" t="s">
        <v>51</v>
      </c>
      <c r="AK449">
        <v>0</v>
      </c>
    </row>
    <row r="450" spans="1:37">
      <c r="A450" t="s">
        <v>36</v>
      </c>
      <c r="B450">
        <v>20639</v>
      </c>
      <c r="C450" t="s">
        <v>37</v>
      </c>
      <c r="D450" t="s">
        <v>38</v>
      </c>
      <c r="E450" t="s">
        <v>595</v>
      </c>
      <c r="F450" t="s">
        <v>37</v>
      </c>
      <c r="G450">
        <v>34286288000124</v>
      </c>
      <c r="H450">
        <v>34286288000124</v>
      </c>
      <c r="I450" t="s">
        <v>40</v>
      </c>
      <c r="J450" t="s">
        <v>41</v>
      </c>
      <c r="K450">
        <v>0</v>
      </c>
      <c r="L450">
        <v>1</v>
      </c>
      <c r="M450">
        <v>1487891964</v>
      </c>
      <c r="N450" t="s">
        <v>56</v>
      </c>
      <c r="O450">
        <v>503363</v>
      </c>
      <c r="P450" s="1">
        <v>105.02</v>
      </c>
      <c r="Q450">
        <v>-1.22</v>
      </c>
      <c r="R450">
        <v>1.1616834889000001</v>
      </c>
      <c r="S450">
        <v>0</v>
      </c>
      <c r="T450">
        <v>0</v>
      </c>
      <c r="U450" t="s">
        <v>165</v>
      </c>
      <c r="V450" s="1">
        <v>103.8</v>
      </c>
      <c r="W450" t="s">
        <v>44</v>
      </c>
      <c r="X450" t="s">
        <v>45</v>
      </c>
      <c r="Y450" t="s">
        <v>46</v>
      </c>
      <c r="Z450">
        <v>341</v>
      </c>
      <c r="AA450" t="s">
        <v>47</v>
      </c>
      <c r="AB450" t="s">
        <v>48</v>
      </c>
      <c r="AC450">
        <v>1382</v>
      </c>
      <c r="AD450">
        <v>99851</v>
      </c>
      <c r="AE450">
        <v>4</v>
      </c>
      <c r="AF450" t="s">
        <v>49</v>
      </c>
      <c r="AG450">
        <v>37911077000123</v>
      </c>
      <c r="AH450" t="s">
        <v>50</v>
      </c>
      <c r="AI450" t="s">
        <v>165</v>
      </c>
      <c r="AJ450" t="s">
        <v>51</v>
      </c>
      <c r="AK450">
        <v>0</v>
      </c>
    </row>
    <row r="451" spans="1:37">
      <c r="A451" t="s">
        <v>36</v>
      </c>
      <c r="B451">
        <v>20639</v>
      </c>
      <c r="C451" t="s">
        <v>37</v>
      </c>
      <c r="D451" t="s">
        <v>38</v>
      </c>
      <c r="E451" t="s">
        <v>596</v>
      </c>
      <c r="F451" t="s">
        <v>37</v>
      </c>
      <c r="G451">
        <v>34286288000124</v>
      </c>
      <c r="H451">
        <v>34286288000124</v>
      </c>
      <c r="I451" t="s">
        <v>40</v>
      </c>
      <c r="J451" t="s">
        <v>41</v>
      </c>
      <c r="K451">
        <v>0</v>
      </c>
      <c r="L451">
        <v>1</v>
      </c>
      <c r="M451">
        <v>1487892515</v>
      </c>
      <c r="N451" t="s">
        <v>64</v>
      </c>
      <c r="O451">
        <v>700275</v>
      </c>
      <c r="P451" s="1">
        <v>100</v>
      </c>
      <c r="Q451">
        <v>-2.8</v>
      </c>
      <c r="R451">
        <v>2.8</v>
      </c>
      <c r="S451">
        <v>0</v>
      </c>
      <c r="T451">
        <v>0</v>
      </c>
      <c r="U451" t="s">
        <v>43</v>
      </c>
      <c r="V451" s="1">
        <v>97.2</v>
      </c>
      <c r="W451" t="s">
        <v>44</v>
      </c>
      <c r="X451" t="s">
        <v>45</v>
      </c>
      <c r="Y451" t="s">
        <v>46</v>
      </c>
      <c r="Z451">
        <v>341</v>
      </c>
      <c r="AA451" t="s">
        <v>47</v>
      </c>
      <c r="AB451" t="s">
        <v>48</v>
      </c>
      <c r="AC451">
        <v>1382</v>
      </c>
      <c r="AD451">
        <v>99851</v>
      </c>
      <c r="AE451">
        <v>4</v>
      </c>
      <c r="AF451" t="s">
        <v>49</v>
      </c>
      <c r="AG451">
        <v>37911077000123</v>
      </c>
      <c r="AH451" t="s">
        <v>50</v>
      </c>
      <c r="AI451" t="s">
        <v>43</v>
      </c>
      <c r="AJ451" t="s">
        <v>51</v>
      </c>
      <c r="AK451">
        <v>0</v>
      </c>
    </row>
    <row r="452" spans="1:37">
      <c r="A452" t="s">
        <v>36</v>
      </c>
      <c r="B452">
        <v>20639</v>
      </c>
      <c r="C452" t="s">
        <v>37</v>
      </c>
      <c r="D452" t="s">
        <v>38</v>
      </c>
      <c r="E452" t="s">
        <v>597</v>
      </c>
      <c r="F452" t="s">
        <v>37</v>
      </c>
      <c r="G452">
        <v>34286288000124</v>
      </c>
      <c r="H452">
        <v>34286288000124</v>
      </c>
      <c r="I452" t="s">
        <v>40</v>
      </c>
      <c r="J452" t="s">
        <v>41</v>
      </c>
      <c r="K452">
        <v>0</v>
      </c>
      <c r="L452">
        <v>1</v>
      </c>
      <c r="M452">
        <v>1487893780</v>
      </c>
      <c r="N452" t="s">
        <v>42</v>
      </c>
      <c r="O452">
        <v>859313</v>
      </c>
      <c r="P452" s="1">
        <v>20</v>
      </c>
      <c r="Q452">
        <v>-0.23</v>
      </c>
      <c r="R452">
        <v>1.1499999999999999</v>
      </c>
      <c r="S452">
        <v>0</v>
      </c>
      <c r="T452">
        <v>0</v>
      </c>
      <c r="U452" t="s">
        <v>43</v>
      </c>
      <c r="V452" s="1">
        <v>19.77</v>
      </c>
      <c r="W452" t="s">
        <v>44</v>
      </c>
      <c r="X452" t="s">
        <v>45</v>
      </c>
      <c r="Y452" t="s">
        <v>46</v>
      </c>
      <c r="Z452">
        <v>341</v>
      </c>
      <c r="AA452" t="s">
        <v>47</v>
      </c>
      <c r="AB452" t="s">
        <v>48</v>
      </c>
      <c r="AC452">
        <v>1382</v>
      </c>
      <c r="AD452">
        <v>99851</v>
      </c>
      <c r="AE452">
        <v>4</v>
      </c>
      <c r="AF452" t="s">
        <v>49</v>
      </c>
      <c r="AG452">
        <v>37911077000123</v>
      </c>
      <c r="AH452" t="s">
        <v>50</v>
      </c>
      <c r="AI452" t="s">
        <v>43</v>
      </c>
      <c r="AJ452" t="s">
        <v>51</v>
      </c>
      <c r="AK452">
        <v>0</v>
      </c>
    </row>
    <row r="453" spans="1:37">
      <c r="A453" t="s">
        <v>36</v>
      </c>
      <c r="B453">
        <v>20639</v>
      </c>
      <c r="C453" t="s">
        <v>37</v>
      </c>
      <c r="D453" t="s">
        <v>38</v>
      </c>
      <c r="E453" t="s">
        <v>598</v>
      </c>
      <c r="F453" t="s">
        <v>37</v>
      </c>
      <c r="G453">
        <v>34286288000124</v>
      </c>
      <c r="H453">
        <v>34286288000124</v>
      </c>
      <c r="I453" t="s">
        <v>40</v>
      </c>
      <c r="J453" t="s">
        <v>41</v>
      </c>
      <c r="K453">
        <v>0</v>
      </c>
      <c r="L453">
        <v>1</v>
      </c>
      <c r="M453">
        <v>1487897028</v>
      </c>
      <c r="N453" t="s">
        <v>42</v>
      </c>
      <c r="O453" t="s">
        <v>599</v>
      </c>
      <c r="P453" s="1">
        <v>8</v>
      </c>
      <c r="Q453">
        <v>-0.09</v>
      </c>
      <c r="R453">
        <v>1.125</v>
      </c>
      <c r="S453">
        <v>0</v>
      </c>
      <c r="T453">
        <v>0</v>
      </c>
      <c r="U453" t="s">
        <v>282</v>
      </c>
      <c r="V453" s="1">
        <v>7.91</v>
      </c>
      <c r="W453" t="s">
        <v>44</v>
      </c>
      <c r="X453" t="s">
        <v>45</v>
      </c>
      <c r="Y453" t="s">
        <v>46</v>
      </c>
      <c r="Z453">
        <v>341</v>
      </c>
      <c r="AA453" t="s">
        <v>47</v>
      </c>
      <c r="AB453" t="s">
        <v>48</v>
      </c>
      <c r="AC453">
        <v>1382</v>
      </c>
      <c r="AD453">
        <v>99851</v>
      </c>
      <c r="AE453">
        <v>4</v>
      </c>
      <c r="AF453" t="s">
        <v>49</v>
      </c>
      <c r="AG453">
        <v>37911077000123</v>
      </c>
      <c r="AH453" t="s">
        <v>50</v>
      </c>
      <c r="AI453" t="s">
        <v>282</v>
      </c>
      <c r="AJ453" t="s">
        <v>51</v>
      </c>
      <c r="AK453">
        <v>0</v>
      </c>
    </row>
    <row r="454" spans="1:37">
      <c r="A454" t="s">
        <v>36</v>
      </c>
      <c r="B454">
        <v>20639</v>
      </c>
      <c r="C454" t="s">
        <v>37</v>
      </c>
      <c r="D454" t="s">
        <v>38</v>
      </c>
      <c r="E454" t="s">
        <v>600</v>
      </c>
      <c r="F454" t="s">
        <v>37</v>
      </c>
      <c r="G454">
        <v>34286288000124</v>
      </c>
      <c r="H454">
        <v>34286288000124</v>
      </c>
      <c r="I454" t="s">
        <v>40</v>
      </c>
      <c r="J454" t="s">
        <v>41</v>
      </c>
      <c r="K454">
        <v>0</v>
      </c>
      <c r="L454">
        <v>1</v>
      </c>
      <c r="M454">
        <v>1487899896</v>
      </c>
      <c r="N454" t="s">
        <v>42</v>
      </c>
      <c r="O454">
        <v>252328</v>
      </c>
      <c r="P454" s="1">
        <v>30</v>
      </c>
      <c r="Q454">
        <v>-0.35</v>
      </c>
      <c r="R454">
        <v>1.1666666667000001</v>
      </c>
      <c r="S454">
        <v>0</v>
      </c>
      <c r="T454">
        <v>0</v>
      </c>
      <c r="U454" t="s">
        <v>86</v>
      </c>
      <c r="V454" s="1">
        <v>29.65</v>
      </c>
      <c r="W454" t="s">
        <v>44</v>
      </c>
      <c r="X454" t="s">
        <v>45</v>
      </c>
      <c r="Y454" t="s">
        <v>46</v>
      </c>
      <c r="Z454">
        <v>341</v>
      </c>
      <c r="AA454" t="s">
        <v>47</v>
      </c>
      <c r="AB454" t="s">
        <v>48</v>
      </c>
      <c r="AC454">
        <v>1382</v>
      </c>
      <c r="AD454">
        <v>99851</v>
      </c>
      <c r="AE454">
        <v>4</v>
      </c>
      <c r="AF454" t="s">
        <v>49</v>
      </c>
      <c r="AG454">
        <v>37911077000123</v>
      </c>
      <c r="AH454" t="s">
        <v>50</v>
      </c>
      <c r="AI454" t="s">
        <v>86</v>
      </c>
      <c r="AJ454" t="s">
        <v>51</v>
      </c>
      <c r="AK454">
        <v>0</v>
      </c>
    </row>
    <row r="455" spans="1:37">
      <c r="A455" t="s">
        <v>36</v>
      </c>
      <c r="B455">
        <v>20639</v>
      </c>
      <c r="C455" t="s">
        <v>37</v>
      </c>
      <c r="D455" t="s">
        <v>38</v>
      </c>
      <c r="E455" t="s">
        <v>601</v>
      </c>
      <c r="F455" t="s">
        <v>37</v>
      </c>
      <c r="G455">
        <v>34286288000124</v>
      </c>
      <c r="H455">
        <v>34286288000124</v>
      </c>
      <c r="I455" t="s">
        <v>40</v>
      </c>
      <c r="J455" t="s">
        <v>41</v>
      </c>
      <c r="K455">
        <v>0</v>
      </c>
      <c r="L455">
        <v>1</v>
      </c>
      <c r="M455">
        <v>1487903635</v>
      </c>
      <c r="N455" t="s">
        <v>42</v>
      </c>
      <c r="O455">
        <v>906144</v>
      </c>
      <c r="P455" s="1">
        <v>30</v>
      </c>
      <c r="Q455">
        <v>-0.35</v>
      </c>
      <c r="R455">
        <v>1.1666666667000001</v>
      </c>
      <c r="S455">
        <v>0</v>
      </c>
      <c r="T455">
        <v>0</v>
      </c>
      <c r="U455" t="s">
        <v>165</v>
      </c>
      <c r="V455" s="1">
        <v>29.65</v>
      </c>
      <c r="W455" t="s">
        <v>44</v>
      </c>
      <c r="X455" t="s">
        <v>45</v>
      </c>
      <c r="Y455" t="s">
        <v>46</v>
      </c>
      <c r="Z455">
        <v>341</v>
      </c>
      <c r="AA455" t="s">
        <v>47</v>
      </c>
      <c r="AB455" t="s">
        <v>48</v>
      </c>
      <c r="AC455">
        <v>1382</v>
      </c>
      <c r="AD455">
        <v>99851</v>
      </c>
      <c r="AE455">
        <v>4</v>
      </c>
      <c r="AF455" t="s">
        <v>49</v>
      </c>
      <c r="AG455">
        <v>37911077000123</v>
      </c>
      <c r="AH455" t="s">
        <v>50</v>
      </c>
      <c r="AI455" t="s">
        <v>165</v>
      </c>
      <c r="AJ455" t="s">
        <v>51</v>
      </c>
      <c r="AK455">
        <v>0</v>
      </c>
    </row>
    <row r="456" spans="1:37">
      <c r="A456" t="s">
        <v>36</v>
      </c>
      <c r="B456">
        <v>20639</v>
      </c>
      <c r="C456" t="s">
        <v>37</v>
      </c>
      <c r="D456" t="s">
        <v>38</v>
      </c>
      <c r="E456" t="s">
        <v>602</v>
      </c>
      <c r="F456" t="s">
        <v>37</v>
      </c>
      <c r="G456">
        <v>34286288000124</v>
      </c>
      <c r="H456">
        <v>34286288000124</v>
      </c>
      <c r="I456" t="s">
        <v>40</v>
      </c>
      <c r="J456" t="s">
        <v>41</v>
      </c>
      <c r="K456">
        <v>0</v>
      </c>
      <c r="L456">
        <v>1</v>
      </c>
      <c r="M456">
        <v>1487904255</v>
      </c>
      <c r="N456" t="s">
        <v>42</v>
      </c>
      <c r="O456">
        <v>843835</v>
      </c>
      <c r="P456" s="1">
        <v>5</v>
      </c>
      <c r="Q456">
        <v>-0.06</v>
      </c>
      <c r="R456">
        <v>1.2</v>
      </c>
      <c r="S456">
        <v>0</v>
      </c>
      <c r="T456">
        <v>0</v>
      </c>
      <c r="U456" t="s">
        <v>69</v>
      </c>
      <c r="V456" s="1">
        <v>4.9400000000000004</v>
      </c>
      <c r="W456" t="s">
        <v>44</v>
      </c>
      <c r="X456" t="s">
        <v>45</v>
      </c>
      <c r="Y456" t="s">
        <v>46</v>
      </c>
      <c r="Z456">
        <v>341</v>
      </c>
      <c r="AA456" t="s">
        <v>47</v>
      </c>
      <c r="AB456" t="s">
        <v>48</v>
      </c>
      <c r="AC456">
        <v>1382</v>
      </c>
      <c r="AD456">
        <v>99851</v>
      </c>
      <c r="AE456">
        <v>4</v>
      </c>
      <c r="AF456" t="s">
        <v>49</v>
      </c>
      <c r="AG456">
        <v>37911077000123</v>
      </c>
      <c r="AH456" t="s">
        <v>50</v>
      </c>
      <c r="AI456" t="s">
        <v>69</v>
      </c>
      <c r="AJ456" t="s">
        <v>51</v>
      </c>
      <c r="AK456">
        <v>0</v>
      </c>
    </row>
    <row r="457" spans="1:37">
      <c r="A457" t="s">
        <v>36</v>
      </c>
      <c r="B457">
        <v>20639</v>
      </c>
      <c r="C457" t="s">
        <v>37</v>
      </c>
      <c r="D457" t="s">
        <v>38</v>
      </c>
      <c r="E457" t="s">
        <v>603</v>
      </c>
      <c r="F457" t="s">
        <v>37</v>
      </c>
      <c r="G457">
        <v>34286288000124</v>
      </c>
      <c r="H457">
        <v>34286288000124</v>
      </c>
      <c r="I457" t="s">
        <v>40</v>
      </c>
      <c r="J457" t="s">
        <v>41</v>
      </c>
      <c r="K457">
        <v>0</v>
      </c>
      <c r="L457">
        <v>1</v>
      </c>
      <c r="M457">
        <v>1487904301</v>
      </c>
      <c r="N457" t="s">
        <v>64</v>
      </c>
      <c r="O457">
        <v>774243</v>
      </c>
      <c r="P457" s="1">
        <v>20</v>
      </c>
      <c r="Q457">
        <v>-0.56000000000000005</v>
      </c>
      <c r="R457">
        <v>2.8</v>
      </c>
      <c r="S457">
        <v>0</v>
      </c>
      <c r="T457">
        <v>0</v>
      </c>
      <c r="U457" t="s">
        <v>57</v>
      </c>
      <c r="V457" s="1">
        <v>19.440000000000001</v>
      </c>
      <c r="W457" t="s">
        <v>44</v>
      </c>
      <c r="X457" t="s">
        <v>45</v>
      </c>
      <c r="Y457" t="s">
        <v>46</v>
      </c>
      <c r="Z457">
        <v>341</v>
      </c>
      <c r="AA457" t="s">
        <v>47</v>
      </c>
      <c r="AB457" t="s">
        <v>48</v>
      </c>
      <c r="AC457">
        <v>1382</v>
      </c>
      <c r="AD457">
        <v>99851</v>
      </c>
      <c r="AE457">
        <v>4</v>
      </c>
      <c r="AF457" t="s">
        <v>49</v>
      </c>
      <c r="AG457">
        <v>37911077000123</v>
      </c>
      <c r="AH457" t="s">
        <v>50</v>
      </c>
      <c r="AI457" t="s">
        <v>57</v>
      </c>
      <c r="AJ457" t="s">
        <v>51</v>
      </c>
      <c r="AK457">
        <v>0</v>
      </c>
    </row>
    <row r="458" spans="1:37">
      <c r="A458" t="s">
        <v>36</v>
      </c>
      <c r="B458">
        <v>20639</v>
      </c>
      <c r="C458" t="s">
        <v>37</v>
      </c>
      <c r="D458" t="s">
        <v>38</v>
      </c>
      <c r="E458" t="s">
        <v>604</v>
      </c>
      <c r="F458" t="s">
        <v>37</v>
      </c>
      <c r="G458">
        <v>34286288000124</v>
      </c>
      <c r="H458">
        <v>34286288000124</v>
      </c>
      <c r="I458" t="s">
        <v>40</v>
      </c>
      <c r="J458" t="s">
        <v>41</v>
      </c>
      <c r="K458">
        <v>0</v>
      </c>
      <c r="L458">
        <v>1</v>
      </c>
      <c r="M458">
        <v>1487909846</v>
      </c>
      <c r="N458" t="s">
        <v>42</v>
      </c>
      <c r="O458" t="s">
        <v>605</v>
      </c>
      <c r="P458" s="1">
        <v>50</v>
      </c>
      <c r="Q458">
        <v>-0.57999999999999996</v>
      </c>
      <c r="R458">
        <v>1.1599999999999999</v>
      </c>
      <c r="S458">
        <v>0</v>
      </c>
      <c r="T458">
        <v>0</v>
      </c>
      <c r="U458" t="s">
        <v>210</v>
      </c>
      <c r="V458" s="1">
        <v>49.42</v>
      </c>
      <c r="W458" t="s">
        <v>44</v>
      </c>
      <c r="X458" t="s">
        <v>45</v>
      </c>
      <c r="Y458" t="s">
        <v>46</v>
      </c>
      <c r="Z458">
        <v>341</v>
      </c>
      <c r="AA458" t="s">
        <v>47</v>
      </c>
      <c r="AB458" t="s">
        <v>48</v>
      </c>
      <c r="AC458">
        <v>1382</v>
      </c>
      <c r="AD458">
        <v>99851</v>
      </c>
      <c r="AE458">
        <v>4</v>
      </c>
      <c r="AF458" t="s">
        <v>49</v>
      </c>
      <c r="AG458">
        <v>37911077000123</v>
      </c>
      <c r="AH458" t="s">
        <v>50</v>
      </c>
      <c r="AI458" t="s">
        <v>210</v>
      </c>
      <c r="AJ458" t="s">
        <v>51</v>
      </c>
      <c r="AK458">
        <v>0</v>
      </c>
    </row>
    <row r="459" spans="1:37">
      <c r="A459" t="s">
        <v>36</v>
      </c>
      <c r="B459">
        <v>20639</v>
      </c>
      <c r="C459" t="s">
        <v>37</v>
      </c>
      <c r="D459" t="s">
        <v>38</v>
      </c>
      <c r="E459" t="s">
        <v>606</v>
      </c>
      <c r="F459" t="s">
        <v>37</v>
      </c>
      <c r="G459">
        <v>34286288000124</v>
      </c>
      <c r="H459">
        <v>34286288000124</v>
      </c>
      <c r="I459" t="s">
        <v>40</v>
      </c>
      <c r="J459" t="s">
        <v>41</v>
      </c>
      <c r="K459">
        <v>0</v>
      </c>
      <c r="L459">
        <v>1</v>
      </c>
      <c r="M459">
        <v>1487911774</v>
      </c>
      <c r="N459" t="s">
        <v>56</v>
      </c>
      <c r="O459" t="s">
        <v>607</v>
      </c>
      <c r="P459" s="1">
        <v>30</v>
      </c>
      <c r="Q459">
        <v>-0.35</v>
      </c>
      <c r="R459">
        <v>1.1666666667000001</v>
      </c>
      <c r="S459">
        <v>0</v>
      </c>
      <c r="T459">
        <v>0</v>
      </c>
      <c r="U459" t="s">
        <v>57</v>
      </c>
      <c r="V459" s="1">
        <v>29.65</v>
      </c>
      <c r="W459" t="s">
        <v>44</v>
      </c>
      <c r="X459" t="s">
        <v>45</v>
      </c>
      <c r="Y459" t="s">
        <v>46</v>
      </c>
      <c r="Z459">
        <v>341</v>
      </c>
      <c r="AA459" t="s">
        <v>47</v>
      </c>
      <c r="AB459" t="s">
        <v>48</v>
      </c>
      <c r="AC459">
        <v>1382</v>
      </c>
      <c r="AD459">
        <v>99851</v>
      </c>
      <c r="AE459">
        <v>4</v>
      </c>
      <c r="AF459" t="s">
        <v>49</v>
      </c>
      <c r="AG459">
        <v>37911077000123</v>
      </c>
      <c r="AH459" t="s">
        <v>50</v>
      </c>
      <c r="AI459" t="s">
        <v>57</v>
      </c>
      <c r="AJ459" t="s">
        <v>51</v>
      </c>
      <c r="AK459">
        <v>0</v>
      </c>
    </row>
    <row r="460" spans="1:37">
      <c r="A460" t="s">
        <v>36</v>
      </c>
      <c r="B460">
        <v>20639</v>
      </c>
      <c r="C460" t="s">
        <v>37</v>
      </c>
      <c r="D460" t="s">
        <v>38</v>
      </c>
      <c r="E460" t="s">
        <v>608</v>
      </c>
      <c r="F460" t="s">
        <v>37</v>
      </c>
      <c r="G460">
        <v>34286288000124</v>
      </c>
      <c r="H460">
        <v>34286288000124</v>
      </c>
      <c r="I460" t="s">
        <v>40</v>
      </c>
      <c r="J460" t="s">
        <v>41</v>
      </c>
      <c r="K460">
        <v>0</v>
      </c>
      <c r="L460">
        <v>1</v>
      </c>
      <c r="M460">
        <v>1487916938</v>
      </c>
      <c r="N460" t="s">
        <v>64</v>
      </c>
      <c r="O460">
        <v>849681</v>
      </c>
      <c r="P460" s="1">
        <v>100</v>
      </c>
      <c r="Q460">
        <v>-2.8</v>
      </c>
      <c r="R460">
        <v>2.8</v>
      </c>
      <c r="S460">
        <v>0</v>
      </c>
      <c r="T460">
        <v>0</v>
      </c>
      <c r="U460" t="s">
        <v>86</v>
      </c>
      <c r="V460" s="1">
        <v>97.2</v>
      </c>
      <c r="W460" t="s">
        <v>44</v>
      </c>
      <c r="X460" t="s">
        <v>45</v>
      </c>
      <c r="Y460" t="s">
        <v>46</v>
      </c>
      <c r="Z460">
        <v>341</v>
      </c>
      <c r="AA460" t="s">
        <v>47</v>
      </c>
      <c r="AB460" t="s">
        <v>48</v>
      </c>
      <c r="AC460">
        <v>1382</v>
      </c>
      <c r="AD460">
        <v>99851</v>
      </c>
      <c r="AE460">
        <v>4</v>
      </c>
      <c r="AF460" t="s">
        <v>49</v>
      </c>
      <c r="AG460">
        <v>37911077000123</v>
      </c>
      <c r="AH460" t="s">
        <v>50</v>
      </c>
      <c r="AI460" t="s">
        <v>86</v>
      </c>
      <c r="AJ460" t="s">
        <v>51</v>
      </c>
      <c r="AK460">
        <v>0</v>
      </c>
    </row>
    <row r="461" spans="1:37">
      <c r="A461" t="s">
        <v>36</v>
      </c>
      <c r="B461">
        <v>20639</v>
      </c>
      <c r="C461" t="s">
        <v>37</v>
      </c>
      <c r="D461" t="s">
        <v>38</v>
      </c>
      <c r="E461" t="s">
        <v>609</v>
      </c>
      <c r="F461" t="s">
        <v>37</v>
      </c>
      <c r="G461">
        <v>34286288000124</v>
      </c>
      <c r="H461">
        <v>34286288000124</v>
      </c>
      <c r="I461" t="s">
        <v>40</v>
      </c>
      <c r="J461" t="s">
        <v>41</v>
      </c>
      <c r="K461">
        <v>0</v>
      </c>
      <c r="L461">
        <v>1</v>
      </c>
      <c r="M461">
        <v>1487917760</v>
      </c>
      <c r="N461" t="s">
        <v>42</v>
      </c>
      <c r="O461">
        <v>980128</v>
      </c>
      <c r="P461" s="1">
        <v>30</v>
      </c>
      <c r="Q461">
        <v>-0.35</v>
      </c>
      <c r="R461">
        <v>1.1666666667000001</v>
      </c>
      <c r="S461">
        <v>0</v>
      </c>
      <c r="T461">
        <v>0</v>
      </c>
      <c r="U461" t="s">
        <v>502</v>
      </c>
      <c r="V461" s="1">
        <v>29.65</v>
      </c>
      <c r="W461" t="s">
        <v>44</v>
      </c>
      <c r="X461" t="s">
        <v>45</v>
      </c>
      <c r="Y461" t="s">
        <v>46</v>
      </c>
      <c r="Z461">
        <v>341</v>
      </c>
      <c r="AA461" t="s">
        <v>47</v>
      </c>
      <c r="AB461" t="s">
        <v>48</v>
      </c>
      <c r="AC461">
        <v>1382</v>
      </c>
      <c r="AD461">
        <v>99851</v>
      </c>
      <c r="AE461">
        <v>4</v>
      </c>
      <c r="AF461" t="s">
        <v>49</v>
      </c>
      <c r="AG461">
        <v>37911077000123</v>
      </c>
      <c r="AH461" t="s">
        <v>50</v>
      </c>
      <c r="AI461" t="s">
        <v>502</v>
      </c>
      <c r="AJ461" t="s">
        <v>51</v>
      </c>
      <c r="AK461">
        <v>0</v>
      </c>
    </row>
    <row r="462" spans="1:37">
      <c r="A462" t="s">
        <v>36</v>
      </c>
      <c r="B462">
        <v>20639</v>
      </c>
      <c r="C462" t="s">
        <v>37</v>
      </c>
      <c r="D462" t="s">
        <v>38</v>
      </c>
      <c r="E462" t="s">
        <v>610</v>
      </c>
      <c r="F462" t="s">
        <v>37</v>
      </c>
      <c r="G462">
        <v>34286288000124</v>
      </c>
      <c r="H462">
        <v>34286288000124</v>
      </c>
      <c r="I462" t="s">
        <v>40</v>
      </c>
      <c r="J462" t="s">
        <v>41</v>
      </c>
      <c r="K462">
        <v>0</v>
      </c>
      <c r="L462">
        <v>1</v>
      </c>
      <c r="M462">
        <v>1487920213</v>
      </c>
      <c r="N462" t="s">
        <v>56</v>
      </c>
      <c r="O462">
        <v>788299</v>
      </c>
      <c r="P462" s="1">
        <v>87.83</v>
      </c>
      <c r="Q462">
        <v>-1.02</v>
      </c>
      <c r="R462">
        <v>1.161334396</v>
      </c>
      <c r="S462">
        <v>0</v>
      </c>
      <c r="T462">
        <v>0</v>
      </c>
      <c r="U462" t="s">
        <v>54</v>
      </c>
      <c r="V462" s="1">
        <v>86.81</v>
      </c>
      <c r="W462" t="s">
        <v>44</v>
      </c>
      <c r="X462" t="s">
        <v>45</v>
      </c>
      <c r="Y462" t="s">
        <v>46</v>
      </c>
      <c r="Z462">
        <v>341</v>
      </c>
      <c r="AA462" t="s">
        <v>47</v>
      </c>
      <c r="AB462" t="s">
        <v>48</v>
      </c>
      <c r="AC462">
        <v>1382</v>
      </c>
      <c r="AD462">
        <v>99851</v>
      </c>
      <c r="AE462">
        <v>4</v>
      </c>
      <c r="AF462" t="s">
        <v>49</v>
      </c>
      <c r="AG462">
        <v>37911077000123</v>
      </c>
      <c r="AH462" t="s">
        <v>50</v>
      </c>
      <c r="AI462" t="s">
        <v>54</v>
      </c>
      <c r="AJ462" t="s">
        <v>51</v>
      </c>
      <c r="AK462">
        <v>0</v>
      </c>
    </row>
    <row r="463" spans="1:37">
      <c r="A463" t="s">
        <v>36</v>
      </c>
      <c r="B463">
        <v>20639</v>
      </c>
      <c r="C463" t="s">
        <v>37</v>
      </c>
      <c r="D463" t="s">
        <v>38</v>
      </c>
      <c r="E463" t="s">
        <v>611</v>
      </c>
      <c r="F463" t="s">
        <v>37</v>
      </c>
      <c r="G463">
        <v>34286288000124</v>
      </c>
      <c r="H463">
        <v>34286288000124</v>
      </c>
      <c r="I463" t="s">
        <v>40</v>
      </c>
      <c r="J463" t="s">
        <v>41</v>
      </c>
      <c r="K463">
        <v>0</v>
      </c>
      <c r="L463">
        <v>1</v>
      </c>
      <c r="M463">
        <v>1487922242</v>
      </c>
      <c r="N463" t="s">
        <v>64</v>
      </c>
      <c r="O463">
        <v>883523</v>
      </c>
      <c r="P463" s="1">
        <v>15</v>
      </c>
      <c r="Q463">
        <v>-0.42</v>
      </c>
      <c r="R463">
        <v>2.8</v>
      </c>
      <c r="S463">
        <v>0</v>
      </c>
      <c r="T463">
        <v>0</v>
      </c>
      <c r="U463" t="s">
        <v>57</v>
      </c>
      <c r="V463" s="1">
        <v>14.58</v>
      </c>
      <c r="W463" t="s">
        <v>44</v>
      </c>
      <c r="X463" t="s">
        <v>45</v>
      </c>
      <c r="Y463" t="s">
        <v>46</v>
      </c>
      <c r="Z463">
        <v>341</v>
      </c>
      <c r="AA463" t="s">
        <v>47</v>
      </c>
      <c r="AB463" t="s">
        <v>48</v>
      </c>
      <c r="AC463">
        <v>1382</v>
      </c>
      <c r="AD463">
        <v>99851</v>
      </c>
      <c r="AE463">
        <v>4</v>
      </c>
      <c r="AF463" t="s">
        <v>49</v>
      </c>
      <c r="AG463">
        <v>37911077000123</v>
      </c>
      <c r="AH463" t="s">
        <v>50</v>
      </c>
      <c r="AI463" t="s">
        <v>57</v>
      </c>
      <c r="AJ463" t="s">
        <v>51</v>
      </c>
      <c r="AK463">
        <v>0</v>
      </c>
    </row>
    <row r="464" spans="1:37">
      <c r="A464" t="s">
        <v>36</v>
      </c>
      <c r="B464">
        <v>20639</v>
      </c>
      <c r="C464" t="s">
        <v>37</v>
      </c>
      <c r="D464" t="s">
        <v>38</v>
      </c>
      <c r="E464" t="s">
        <v>612</v>
      </c>
      <c r="F464" t="s">
        <v>37</v>
      </c>
      <c r="G464">
        <v>34286288000124</v>
      </c>
      <c r="H464">
        <v>34286288000124</v>
      </c>
      <c r="I464" t="s">
        <v>40</v>
      </c>
      <c r="J464" t="s">
        <v>41</v>
      </c>
      <c r="K464">
        <v>0</v>
      </c>
      <c r="L464">
        <v>1</v>
      </c>
      <c r="M464">
        <v>1487924466</v>
      </c>
      <c r="N464" t="s">
        <v>42</v>
      </c>
      <c r="O464">
        <v>481849</v>
      </c>
      <c r="P464" s="1">
        <v>40</v>
      </c>
      <c r="Q464">
        <v>-0.46</v>
      </c>
      <c r="R464">
        <v>1.1499999999999999</v>
      </c>
      <c r="S464">
        <v>0</v>
      </c>
      <c r="T464">
        <v>0</v>
      </c>
      <c r="U464" t="s">
        <v>81</v>
      </c>
      <c r="V464" s="1">
        <v>39.54</v>
      </c>
      <c r="W464" t="s">
        <v>44</v>
      </c>
      <c r="X464" t="s">
        <v>45</v>
      </c>
      <c r="Y464" t="s">
        <v>46</v>
      </c>
      <c r="Z464">
        <v>341</v>
      </c>
      <c r="AA464" t="s">
        <v>47</v>
      </c>
      <c r="AB464" t="s">
        <v>48</v>
      </c>
      <c r="AC464">
        <v>1382</v>
      </c>
      <c r="AD464">
        <v>99851</v>
      </c>
      <c r="AE464">
        <v>4</v>
      </c>
      <c r="AF464" t="s">
        <v>49</v>
      </c>
      <c r="AG464">
        <v>37911077000123</v>
      </c>
      <c r="AH464" t="s">
        <v>50</v>
      </c>
      <c r="AI464" t="s">
        <v>81</v>
      </c>
      <c r="AJ464" t="s">
        <v>51</v>
      </c>
      <c r="AK464">
        <v>0</v>
      </c>
    </row>
    <row r="465" spans="1:37">
      <c r="A465" t="s">
        <v>36</v>
      </c>
      <c r="B465">
        <v>20639</v>
      </c>
      <c r="C465" t="s">
        <v>37</v>
      </c>
      <c r="D465" t="s">
        <v>38</v>
      </c>
      <c r="E465" t="s">
        <v>613</v>
      </c>
      <c r="F465" t="s">
        <v>37</v>
      </c>
      <c r="G465">
        <v>34286288000124</v>
      </c>
      <c r="H465">
        <v>34286288000124</v>
      </c>
      <c r="I465" t="s">
        <v>40</v>
      </c>
      <c r="J465" t="s">
        <v>41</v>
      </c>
      <c r="K465">
        <v>0</v>
      </c>
      <c r="L465">
        <v>1</v>
      </c>
      <c r="M465">
        <v>1487926492</v>
      </c>
      <c r="N465" t="s">
        <v>56</v>
      </c>
      <c r="O465">
        <v>647147</v>
      </c>
      <c r="P465" s="1">
        <v>65.010000000000005</v>
      </c>
      <c r="Q465">
        <v>-0.75</v>
      </c>
      <c r="R465">
        <v>1.1536686664</v>
      </c>
      <c r="S465">
        <v>0</v>
      </c>
      <c r="T465">
        <v>0</v>
      </c>
      <c r="U465" t="s">
        <v>57</v>
      </c>
      <c r="V465" s="1">
        <v>64.260000000000005</v>
      </c>
      <c r="W465" t="s">
        <v>44</v>
      </c>
      <c r="X465" t="s">
        <v>45</v>
      </c>
      <c r="Y465" t="s">
        <v>46</v>
      </c>
      <c r="Z465">
        <v>341</v>
      </c>
      <c r="AA465" t="s">
        <v>47</v>
      </c>
      <c r="AB465" t="s">
        <v>48</v>
      </c>
      <c r="AC465">
        <v>1382</v>
      </c>
      <c r="AD465">
        <v>99851</v>
      </c>
      <c r="AE465">
        <v>4</v>
      </c>
      <c r="AF465" t="s">
        <v>49</v>
      </c>
      <c r="AG465">
        <v>37911077000123</v>
      </c>
      <c r="AH465" t="s">
        <v>50</v>
      </c>
      <c r="AI465" t="s">
        <v>57</v>
      </c>
      <c r="AJ465" t="s">
        <v>51</v>
      </c>
      <c r="AK465">
        <v>0</v>
      </c>
    </row>
    <row r="466" spans="1:37">
      <c r="A466" t="s">
        <v>36</v>
      </c>
      <c r="B466">
        <v>20639</v>
      </c>
      <c r="C466" t="s">
        <v>37</v>
      </c>
      <c r="D466" t="s">
        <v>38</v>
      </c>
      <c r="E466" t="s">
        <v>614</v>
      </c>
      <c r="F466" t="s">
        <v>37</v>
      </c>
      <c r="G466">
        <v>34286288000124</v>
      </c>
      <c r="H466">
        <v>34286288000124</v>
      </c>
      <c r="I466" t="s">
        <v>40</v>
      </c>
      <c r="J466" t="s">
        <v>41</v>
      </c>
      <c r="K466">
        <v>0</v>
      </c>
      <c r="L466">
        <v>1</v>
      </c>
      <c r="M466">
        <v>1487929198</v>
      </c>
      <c r="N466" t="s">
        <v>56</v>
      </c>
      <c r="O466">
        <v>65953</v>
      </c>
      <c r="P466" s="1">
        <v>67</v>
      </c>
      <c r="Q466">
        <v>-0.78</v>
      </c>
      <c r="R466">
        <v>1.1641791045000001</v>
      </c>
      <c r="S466">
        <v>0</v>
      </c>
      <c r="T466">
        <v>0</v>
      </c>
      <c r="U466" t="s">
        <v>57</v>
      </c>
      <c r="V466" s="1">
        <v>66.22</v>
      </c>
      <c r="W466" t="s">
        <v>44</v>
      </c>
      <c r="X466" t="s">
        <v>45</v>
      </c>
      <c r="Y466" t="s">
        <v>46</v>
      </c>
      <c r="Z466">
        <v>341</v>
      </c>
      <c r="AA466" t="s">
        <v>47</v>
      </c>
      <c r="AB466" t="s">
        <v>48</v>
      </c>
      <c r="AC466">
        <v>1382</v>
      </c>
      <c r="AD466">
        <v>99851</v>
      </c>
      <c r="AE466">
        <v>4</v>
      </c>
      <c r="AF466" t="s">
        <v>49</v>
      </c>
      <c r="AG466">
        <v>37911077000123</v>
      </c>
      <c r="AH466" t="s">
        <v>50</v>
      </c>
      <c r="AI466" t="s">
        <v>57</v>
      </c>
      <c r="AJ466" t="s">
        <v>51</v>
      </c>
      <c r="AK466">
        <v>0</v>
      </c>
    </row>
    <row r="467" spans="1:37">
      <c r="A467" t="s">
        <v>36</v>
      </c>
      <c r="B467">
        <v>20639</v>
      </c>
      <c r="C467" t="s">
        <v>37</v>
      </c>
      <c r="D467" t="s">
        <v>38</v>
      </c>
      <c r="E467" t="s">
        <v>615</v>
      </c>
      <c r="F467" t="s">
        <v>37</v>
      </c>
      <c r="G467">
        <v>34286288000124</v>
      </c>
      <c r="H467">
        <v>34286288000124</v>
      </c>
      <c r="I467" t="s">
        <v>40</v>
      </c>
      <c r="J467" t="s">
        <v>41</v>
      </c>
      <c r="K467">
        <v>0</v>
      </c>
      <c r="L467">
        <v>1</v>
      </c>
      <c r="M467">
        <v>1487929749</v>
      </c>
      <c r="N467" t="s">
        <v>42</v>
      </c>
      <c r="O467">
        <v>192272</v>
      </c>
      <c r="P467" s="1">
        <v>100</v>
      </c>
      <c r="Q467">
        <v>-1.1599999999999999</v>
      </c>
      <c r="R467">
        <v>1.1599999999999999</v>
      </c>
      <c r="S467">
        <v>0</v>
      </c>
      <c r="T467">
        <v>0</v>
      </c>
      <c r="U467" t="s">
        <v>86</v>
      </c>
      <c r="V467" s="1">
        <v>98.84</v>
      </c>
      <c r="W467" t="s">
        <v>44</v>
      </c>
      <c r="X467" t="s">
        <v>45</v>
      </c>
      <c r="Y467" t="s">
        <v>46</v>
      </c>
      <c r="Z467">
        <v>341</v>
      </c>
      <c r="AA467" t="s">
        <v>47</v>
      </c>
      <c r="AB467" t="s">
        <v>48</v>
      </c>
      <c r="AC467">
        <v>1382</v>
      </c>
      <c r="AD467">
        <v>99851</v>
      </c>
      <c r="AE467">
        <v>4</v>
      </c>
      <c r="AF467" t="s">
        <v>49</v>
      </c>
      <c r="AG467">
        <v>37911077000123</v>
      </c>
      <c r="AH467" t="s">
        <v>50</v>
      </c>
      <c r="AI467" t="s">
        <v>86</v>
      </c>
      <c r="AJ467" t="s">
        <v>51</v>
      </c>
      <c r="AK467">
        <v>0</v>
      </c>
    </row>
    <row r="468" spans="1:37">
      <c r="A468" t="s">
        <v>36</v>
      </c>
      <c r="B468">
        <v>20639</v>
      </c>
      <c r="C468" t="s">
        <v>37</v>
      </c>
      <c r="D468" t="s">
        <v>38</v>
      </c>
      <c r="E468" t="s">
        <v>616</v>
      </c>
      <c r="F468" t="s">
        <v>37</v>
      </c>
      <c r="G468">
        <v>34286288000124</v>
      </c>
      <c r="H468">
        <v>34286288000124</v>
      </c>
      <c r="I468" t="s">
        <v>40</v>
      </c>
      <c r="J468" t="s">
        <v>41</v>
      </c>
      <c r="K468">
        <v>0</v>
      </c>
      <c r="L468">
        <v>1</v>
      </c>
      <c r="M468">
        <v>1487929955</v>
      </c>
      <c r="N468" t="s">
        <v>42</v>
      </c>
      <c r="O468">
        <v>192264</v>
      </c>
      <c r="P468" s="1">
        <v>30</v>
      </c>
      <c r="Q468">
        <v>-0.35</v>
      </c>
      <c r="R468">
        <v>1.1666666667000001</v>
      </c>
      <c r="S468">
        <v>0</v>
      </c>
      <c r="T468">
        <v>0</v>
      </c>
      <c r="U468" t="s">
        <v>43</v>
      </c>
      <c r="V468" s="1">
        <v>29.65</v>
      </c>
      <c r="W468" t="s">
        <v>44</v>
      </c>
      <c r="X468" t="s">
        <v>45</v>
      </c>
      <c r="Y468" t="s">
        <v>46</v>
      </c>
      <c r="Z468">
        <v>341</v>
      </c>
      <c r="AA468" t="s">
        <v>47</v>
      </c>
      <c r="AB468" t="s">
        <v>48</v>
      </c>
      <c r="AC468">
        <v>1382</v>
      </c>
      <c r="AD468">
        <v>99851</v>
      </c>
      <c r="AE468">
        <v>4</v>
      </c>
      <c r="AF468" t="s">
        <v>49</v>
      </c>
      <c r="AG468">
        <v>37911077000123</v>
      </c>
      <c r="AH468" t="s">
        <v>50</v>
      </c>
      <c r="AI468" t="s">
        <v>43</v>
      </c>
      <c r="AJ468" t="s">
        <v>51</v>
      </c>
      <c r="AK468">
        <v>0</v>
      </c>
    </row>
    <row r="469" spans="1:37">
      <c r="A469" t="s">
        <v>36</v>
      </c>
      <c r="B469">
        <v>20639</v>
      </c>
      <c r="C469" t="s">
        <v>37</v>
      </c>
      <c r="D469" t="s">
        <v>38</v>
      </c>
      <c r="E469" t="s">
        <v>617</v>
      </c>
      <c r="F469" t="s">
        <v>37</v>
      </c>
      <c r="G469">
        <v>34286288000124</v>
      </c>
      <c r="H469">
        <v>34286288000124</v>
      </c>
      <c r="I469" t="s">
        <v>40</v>
      </c>
      <c r="J469" t="s">
        <v>41</v>
      </c>
      <c r="K469">
        <v>0</v>
      </c>
      <c r="L469">
        <v>1</v>
      </c>
      <c r="M469">
        <v>1487930281</v>
      </c>
      <c r="N469" t="s">
        <v>42</v>
      </c>
      <c r="O469">
        <v>73080</v>
      </c>
      <c r="P469" s="1">
        <v>207.68</v>
      </c>
      <c r="Q469">
        <v>-2.41</v>
      </c>
      <c r="R469">
        <v>1.1604391371</v>
      </c>
      <c r="S469">
        <v>0</v>
      </c>
      <c r="T469">
        <v>0</v>
      </c>
      <c r="U469" t="s">
        <v>502</v>
      </c>
      <c r="V469" s="1">
        <v>205.27</v>
      </c>
      <c r="W469" t="s">
        <v>44</v>
      </c>
      <c r="X469" t="s">
        <v>45</v>
      </c>
      <c r="Y469" t="s">
        <v>46</v>
      </c>
      <c r="Z469">
        <v>341</v>
      </c>
      <c r="AA469" t="s">
        <v>47</v>
      </c>
      <c r="AB469" t="s">
        <v>48</v>
      </c>
      <c r="AC469">
        <v>1382</v>
      </c>
      <c r="AD469">
        <v>99851</v>
      </c>
      <c r="AE469">
        <v>4</v>
      </c>
      <c r="AF469" t="s">
        <v>49</v>
      </c>
      <c r="AG469">
        <v>37911077000123</v>
      </c>
      <c r="AH469" t="s">
        <v>50</v>
      </c>
      <c r="AI469" t="s">
        <v>502</v>
      </c>
      <c r="AJ469" t="s">
        <v>51</v>
      </c>
      <c r="AK469">
        <v>0</v>
      </c>
    </row>
    <row r="470" spans="1:37">
      <c r="A470" t="s">
        <v>36</v>
      </c>
      <c r="B470">
        <v>20639</v>
      </c>
      <c r="C470" t="s">
        <v>37</v>
      </c>
      <c r="D470" t="s">
        <v>38</v>
      </c>
      <c r="E470" t="s">
        <v>618</v>
      </c>
      <c r="F470" t="s">
        <v>37</v>
      </c>
      <c r="G470">
        <v>34286288000124</v>
      </c>
      <c r="H470">
        <v>34286288000124</v>
      </c>
      <c r="I470" t="s">
        <v>40</v>
      </c>
      <c r="J470" t="s">
        <v>41</v>
      </c>
      <c r="K470">
        <v>0</v>
      </c>
      <c r="L470">
        <v>1</v>
      </c>
      <c r="M470">
        <v>1487931148</v>
      </c>
      <c r="N470" t="s">
        <v>64</v>
      </c>
      <c r="O470">
        <v>267656</v>
      </c>
      <c r="P470" s="1">
        <v>100</v>
      </c>
      <c r="Q470">
        <v>-2.8</v>
      </c>
      <c r="R470">
        <v>2.8</v>
      </c>
      <c r="S470">
        <v>0</v>
      </c>
      <c r="T470">
        <v>0</v>
      </c>
      <c r="U470" t="s">
        <v>69</v>
      </c>
      <c r="V470" s="1">
        <v>97.2</v>
      </c>
      <c r="W470" t="s">
        <v>44</v>
      </c>
      <c r="X470" t="s">
        <v>45</v>
      </c>
      <c r="Y470" t="s">
        <v>46</v>
      </c>
      <c r="Z470">
        <v>341</v>
      </c>
      <c r="AA470" t="s">
        <v>47</v>
      </c>
      <c r="AB470" t="s">
        <v>48</v>
      </c>
      <c r="AC470">
        <v>1382</v>
      </c>
      <c r="AD470">
        <v>99851</v>
      </c>
      <c r="AE470">
        <v>4</v>
      </c>
      <c r="AF470" t="s">
        <v>49</v>
      </c>
      <c r="AG470">
        <v>37911077000123</v>
      </c>
      <c r="AH470" t="s">
        <v>50</v>
      </c>
      <c r="AI470" t="s">
        <v>69</v>
      </c>
      <c r="AJ470" t="s">
        <v>51</v>
      </c>
      <c r="AK470">
        <v>0</v>
      </c>
    </row>
    <row r="471" spans="1:37">
      <c r="A471" t="s">
        <v>36</v>
      </c>
      <c r="B471">
        <v>20639</v>
      </c>
      <c r="C471" t="s">
        <v>37</v>
      </c>
      <c r="D471" t="s">
        <v>38</v>
      </c>
      <c r="E471" t="s">
        <v>619</v>
      </c>
      <c r="F471" t="s">
        <v>37</v>
      </c>
      <c r="G471">
        <v>34286288000124</v>
      </c>
      <c r="H471">
        <v>34286288000124</v>
      </c>
      <c r="I471" t="s">
        <v>40</v>
      </c>
      <c r="J471" t="s">
        <v>41</v>
      </c>
      <c r="K471">
        <v>0</v>
      </c>
      <c r="L471">
        <v>1</v>
      </c>
      <c r="M471">
        <v>1487932703</v>
      </c>
      <c r="N471" t="s">
        <v>56</v>
      </c>
      <c r="O471">
        <v>267450</v>
      </c>
      <c r="P471" s="1">
        <v>100</v>
      </c>
      <c r="Q471">
        <v>-1.1599999999999999</v>
      </c>
      <c r="R471">
        <v>1.1599999999999999</v>
      </c>
      <c r="S471">
        <v>0</v>
      </c>
      <c r="T471">
        <v>0</v>
      </c>
      <c r="U471" t="s">
        <v>81</v>
      </c>
      <c r="V471" s="1">
        <v>98.84</v>
      </c>
      <c r="W471" t="s">
        <v>44</v>
      </c>
      <c r="X471" t="s">
        <v>45</v>
      </c>
      <c r="Y471" t="s">
        <v>46</v>
      </c>
      <c r="Z471">
        <v>341</v>
      </c>
      <c r="AA471" t="s">
        <v>47</v>
      </c>
      <c r="AB471" t="s">
        <v>48</v>
      </c>
      <c r="AC471">
        <v>1382</v>
      </c>
      <c r="AD471">
        <v>99851</v>
      </c>
      <c r="AE471">
        <v>4</v>
      </c>
      <c r="AF471" t="s">
        <v>49</v>
      </c>
      <c r="AG471">
        <v>37911077000123</v>
      </c>
      <c r="AH471" t="s">
        <v>50</v>
      </c>
      <c r="AI471" t="s">
        <v>81</v>
      </c>
      <c r="AJ471" t="s">
        <v>51</v>
      </c>
      <c r="AK471">
        <v>0</v>
      </c>
    </row>
    <row r="472" spans="1:37">
      <c r="A472" t="s">
        <v>36</v>
      </c>
      <c r="B472">
        <v>20639</v>
      </c>
      <c r="C472" t="s">
        <v>37</v>
      </c>
      <c r="D472" t="s">
        <v>38</v>
      </c>
      <c r="E472" t="s">
        <v>620</v>
      </c>
      <c r="F472" t="s">
        <v>37</v>
      </c>
      <c r="G472">
        <v>34286288000124</v>
      </c>
      <c r="H472">
        <v>34286288000124</v>
      </c>
      <c r="I472" t="s">
        <v>40</v>
      </c>
      <c r="J472" t="s">
        <v>41</v>
      </c>
      <c r="K472">
        <v>0</v>
      </c>
      <c r="L472">
        <v>1</v>
      </c>
      <c r="M472">
        <v>1487937209</v>
      </c>
      <c r="N472" t="s">
        <v>64</v>
      </c>
      <c r="O472">
        <v>975320</v>
      </c>
      <c r="P472" s="1">
        <v>30.04</v>
      </c>
      <c r="Q472">
        <v>-0.84</v>
      </c>
      <c r="R472">
        <v>2.7962716377999999</v>
      </c>
      <c r="S472">
        <v>0</v>
      </c>
      <c r="T472">
        <v>0</v>
      </c>
      <c r="U472" t="s">
        <v>86</v>
      </c>
      <c r="V472" s="1">
        <v>29.2</v>
      </c>
      <c r="W472" t="s">
        <v>44</v>
      </c>
      <c r="X472" t="s">
        <v>45</v>
      </c>
      <c r="Y472" t="s">
        <v>46</v>
      </c>
      <c r="Z472">
        <v>341</v>
      </c>
      <c r="AA472" t="s">
        <v>47</v>
      </c>
      <c r="AB472" t="s">
        <v>48</v>
      </c>
      <c r="AC472">
        <v>1382</v>
      </c>
      <c r="AD472">
        <v>99851</v>
      </c>
      <c r="AE472">
        <v>4</v>
      </c>
      <c r="AF472" t="s">
        <v>49</v>
      </c>
      <c r="AG472">
        <v>37911077000123</v>
      </c>
      <c r="AH472" t="s">
        <v>50</v>
      </c>
      <c r="AI472" t="s">
        <v>86</v>
      </c>
      <c r="AJ472" t="s">
        <v>51</v>
      </c>
      <c r="AK472">
        <v>0</v>
      </c>
    </row>
    <row r="473" spans="1:37">
      <c r="A473" t="s">
        <v>36</v>
      </c>
      <c r="B473">
        <v>20639</v>
      </c>
      <c r="C473" t="s">
        <v>37</v>
      </c>
      <c r="D473" t="s">
        <v>38</v>
      </c>
      <c r="E473" t="s">
        <v>621</v>
      </c>
      <c r="F473" t="s">
        <v>37</v>
      </c>
      <c r="G473">
        <v>34286288000124</v>
      </c>
      <c r="H473">
        <v>34286288000124</v>
      </c>
      <c r="I473" t="s">
        <v>40</v>
      </c>
      <c r="J473" t="s">
        <v>41</v>
      </c>
      <c r="K473">
        <v>0</v>
      </c>
      <c r="L473">
        <v>1</v>
      </c>
      <c r="M473">
        <v>1487940406</v>
      </c>
      <c r="N473" t="s">
        <v>42</v>
      </c>
      <c r="O473">
        <v>704092</v>
      </c>
      <c r="P473" s="1">
        <v>20</v>
      </c>
      <c r="Q473">
        <v>-0.23</v>
      </c>
      <c r="R473">
        <v>1.1499999999999999</v>
      </c>
      <c r="S473">
        <v>0</v>
      </c>
      <c r="T473">
        <v>0</v>
      </c>
      <c r="U473" t="s">
        <v>73</v>
      </c>
      <c r="V473" s="1">
        <v>19.77</v>
      </c>
      <c r="W473" t="s">
        <v>44</v>
      </c>
      <c r="X473" t="s">
        <v>45</v>
      </c>
      <c r="Y473" t="s">
        <v>46</v>
      </c>
      <c r="Z473">
        <v>341</v>
      </c>
      <c r="AA473" t="s">
        <v>47</v>
      </c>
      <c r="AB473" t="s">
        <v>48</v>
      </c>
      <c r="AC473">
        <v>1382</v>
      </c>
      <c r="AD473">
        <v>99851</v>
      </c>
      <c r="AE473">
        <v>4</v>
      </c>
      <c r="AF473" t="s">
        <v>49</v>
      </c>
      <c r="AG473">
        <v>37911077000123</v>
      </c>
      <c r="AH473" t="s">
        <v>50</v>
      </c>
      <c r="AI473" t="s">
        <v>73</v>
      </c>
      <c r="AJ473" t="s">
        <v>51</v>
      </c>
      <c r="AK473">
        <v>0</v>
      </c>
    </row>
    <row r="474" spans="1:37">
      <c r="A474" t="s">
        <v>36</v>
      </c>
      <c r="B474">
        <v>20639</v>
      </c>
      <c r="C474" t="s">
        <v>37</v>
      </c>
      <c r="D474" t="s">
        <v>38</v>
      </c>
      <c r="E474" t="s">
        <v>622</v>
      </c>
      <c r="F474" t="s">
        <v>37</v>
      </c>
      <c r="G474">
        <v>34286288000124</v>
      </c>
      <c r="H474">
        <v>34286288000124</v>
      </c>
      <c r="I474" t="s">
        <v>40</v>
      </c>
      <c r="J474" t="s">
        <v>41</v>
      </c>
      <c r="K474">
        <v>0</v>
      </c>
      <c r="L474">
        <v>1</v>
      </c>
      <c r="M474">
        <v>1487940438</v>
      </c>
      <c r="N474" t="s">
        <v>42</v>
      </c>
      <c r="O474">
        <v>197098</v>
      </c>
      <c r="P474" s="1">
        <v>40</v>
      </c>
      <c r="Q474">
        <v>-0.46</v>
      </c>
      <c r="R474">
        <v>1.1499999999999999</v>
      </c>
      <c r="S474">
        <v>0</v>
      </c>
      <c r="T474">
        <v>0</v>
      </c>
      <c r="U474" t="s">
        <v>119</v>
      </c>
      <c r="V474" s="1">
        <v>39.54</v>
      </c>
      <c r="W474" t="s">
        <v>44</v>
      </c>
      <c r="X474" t="s">
        <v>45</v>
      </c>
      <c r="Y474" t="s">
        <v>46</v>
      </c>
      <c r="Z474">
        <v>341</v>
      </c>
      <c r="AA474" t="s">
        <v>47</v>
      </c>
      <c r="AB474" t="s">
        <v>48</v>
      </c>
      <c r="AC474">
        <v>1382</v>
      </c>
      <c r="AD474">
        <v>99851</v>
      </c>
      <c r="AE474">
        <v>4</v>
      </c>
      <c r="AF474" t="s">
        <v>49</v>
      </c>
      <c r="AG474">
        <v>37911077000123</v>
      </c>
      <c r="AH474" t="s">
        <v>50</v>
      </c>
      <c r="AI474" t="s">
        <v>119</v>
      </c>
      <c r="AJ474" t="s">
        <v>51</v>
      </c>
      <c r="AK474">
        <v>0</v>
      </c>
    </row>
    <row r="475" spans="1:37">
      <c r="A475" t="s">
        <v>36</v>
      </c>
      <c r="B475">
        <v>20639</v>
      </c>
      <c r="C475" t="s">
        <v>37</v>
      </c>
      <c r="D475" t="s">
        <v>38</v>
      </c>
      <c r="E475" t="s">
        <v>623</v>
      </c>
      <c r="F475" t="s">
        <v>37</v>
      </c>
      <c r="G475">
        <v>34286288000124</v>
      </c>
      <c r="H475">
        <v>34286288000124</v>
      </c>
      <c r="I475" t="s">
        <v>40</v>
      </c>
      <c r="J475" t="s">
        <v>41</v>
      </c>
      <c r="K475">
        <v>0</v>
      </c>
      <c r="L475">
        <v>1</v>
      </c>
      <c r="M475">
        <v>1487943671</v>
      </c>
      <c r="N475" t="s">
        <v>42</v>
      </c>
      <c r="O475">
        <v>508663</v>
      </c>
      <c r="P475" s="1">
        <v>15</v>
      </c>
      <c r="Q475">
        <v>-0.17</v>
      </c>
      <c r="R475">
        <v>1.1333333333</v>
      </c>
      <c r="S475">
        <v>0</v>
      </c>
      <c r="T475">
        <v>0</v>
      </c>
      <c r="U475" t="s">
        <v>57</v>
      </c>
      <c r="V475" s="1">
        <v>14.83</v>
      </c>
      <c r="W475" t="s">
        <v>44</v>
      </c>
      <c r="X475" t="s">
        <v>45</v>
      </c>
      <c r="Y475" t="s">
        <v>46</v>
      </c>
      <c r="Z475">
        <v>341</v>
      </c>
      <c r="AA475" t="s">
        <v>47</v>
      </c>
      <c r="AB475" t="s">
        <v>48</v>
      </c>
      <c r="AC475">
        <v>1382</v>
      </c>
      <c r="AD475">
        <v>99851</v>
      </c>
      <c r="AE475">
        <v>4</v>
      </c>
      <c r="AF475" t="s">
        <v>49</v>
      </c>
      <c r="AG475">
        <v>37911077000123</v>
      </c>
      <c r="AH475" t="s">
        <v>50</v>
      </c>
      <c r="AI475" t="s">
        <v>57</v>
      </c>
      <c r="AJ475" t="s">
        <v>51</v>
      </c>
      <c r="AK475">
        <v>0</v>
      </c>
    </row>
    <row r="476" spans="1:37">
      <c r="A476" t="s">
        <v>36</v>
      </c>
      <c r="B476">
        <v>20639</v>
      </c>
      <c r="C476" t="s">
        <v>37</v>
      </c>
      <c r="D476" t="s">
        <v>38</v>
      </c>
      <c r="E476" t="s">
        <v>624</v>
      </c>
      <c r="F476" t="s">
        <v>37</v>
      </c>
      <c r="G476">
        <v>34286288000124</v>
      </c>
      <c r="H476">
        <v>34286288000124</v>
      </c>
      <c r="I476" t="s">
        <v>40</v>
      </c>
      <c r="J476" t="s">
        <v>41</v>
      </c>
      <c r="K476">
        <v>0</v>
      </c>
      <c r="L476">
        <v>1</v>
      </c>
      <c r="M476">
        <v>1487952070</v>
      </c>
      <c r="N476" t="s">
        <v>56</v>
      </c>
      <c r="O476">
        <v>171364</v>
      </c>
      <c r="P476" s="1">
        <v>222.85</v>
      </c>
      <c r="Q476">
        <v>-2.59</v>
      </c>
      <c r="R476">
        <v>1.1622167376999999</v>
      </c>
      <c r="S476">
        <v>0</v>
      </c>
      <c r="T476">
        <v>0</v>
      </c>
      <c r="U476" t="s">
        <v>54</v>
      </c>
      <c r="V476" s="1">
        <v>220.26</v>
      </c>
      <c r="W476" t="s">
        <v>44</v>
      </c>
      <c r="X476" t="s">
        <v>45</v>
      </c>
      <c r="Y476" t="s">
        <v>46</v>
      </c>
      <c r="Z476">
        <v>341</v>
      </c>
      <c r="AA476" t="s">
        <v>47</v>
      </c>
      <c r="AB476" t="s">
        <v>48</v>
      </c>
      <c r="AC476">
        <v>1382</v>
      </c>
      <c r="AD476">
        <v>99851</v>
      </c>
      <c r="AE476">
        <v>4</v>
      </c>
      <c r="AF476" t="s">
        <v>49</v>
      </c>
      <c r="AG476">
        <v>37911077000123</v>
      </c>
      <c r="AH476" t="s">
        <v>50</v>
      </c>
      <c r="AI476" t="s">
        <v>54</v>
      </c>
      <c r="AJ476" t="s">
        <v>51</v>
      </c>
      <c r="AK476">
        <v>0</v>
      </c>
    </row>
    <row r="477" spans="1:37">
      <c r="A477" t="s">
        <v>36</v>
      </c>
      <c r="B477">
        <v>20639</v>
      </c>
      <c r="C477" t="s">
        <v>37</v>
      </c>
      <c r="D477" t="s">
        <v>38</v>
      </c>
      <c r="E477" t="s">
        <v>625</v>
      </c>
      <c r="F477" t="s">
        <v>37</v>
      </c>
      <c r="G477">
        <v>34286288000124</v>
      </c>
      <c r="H477">
        <v>34286288000124</v>
      </c>
      <c r="I477" t="s">
        <v>40</v>
      </c>
      <c r="J477" t="s">
        <v>41</v>
      </c>
      <c r="K477">
        <v>0</v>
      </c>
      <c r="L477">
        <v>1</v>
      </c>
      <c r="M477">
        <v>1487954705</v>
      </c>
      <c r="N477" t="s">
        <v>64</v>
      </c>
      <c r="O477">
        <v>80726</v>
      </c>
      <c r="P477" s="1">
        <v>50</v>
      </c>
      <c r="Q477">
        <v>-1.4</v>
      </c>
      <c r="R477">
        <v>2.8</v>
      </c>
      <c r="S477">
        <v>0</v>
      </c>
      <c r="T477">
        <v>0</v>
      </c>
      <c r="U477" t="s">
        <v>86</v>
      </c>
      <c r="V477" s="1">
        <v>48.6</v>
      </c>
      <c r="W477" t="s">
        <v>44</v>
      </c>
      <c r="X477" t="s">
        <v>45</v>
      </c>
      <c r="Y477" t="s">
        <v>46</v>
      </c>
      <c r="Z477">
        <v>341</v>
      </c>
      <c r="AA477" t="s">
        <v>47</v>
      </c>
      <c r="AB477" t="s">
        <v>48</v>
      </c>
      <c r="AC477">
        <v>1382</v>
      </c>
      <c r="AD477">
        <v>99851</v>
      </c>
      <c r="AE477">
        <v>4</v>
      </c>
      <c r="AF477" t="s">
        <v>49</v>
      </c>
      <c r="AG477">
        <v>37911077000123</v>
      </c>
      <c r="AH477" t="s">
        <v>50</v>
      </c>
      <c r="AI477" t="s">
        <v>86</v>
      </c>
      <c r="AJ477" t="s">
        <v>51</v>
      </c>
      <c r="AK477">
        <v>0</v>
      </c>
    </row>
    <row r="478" spans="1:37">
      <c r="A478" t="s">
        <v>36</v>
      </c>
      <c r="B478">
        <v>20639</v>
      </c>
      <c r="C478" t="s">
        <v>37</v>
      </c>
      <c r="D478" t="s">
        <v>38</v>
      </c>
      <c r="E478" t="s">
        <v>626</v>
      </c>
      <c r="F478" t="s">
        <v>37</v>
      </c>
      <c r="G478">
        <v>34286288000124</v>
      </c>
      <c r="H478">
        <v>34286288000124</v>
      </c>
      <c r="I478" t="s">
        <v>40</v>
      </c>
      <c r="J478" t="s">
        <v>41</v>
      </c>
      <c r="K478">
        <v>0</v>
      </c>
      <c r="L478">
        <v>1</v>
      </c>
      <c r="M478">
        <v>1487958306</v>
      </c>
      <c r="N478" t="s">
        <v>56</v>
      </c>
      <c r="O478">
        <v>331141</v>
      </c>
      <c r="P478" s="1">
        <v>16</v>
      </c>
      <c r="Q478">
        <v>-0.19</v>
      </c>
      <c r="R478">
        <v>1.1875</v>
      </c>
      <c r="S478">
        <v>0</v>
      </c>
      <c r="T478">
        <v>0</v>
      </c>
      <c r="U478" t="s">
        <v>43</v>
      </c>
      <c r="V478" s="1">
        <v>15.81</v>
      </c>
      <c r="W478" t="s">
        <v>44</v>
      </c>
      <c r="X478" t="s">
        <v>45</v>
      </c>
      <c r="Y478" t="s">
        <v>46</v>
      </c>
      <c r="Z478">
        <v>341</v>
      </c>
      <c r="AA478" t="s">
        <v>47</v>
      </c>
      <c r="AB478" t="s">
        <v>48</v>
      </c>
      <c r="AC478">
        <v>1382</v>
      </c>
      <c r="AD478">
        <v>99851</v>
      </c>
      <c r="AE478">
        <v>4</v>
      </c>
      <c r="AF478" t="s">
        <v>49</v>
      </c>
      <c r="AG478">
        <v>37911077000123</v>
      </c>
      <c r="AH478" t="s">
        <v>50</v>
      </c>
      <c r="AI478" t="s">
        <v>43</v>
      </c>
      <c r="AJ478" t="s">
        <v>51</v>
      </c>
      <c r="AK478">
        <v>0</v>
      </c>
    </row>
    <row r="479" spans="1:37">
      <c r="A479" t="s">
        <v>36</v>
      </c>
      <c r="B479">
        <v>20639</v>
      </c>
      <c r="C479" t="s">
        <v>37</v>
      </c>
      <c r="D479" t="s">
        <v>38</v>
      </c>
      <c r="E479" t="s">
        <v>627</v>
      </c>
      <c r="F479" t="s">
        <v>37</v>
      </c>
      <c r="G479">
        <v>34286288000124</v>
      </c>
      <c r="H479">
        <v>34286288000124</v>
      </c>
      <c r="I479" t="s">
        <v>40</v>
      </c>
      <c r="J479" t="s">
        <v>41</v>
      </c>
      <c r="K479">
        <v>0</v>
      </c>
      <c r="L479">
        <v>1</v>
      </c>
      <c r="M479">
        <v>1487959327</v>
      </c>
      <c r="N479" t="s">
        <v>56</v>
      </c>
      <c r="O479" t="s">
        <v>628</v>
      </c>
      <c r="P479" s="1">
        <v>20</v>
      </c>
      <c r="Q479">
        <v>-0.23</v>
      </c>
      <c r="R479">
        <v>1.1499999999999999</v>
      </c>
      <c r="S479">
        <v>0</v>
      </c>
      <c r="T479">
        <v>0</v>
      </c>
      <c r="U479" t="s">
        <v>73</v>
      </c>
      <c r="V479" s="1">
        <v>19.77</v>
      </c>
      <c r="W479" t="s">
        <v>44</v>
      </c>
      <c r="X479" t="s">
        <v>45</v>
      </c>
      <c r="Y479" t="s">
        <v>46</v>
      </c>
      <c r="Z479">
        <v>341</v>
      </c>
      <c r="AA479" t="s">
        <v>47</v>
      </c>
      <c r="AB479" t="s">
        <v>48</v>
      </c>
      <c r="AC479">
        <v>1382</v>
      </c>
      <c r="AD479">
        <v>99851</v>
      </c>
      <c r="AE479">
        <v>4</v>
      </c>
      <c r="AF479" t="s">
        <v>49</v>
      </c>
      <c r="AG479">
        <v>37911077000123</v>
      </c>
      <c r="AH479" t="s">
        <v>50</v>
      </c>
      <c r="AI479" t="s">
        <v>73</v>
      </c>
      <c r="AJ479" t="s">
        <v>51</v>
      </c>
      <c r="AK479">
        <v>0</v>
      </c>
    </row>
    <row r="480" spans="1:37">
      <c r="A480" t="s">
        <v>36</v>
      </c>
      <c r="B480">
        <v>20639</v>
      </c>
      <c r="C480" t="s">
        <v>37</v>
      </c>
      <c r="D480" t="s">
        <v>38</v>
      </c>
      <c r="E480" t="s">
        <v>629</v>
      </c>
      <c r="F480" t="s">
        <v>37</v>
      </c>
      <c r="G480">
        <v>34286288000124</v>
      </c>
      <c r="H480">
        <v>34286288000124</v>
      </c>
      <c r="I480" t="s">
        <v>40</v>
      </c>
      <c r="J480" t="s">
        <v>41</v>
      </c>
      <c r="K480">
        <v>0</v>
      </c>
      <c r="L480">
        <v>1</v>
      </c>
      <c r="M480">
        <v>1487960545</v>
      </c>
      <c r="N480" t="s">
        <v>42</v>
      </c>
      <c r="O480">
        <v>210182</v>
      </c>
      <c r="P480" s="1">
        <v>50</v>
      </c>
      <c r="Q480">
        <v>-0.57999999999999996</v>
      </c>
      <c r="R480">
        <v>1.1599999999999999</v>
      </c>
      <c r="S480">
        <v>0</v>
      </c>
      <c r="T480">
        <v>0</v>
      </c>
      <c r="U480" t="s">
        <v>282</v>
      </c>
      <c r="V480" s="1">
        <v>49.42</v>
      </c>
      <c r="W480" t="s">
        <v>44</v>
      </c>
      <c r="X480" t="s">
        <v>45</v>
      </c>
      <c r="Y480" t="s">
        <v>46</v>
      </c>
      <c r="Z480">
        <v>341</v>
      </c>
      <c r="AA480" t="s">
        <v>47</v>
      </c>
      <c r="AB480" t="s">
        <v>48</v>
      </c>
      <c r="AC480">
        <v>1382</v>
      </c>
      <c r="AD480">
        <v>99851</v>
      </c>
      <c r="AE480">
        <v>4</v>
      </c>
      <c r="AF480" t="s">
        <v>49</v>
      </c>
      <c r="AG480">
        <v>37911077000123</v>
      </c>
      <c r="AH480" t="s">
        <v>50</v>
      </c>
      <c r="AI480" t="s">
        <v>282</v>
      </c>
      <c r="AJ480" t="s">
        <v>51</v>
      </c>
      <c r="AK480">
        <v>0</v>
      </c>
    </row>
    <row r="481" spans="1:37">
      <c r="A481" t="s">
        <v>36</v>
      </c>
      <c r="B481">
        <v>20639</v>
      </c>
      <c r="C481" t="s">
        <v>37</v>
      </c>
      <c r="D481" t="s">
        <v>38</v>
      </c>
      <c r="E481" t="s">
        <v>630</v>
      </c>
      <c r="F481" t="s">
        <v>37</v>
      </c>
      <c r="G481">
        <v>34286288000124</v>
      </c>
      <c r="H481">
        <v>34286288000124</v>
      </c>
      <c r="I481" t="s">
        <v>40</v>
      </c>
      <c r="J481" t="s">
        <v>41</v>
      </c>
      <c r="K481">
        <v>0</v>
      </c>
      <c r="L481">
        <v>1</v>
      </c>
      <c r="M481">
        <v>1487960641</v>
      </c>
      <c r="N481" t="s">
        <v>56</v>
      </c>
      <c r="O481">
        <v>267652</v>
      </c>
      <c r="P481" s="1">
        <v>50</v>
      </c>
      <c r="Q481">
        <v>-0.57999999999999996</v>
      </c>
      <c r="R481">
        <v>1.1599999999999999</v>
      </c>
      <c r="S481">
        <v>0</v>
      </c>
      <c r="T481">
        <v>0</v>
      </c>
      <c r="U481" t="s">
        <v>79</v>
      </c>
      <c r="V481" s="1">
        <v>49.42</v>
      </c>
      <c r="W481" t="s">
        <v>44</v>
      </c>
      <c r="X481" t="s">
        <v>45</v>
      </c>
      <c r="Y481" t="s">
        <v>46</v>
      </c>
      <c r="Z481">
        <v>341</v>
      </c>
      <c r="AA481" t="s">
        <v>47</v>
      </c>
      <c r="AB481" t="s">
        <v>48</v>
      </c>
      <c r="AC481">
        <v>1382</v>
      </c>
      <c r="AD481">
        <v>99851</v>
      </c>
      <c r="AE481">
        <v>4</v>
      </c>
      <c r="AF481" t="s">
        <v>49</v>
      </c>
      <c r="AG481">
        <v>37911077000123</v>
      </c>
      <c r="AH481" t="s">
        <v>50</v>
      </c>
      <c r="AI481" t="s">
        <v>79</v>
      </c>
      <c r="AJ481" t="s">
        <v>51</v>
      </c>
      <c r="AK481">
        <v>0</v>
      </c>
    </row>
    <row r="482" spans="1:37">
      <c r="A482" t="s">
        <v>36</v>
      </c>
      <c r="B482">
        <v>20639</v>
      </c>
      <c r="C482" t="s">
        <v>37</v>
      </c>
      <c r="D482" t="s">
        <v>38</v>
      </c>
      <c r="E482" t="s">
        <v>631</v>
      </c>
      <c r="F482" t="s">
        <v>37</v>
      </c>
      <c r="G482">
        <v>34286288000124</v>
      </c>
      <c r="H482">
        <v>34286288000124</v>
      </c>
      <c r="I482" t="s">
        <v>40</v>
      </c>
      <c r="J482" t="s">
        <v>41</v>
      </c>
      <c r="K482">
        <v>0</v>
      </c>
      <c r="L482">
        <v>1</v>
      </c>
      <c r="M482">
        <v>1487964525</v>
      </c>
      <c r="N482" t="s">
        <v>64</v>
      </c>
      <c r="O482">
        <v>267784</v>
      </c>
      <c r="P482" s="1">
        <v>40</v>
      </c>
      <c r="Q482">
        <v>-1.1200000000000001</v>
      </c>
      <c r="R482">
        <v>2.8</v>
      </c>
      <c r="S482">
        <v>0</v>
      </c>
      <c r="T482">
        <v>0</v>
      </c>
      <c r="U482" t="s">
        <v>43</v>
      </c>
      <c r="V482" s="1">
        <v>38.880000000000003</v>
      </c>
      <c r="W482" t="s">
        <v>44</v>
      </c>
      <c r="X482" t="s">
        <v>45</v>
      </c>
      <c r="Y482" t="s">
        <v>46</v>
      </c>
      <c r="Z482">
        <v>341</v>
      </c>
      <c r="AA482" t="s">
        <v>47</v>
      </c>
      <c r="AB482" t="s">
        <v>48</v>
      </c>
      <c r="AC482">
        <v>1382</v>
      </c>
      <c r="AD482">
        <v>99851</v>
      </c>
      <c r="AE482">
        <v>4</v>
      </c>
      <c r="AF482" t="s">
        <v>49</v>
      </c>
      <c r="AG482">
        <v>37911077000123</v>
      </c>
      <c r="AH482" t="s">
        <v>50</v>
      </c>
      <c r="AI482" t="s">
        <v>43</v>
      </c>
      <c r="AJ482" t="s">
        <v>51</v>
      </c>
      <c r="AK482">
        <v>0</v>
      </c>
    </row>
    <row r="483" spans="1:37">
      <c r="A483" t="s">
        <v>36</v>
      </c>
      <c r="B483">
        <v>20639</v>
      </c>
      <c r="C483" t="s">
        <v>37</v>
      </c>
      <c r="D483" t="s">
        <v>38</v>
      </c>
      <c r="E483" t="s">
        <v>632</v>
      </c>
      <c r="F483" t="s">
        <v>37</v>
      </c>
      <c r="G483">
        <v>34286288000124</v>
      </c>
      <c r="H483">
        <v>34286288000124</v>
      </c>
      <c r="I483" t="s">
        <v>40</v>
      </c>
      <c r="J483" t="s">
        <v>41</v>
      </c>
      <c r="K483">
        <v>0</v>
      </c>
      <c r="L483">
        <v>1</v>
      </c>
      <c r="M483">
        <v>1487964808</v>
      </c>
      <c r="N483" t="s">
        <v>64</v>
      </c>
      <c r="O483">
        <v>267851</v>
      </c>
      <c r="P483" s="1">
        <v>93.38</v>
      </c>
      <c r="Q483">
        <v>-2.61</v>
      </c>
      <c r="R483">
        <v>2.7950310559</v>
      </c>
      <c r="S483">
        <v>0</v>
      </c>
      <c r="T483">
        <v>0</v>
      </c>
      <c r="U483" t="s">
        <v>86</v>
      </c>
      <c r="V483" s="1">
        <v>90.77</v>
      </c>
      <c r="W483" t="s">
        <v>44</v>
      </c>
      <c r="X483" t="s">
        <v>45</v>
      </c>
      <c r="Y483" t="s">
        <v>46</v>
      </c>
      <c r="Z483">
        <v>341</v>
      </c>
      <c r="AA483" t="s">
        <v>47</v>
      </c>
      <c r="AB483" t="s">
        <v>48</v>
      </c>
      <c r="AC483">
        <v>1382</v>
      </c>
      <c r="AD483">
        <v>99851</v>
      </c>
      <c r="AE483">
        <v>4</v>
      </c>
      <c r="AF483" t="s">
        <v>49</v>
      </c>
      <c r="AG483">
        <v>37911077000123</v>
      </c>
      <c r="AH483" t="s">
        <v>50</v>
      </c>
      <c r="AI483" t="s">
        <v>86</v>
      </c>
      <c r="AJ483" t="s">
        <v>51</v>
      </c>
      <c r="AK483">
        <v>0</v>
      </c>
    </row>
    <row r="484" spans="1:37">
      <c r="A484" t="s">
        <v>36</v>
      </c>
      <c r="B484">
        <v>20639</v>
      </c>
      <c r="C484" t="s">
        <v>37</v>
      </c>
      <c r="D484" t="s">
        <v>38</v>
      </c>
      <c r="E484" t="s">
        <v>633</v>
      </c>
      <c r="F484" t="s">
        <v>37</v>
      </c>
      <c r="G484">
        <v>34286288000124</v>
      </c>
      <c r="H484">
        <v>34286288000124</v>
      </c>
      <c r="I484" t="s">
        <v>40</v>
      </c>
      <c r="J484" t="s">
        <v>41</v>
      </c>
      <c r="K484">
        <v>0</v>
      </c>
      <c r="L484">
        <v>1</v>
      </c>
      <c r="M484">
        <v>1487965973</v>
      </c>
      <c r="N484" t="s">
        <v>42</v>
      </c>
      <c r="O484" t="s">
        <v>634</v>
      </c>
      <c r="P484" s="1">
        <v>100</v>
      </c>
      <c r="Q484">
        <v>-1.1599999999999999</v>
      </c>
      <c r="R484">
        <v>1.1599999999999999</v>
      </c>
      <c r="S484">
        <v>0</v>
      </c>
      <c r="T484">
        <v>0</v>
      </c>
      <c r="U484" t="s">
        <v>62</v>
      </c>
      <c r="V484" s="1">
        <v>98.84</v>
      </c>
      <c r="W484" t="s">
        <v>44</v>
      </c>
      <c r="X484" t="s">
        <v>45</v>
      </c>
      <c r="Y484" t="s">
        <v>46</v>
      </c>
      <c r="Z484">
        <v>341</v>
      </c>
      <c r="AA484" t="s">
        <v>47</v>
      </c>
      <c r="AB484" t="s">
        <v>48</v>
      </c>
      <c r="AC484">
        <v>1382</v>
      </c>
      <c r="AD484">
        <v>99851</v>
      </c>
      <c r="AE484">
        <v>4</v>
      </c>
      <c r="AF484" t="s">
        <v>49</v>
      </c>
      <c r="AG484">
        <v>37911077000123</v>
      </c>
      <c r="AH484" t="s">
        <v>50</v>
      </c>
      <c r="AI484" t="s">
        <v>62</v>
      </c>
      <c r="AJ484" t="s">
        <v>51</v>
      </c>
      <c r="AK484">
        <v>0</v>
      </c>
    </row>
    <row r="485" spans="1:37">
      <c r="A485" t="s">
        <v>36</v>
      </c>
      <c r="B485">
        <v>20639</v>
      </c>
      <c r="C485" t="s">
        <v>37</v>
      </c>
      <c r="D485" t="s">
        <v>38</v>
      </c>
      <c r="E485" t="s">
        <v>635</v>
      </c>
      <c r="F485" t="s">
        <v>37</v>
      </c>
      <c r="G485">
        <v>34286288000124</v>
      </c>
      <c r="H485">
        <v>34286288000124</v>
      </c>
      <c r="I485" t="s">
        <v>40</v>
      </c>
      <c r="J485" t="s">
        <v>41</v>
      </c>
      <c r="K485">
        <v>0</v>
      </c>
      <c r="L485">
        <v>1</v>
      </c>
      <c r="M485">
        <v>1487967196</v>
      </c>
      <c r="N485" t="s">
        <v>56</v>
      </c>
      <c r="O485">
        <v>240978</v>
      </c>
      <c r="P485" s="1">
        <v>30</v>
      </c>
      <c r="Q485">
        <v>-0.35</v>
      </c>
      <c r="R485">
        <v>1.1666666667000001</v>
      </c>
      <c r="S485">
        <v>0</v>
      </c>
      <c r="T485">
        <v>0</v>
      </c>
      <c r="U485" t="s">
        <v>43</v>
      </c>
      <c r="V485" s="1">
        <v>29.65</v>
      </c>
      <c r="W485" t="s">
        <v>44</v>
      </c>
      <c r="X485" t="s">
        <v>45</v>
      </c>
      <c r="Y485" t="s">
        <v>46</v>
      </c>
      <c r="Z485">
        <v>341</v>
      </c>
      <c r="AA485" t="s">
        <v>47</v>
      </c>
      <c r="AB485" t="s">
        <v>48</v>
      </c>
      <c r="AC485">
        <v>1382</v>
      </c>
      <c r="AD485">
        <v>99851</v>
      </c>
      <c r="AE485">
        <v>4</v>
      </c>
      <c r="AF485" t="s">
        <v>49</v>
      </c>
      <c r="AG485">
        <v>37911077000123</v>
      </c>
      <c r="AH485" t="s">
        <v>50</v>
      </c>
      <c r="AI485" t="s">
        <v>43</v>
      </c>
      <c r="AJ485" t="s">
        <v>51</v>
      </c>
      <c r="AK485">
        <v>0</v>
      </c>
    </row>
    <row r="486" spans="1:37">
      <c r="A486" t="s">
        <v>36</v>
      </c>
      <c r="B486">
        <v>20639</v>
      </c>
      <c r="C486" t="s">
        <v>37</v>
      </c>
      <c r="D486" t="s">
        <v>38</v>
      </c>
      <c r="E486" t="s">
        <v>636</v>
      </c>
      <c r="F486" t="s">
        <v>37</v>
      </c>
      <c r="G486">
        <v>34286288000124</v>
      </c>
      <c r="H486">
        <v>34286288000124</v>
      </c>
      <c r="I486" t="s">
        <v>40</v>
      </c>
      <c r="J486" t="s">
        <v>41</v>
      </c>
      <c r="K486">
        <v>0</v>
      </c>
      <c r="L486">
        <v>1</v>
      </c>
      <c r="M486">
        <v>1487968735</v>
      </c>
      <c r="N486" t="s">
        <v>56</v>
      </c>
      <c r="O486">
        <v>267922</v>
      </c>
      <c r="P486" s="1">
        <v>152.44</v>
      </c>
      <c r="Q486">
        <v>-1.77</v>
      </c>
      <c r="R486">
        <v>1.1611125688999999</v>
      </c>
      <c r="S486">
        <v>0</v>
      </c>
      <c r="T486">
        <v>0</v>
      </c>
      <c r="U486" t="s">
        <v>69</v>
      </c>
      <c r="V486" s="1">
        <v>150.66999999999999</v>
      </c>
      <c r="W486" t="s">
        <v>44</v>
      </c>
      <c r="X486" t="s">
        <v>45</v>
      </c>
      <c r="Y486" t="s">
        <v>46</v>
      </c>
      <c r="Z486">
        <v>341</v>
      </c>
      <c r="AA486" t="s">
        <v>47</v>
      </c>
      <c r="AB486" t="s">
        <v>48</v>
      </c>
      <c r="AC486">
        <v>1382</v>
      </c>
      <c r="AD486">
        <v>99851</v>
      </c>
      <c r="AE486">
        <v>4</v>
      </c>
      <c r="AF486" t="s">
        <v>49</v>
      </c>
      <c r="AG486">
        <v>37911077000123</v>
      </c>
      <c r="AH486" t="s">
        <v>50</v>
      </c>
      <c r="AI486" t="s">
        <v>69</v>
      </c>
      <c r="AJ486" t="s">
        <v>51</v>
      </c>
      <c r="AK486">
        <v>0</v>
      </c>
    </row>
    <row r="487" spans="1:37">
      <c r="A487" t="s">
        <v>36</v>
      </c>
      <c r="B487">
        <v>20639</v>
      </c>
      <c r="C487" t="s">
        <v>37</v>
      </c>
      <c r="D487" t="s">
        <v>38</v>
      </c>
      <c r="E487" t="s">
        <v>637</v>
      </c>
      <c r="F487" t="s">
        <v>37</v>
      </c>
      <c r="G487">
        <v>34286288000124</v>
      </c>
      <c r="H487">
        <v>34286288000124</v>
      </c>
      <c r="I487" t="s">
        <v>40</v>
      </c>
      <c r="J487" t="s">
        <v>41</v>
      </c>
      <c r="K487">
        <v>0</v>
      </c>
      <c r="L487">
        <v>1</v>
      </c>
      <c r="M487">
        <v>1487968922</v>
      </c>
      <c r="N487" t="s">
        <v>56</v>
      </c>
      <c r="O487">
        <v>148301</v>
      </c>
      <c r="P487" s="1">
        <v>113.61</v>
      </c>
      <c r="Q487">
        <v>-1.32</v>
      </c>
      <c r="R487">
        <v>1.1618695536999999</v>
      </c>
      <c r="S487">
        <v>0</v>
      </c>
      <c r="T487">
        <v>0</v>
      </c>
      <c r="U487" t="s">
        <v>119</v>
      </c>
      <c r="V487" s="1">
        <v>112.29</v>
      </c>
      <c r="W487" t="s">
        <v>44</v>
      </c>
      <c r="X487" t="s">
        <v>45</v>
      </c>
      <c r="Y487" t="s">
        <v>46</v>
      </c>
      <c r="Z487">
        <v>341</v>
      </c>
      <c r="AA487" t="s">
        <v>47</v>
      </c>
      <c r="AB487" t="s">
        <v>48</v>
      </c>
      <c r="AC487">
        <v>1382</v>
      </c>
      <c r="AD487">
        <v>99851</v>
      </c>
      <c r="AE487">
        <v>4</v>
      </c>
      <c r="AF487" t="s">
        <v>49</v>
      </c>
      <c r="AG487">
        <v>37911077000123</v>
      </c>
      <c r="AH487" t="s">
        <v>50</v>
      </c>
      <c r="AI487" t="s">
        <v>119</v>
      </c>
      <c r="AJ487" t="s">
        <v>51</v>
      </c>
      <c r="AK487">
        <v>0</v>
      </c>
    </row>
    <row r="488" spans="1:37">
      <c r="A488" t="s">
        <v>36</v>
      </c>
      <c r="B488">
        <v>20639</v>
      </c>
      <c r="C488" t="s">
        <v>37</v>
      </c>
      <c r="D488" t="s">
        <v>38</v>
      </c>
      <c r="E488" t="s">
        <v>638</v>
      </c>
      <c r="F488" t="s">
        <v>37</v>
      </c>
      <c r="G488">
        <v>34286288000124</v>
      </c>
      <c r="H488">
        <v>34286288000124</v>
      </c>
      <c r="I488" t="s">
        <v>40</v>
      </c>
      <c r="J488" t="s">
        <v>41</v>
      </c>
      <c r="K488">
        <v>0</v>
      </c>
      <c r="L488">
        <v>1</v>
      </c>
      <c r="M488">
        <v>1487969796</v>
      </c>
      <c r="N488" t="s">
        <v>56</v>
      </c>
      <c r="O488">
        <v>218782</v>
      </c>
      <c r="P488" s="1">
        <v>60</v>
      </c>
      <c r="Q488">
        <v>-0.7</v>
      </c>
      <c r="R488">
        <v>1.1666666667000001</v>
      </c>
      <c r="S488">
        <v>0</v>
      </c>
      <c r="T488">
        <v>0</v>
      </c>
      <c r="U488" t="s">
        <v>57</v>
      </c>
      <c r="V488" s="1">
        <v>59.3</v>
      </c>
      <c r="W488" t="s">
        <v>44</v>
      </c>
      <c r="X488" t="s">
        <v>45</v>
      </c>
      <c r="Y488" t="s">
        <v>46</v>
      </c>
      <c r="Z488">
        <v>341</v>
      </c>
      <c r="AA488" t="s">
        <v>47</v>
      </c>
      <c r="AB488" t="s">
        <v>48</v>
      </c>
      <c r="AC488">
        <v>1382</v>
      </c>
      <c r="AD488">
        <v>99851</v>
      </c>
      <c r="AE488">
        <v>4</v>
      </c>
      <c r="AF488" t="s">
        <v>49</v>
      </c>
      <c r="AG488">
        <v>37911077000123</v>
      </c>
      <c r="AH488" t="s">
        <v>50</v>
      </c>
      <c r="AI488" t="s">
        <v>57</v>
      </c>
      <c r="AJ488" t="s">
        <v>51</v>
      </c>
      <c r="AK488">
        <v>0</v>
      </c>
    </row>
    <row r="489" spans="1:37">
      <c r="A489" t="s">
        <v>36</v>
      </c>
      <c r="B489">
        <v>20639</v>
      </c>
      <c r="C489" t="s">
        <v>37</v>
      </c>
      <c r="D489" t="s">
        <v>38</v>
      </c>
      <c r="E489" t="s">
        <v>639</v>
      </c>
      <c r="F489" t="s">
        <v>37</v>
      </c>
      <c r="G489">
        <v>34286288000124</v>
      </c>
      <c r="H489">
        <v>34286288000124</v>
      </c>
      <c r="I489" t="s">
        <v>40</v>
      </c>
      <c r="J489" t="s">
        <v>41</v>
      </c>
      <c r="K489">
        <v>0</v>
      </c>
      <c r="L489">
        <v>1</v>
      </c>
      <c r="M489">
        <v>1487970024</v>
      </c>
      <c r="N489" t="s">
        <v>64</v>
      </c>
      <c r="O489">
        <v>173390</v>
      </c>
      <c r="P489" s="1">
        <v>100</v>
      </c>
      <c r="Q489">
        <v>-2.8</v>
      </c>
      <c r="R489">
        <v>2.8</v>
      </c>
      <c r="S489">
        <v>0</v>
      </c>
      <c r="T489">
        <v>0</v>
      </c>
      <c r="U489" t="s">
        <v>502</v>
      </c>
      <c r="V489" s="1">
        <v>97.2</v>
      </c>
      <c r="W489" t="s">
        <v>44</v>
      </c>
      <c r="X489" t="s">
        <v>45</v>
      </c>
      <c r="Y489" t="s">
        <v>46</v>
      </c>
      <c r="Z489">
        <v>341</v>
      </c>
      <c r="AA489" t="s">
        <v>47</v>
      </c>
      <c r="AB489" t="s">
        <v>48</v>
      </c>
      <c r="AC489">
        <v>1382</v>
      </c>
      <c r="AD489">
        <v>99851</v>
      </c>
      <c r="AE489">
        <v>4</v>
      </c>
      <c r="AF489" t="s">
        <v>49</v>
      </c>
      <c r="AG489">
        <v>37911077000123</v>
      </c>
      <c r="AH489" t="s">
        <v>50</v>
      </c>
      <c r="AI489" t="s">
        <v>502</v>
      </c>
      <c r="AJ489" t="s">
        <v>51</v>
      </c>
      <c r="AK489">
        <v>0</v>
      </c>
    </row>
    <row r="490" spans="1:37">
      <c r="A490" t="s">
        <v>36</v>
      </c>
      <c r="B490">
        <v>20639</v>
      </c>
      <c r="C490" t="s">
        <v>37</v>
      </c>
      <c r="D490" t="s">
        <v>38</v>
      </c>
      <c r="E490" t="s">
        <v>640</v>
      </c>
      <c r="F490" t="s">
        <v>37</v>
      </c>
      <c r="G490">
        <v>34286288000124</v>
      </c>
      <c r="H490">
        <v>34286288000124</v>
      </c>
      <c r="I490" t="s">
        <v>40</v>
      </c>
      <c r="J490" t="s">
        <v>41</v>
      </c>
      <c r="K490">
        <v>0</v>
      </c>
      <c r="L490">
        <v>1</v>
      </c>
      <c r="M490">
        <v>1487971358</v>
      </c>
      <c r="N490" t="s">
        <v>42</v>
      </c>
      <c r="O490">
        <v>812617</v>
      </c>
      <c r="P490" s="1">
        <v>30</v>
      </c>
      <c r="Q490">
        <v>-0.35</v>
      </c>
      <c r="R490">
        <v>1.1666666667000001</v>
      </c>
      <c r="S490">
        <v>0</v>
      </c>
      <c r="T490">
        <v>0</v>
      </c>
      <c r="U490" t="s">
        <v>86</v>
      </c>
      <c r="V490" s="1">
        <v>29.65</v>
      </c>
      <c r="W490" t="s">
        <v>44</v>
      </c>
      <c r="X490" t="s">
        <v>45</v>
      </c>
      <c r="Y490" t="s">
        <v>46</v>
      </c>
      <c r="Z490">
        <v>341</v>
      </c>
      <c r="AA490" t="s">
        <v>47</v>
      </c>
      <c r="AB490" t="s">
        <v>48</v>
      </c>
      <c r="AC490">
        <v>1382</v>
      </c>
      <c r="AD490">
        <v>99851</v>
      </c>
      <c r="AE490">
        <v>4</v>
      </c>
      <c r="AF490" t="s">
        <v>49</v>
      </c>
      <c r="AG490">
        <v>37911077000123</v>
      </c>
      <c r="AH490" t="s">
        <v>50</v>
      </c>
      <c r="AI490" t="s">
        <v>86</v>
      </c>
      <c r="AJ490" t="s">
        <v>51</v>
      </c>
      <c r="AK490">
        <v>0</v>
      </c>
    </row>
    <row r="491" spans="1:37">
      <c r="A491" t="s">
        <v>36</v>
      </c>
      <c r="B491">
        <v>20639</v>
      </c>
      <c r="C491" t="s">
        <v>37</v>
      </c>
      <c r="D491" t="s">
        <v>38</v>
      </c>
      <c r="E491" t="s">
        <v>641</v>
      </c>
      <c r="F491" t="s">
        <v>37</v>
      </c>
      <c r="G491">
        <v>34286288000124</v>
      </c>
      <c r="H491">
        <v>34286288000124</v>
      </c>
      <c r="I491" t="s">
        <v>40</v>
      </c>
      <c r="J491" t="s">
        <v>41</v>
      </c>
      <c r="K491">
        <v>0</v>
      </c>
      <c r="L491">
        <v>1</v>
      </c>
      <c r="M491">
        <v>1487978622</v>
      </c>
      <c r="N491" t="s">
        <v>64</v>
      </c>
      <c r="O491">
        <v>267607</v>
      </c>
      <c r="P491" s="1">
        <v>50</v>
      </c>
      <c r="Q491">
        <v>-1.4</v>
      </c>
      <c r="R491">
        <v>2.8</v>
      </c>
      <c r="S491">
        <v>0</v>
      </c>
      <c r="T491">
        <v>0</v>
      </c>
      <c r="U491" t="s">
        <v>165</v>
      </c>
      <c r="V491" s="1">
        <v>48.6</v>
      </c>
      <c r="W491" t="s">
        <v>44</v>
      </c>
      <c r="X491" t="s">
        <v>45</v>
      </c>
      <c r="Y491" t="s">
        <v>46</v>
      </c>
      <c r="Z491">
        <v>341</v>
      </c>
      <c r="AA491" t="s">
        <v>47</v>
      </c>
      <c r="AB491" t="s">
        <v>48</v>
      </c>
      <c r="AC491">
        <v>1382</v>
      </c>
      <c r="AD491">
        <v>99851</v>
      </c>
      <c r="AE491">
        <v>4</v>
      </c>
      <c r="AF491" t="s">
        <v>49</v>
      </c>
      <c r="AG491">
        <v>37911077000123</v>
      </c>
      <c r="AH491" t="s">
        <v>50</v>
      </c>
      <c r="AI491" t="s">
        <v>165</v>
      </c>
      <c r="AJ491" t="s">
        <v>51</v>
      </c>
      <c r="AK491">
        <v>0</v>
      </c>
    </row>
    <row r="492" spans="1:37">
      <c r="A492" t="s">
        <v>36</v>
      </c>
      <c r="B492">
        <v>20639</v>
      </c>
      <c r="C492" t="s">
        <v>37</v>
      </c>
      <c r="D492" t="s">
        <v>38</v>
      </c>
      <c r="E492" t="s">
        <v>642</v>
      </c>
      <c r="F492" t="s">
        <v>37</v>
      </c>
      <c r="G492">
        <v>34286288000124</v>
      </c>
      <c r="H492">
        <v>34286288000124</v>
      </c>
      <c r="I492" t="s">
        <v>40</v>
      </c>
      <c r="J492" t="s">
        <v>41</v>
      </c>
      <c r="K492">
        <v>0</v>
      </c>
      <c r="L492">
        <v>1</v>
      </c>
      <c r="M492">
        <v>1487983958</v>
      </c>
      <c r="N492" t="s">
        <v>56</v>
      </c>
      <c r="O492">
        <v>268126</v>
      </c>
      <c r="P492" s="1">
        <v>26.57</v>
      </c>
      <c r="Q492">
        <v>-0.31</v>
      </c>
      <c r="R492">
        <v>1.1667293941000001</v>
      </c>
      <c r="S492">
        <v>0</v>
      </c>
      <c r="T492">
        <v>0</v>
      </c>
      <c r="U492" t="s">
        <v>43</v>
      </c>
      <c r="V492" s="1">
        <v>26.26</v>
      </c>
      <c r="W492" t="s">
        <v>44</v>
      </c>
      <c r="X492" t="s">
        <v>45</v>
      </c>
      <c r="Y492" t="s">
        <v>46</v>
      </c>
      <c r="Z492">
        <v>341</v>
      </c>
      <c r="AA492" t="s">
        <v>47</v>
      </c>
      <c r="AB492" t="s">
        <v>48</v>
      </c>
      <c r="AC492">
        <v>1382</v>
      </c>
      <c r="AD492">
        <v>99851</v>
      </c>
      <c r="AE492">
        <v>4</v>
      </c>
      <c r="AF492" t="s">
        <v>49</v>
      </c>
      <c r="AG492">
        <v>37911077000123</v>
      </c>
      <c r="AH492" t="s">
        <v>50</v>
      </c>
      <c r="AI492" t="s">
        <v>43</v>
      </c>
      <c r="AJ492" t="s">
        <v>51</v>
      </c>
      <c r="AK492">
        <v>0</v>
      </c>
    </row>
    <row r="493" spans="1:37">
      <c r="A493" t="s">
        <v>36</v>
      </c>
      <c r="B493">
        <v>20639</v>
      </c>
      <c r="C493" t="s">
        <v>37</v>
      </c>
      <c r="D493" t="s">
        <v>38</v>
      </c>
      <c r="E493" t="s">
        <v>643</v>
      </c>
      <c r="F493" t="s">
        <v>37</v>
      </c>
      <c r="G493">
        <v>34286288000124</v>
      </c>
      <c r="H493">
        <v>34286288000124</v>
      </c>
      <c r="I493" t="s">
        <v>40</v>
      </c>
      <c r="J493" t="s">
        <v>41</v>
      </c>
      <c r="K493">
        <v>0</v>
      </c>
      <c r="L493">
        <v>1</v>
      </c>
      <c r="M493">
        <v>1487989120</v>
      </c>
      <c r="N493" t="s">
        <v>56</v>
      </c>
      <c r="O493" t="s">
        <v>644</v>
      </c>
      <c r="P493" s="1">
        <v>50</v>
      </c>
      <c r="Q493">
        <v>-0.57999999999999996</v>
      </c>
      <c r="R493">
        <v>1.1599999999999999</v>
      </c>
      <c r="S493">
        <v>0</v>
      </c>
      <c r="T493">
        <v>0</v>
      </c>
      <c r="U493" t="s">
        <v>81</v>
      </c>
      <c r="V493" s="1">
        <v>49.42</v>
      </c>
      <c r="W493" t="s">
        <v>44</v>
      </c>
      <c r="X493" t="s">
        <v>45</v>
      </c>
      <c r="Y493" t="s">
        <v>46</v>
      </c>
      <c r="Z493">
        <v>341</v>
      </c>
      <c r="AA493" t="s">
        <v>47</v>
      </c>
      <c r="AB493" t="s">
        <v>48</v>
      </c>
      <c r="AC493">
        <v>1382</v>
      </c>
      <c r="AD493">
        <v>99851</v>
      </c>
      <c r="AE493">
        <v>4</v>
      </c>
      <c r="AF493" t="s">
        <v>49</v>
      </c>
      <c r="AG493">
        <v>37911077000123</v>
      </c>
      <c r="AH493" t="s">
        <v>50</v>
      </c>
      <c r="AI493" t="s">
        <v>81</v>
      </c>
      <c r="AJ493" t="s">
        <v>51</v>
      </c>
      <c r="AK493">
        <v>0</v>
      </c>
    </row>
    <row r="494" spans="1:37">
      <c r="A494" t="s">
        <v>36</v>
      </c>
      <c r="B494">
        <v>20639</v>
      </c>
      <c r="C494" t="s">
        <v>37</v>
      </c>
      <c r="D494" t="s">
        <v>38</v>
      </c>
      <c r="E494" t="s">
        <v>645</v>
      </c>
      <c r="F494" t="s">
        <v>37</v>
      </c>
      <c r="G494">
        <v>34286288000124</v>
      </c>
      <c r="H494">
        <v>34286288000124</v>
      </c>
      <c r="I494" t="s">
        <v>40</v>
      </c>
      <c r="J494" t="s">
        <v>41</v>
      </c>
      <c r="K494">
        <v>0</v>
      </c>
      <c r="L494">
        <v>1</v>
      </c>
      <c r="M494">
        <v>1488003153</v>
      </c>
      <c r="N494" t="s">
        <v>56</v>
      </c>
      <c r="O494">
        <v>149282</v>
      </c>
      <c r="P494" s="1">
        <v>184.29</v>
      </c>
      <c r="Q494">
        <v>-2.14</v>
      </c>
      <c r="R494">
        <v>1.1612133051</v>
      </c>
      <c r="S494">
        <v>0</v>
      </c>
      <c r="T494">
        <v>0</v>
      </c>
      <c r="U494" t="s">
        <v>86</v>
      </c>
      <c r="V494" s="1">
        <v>182.15</v>
      </c>
      <c r="W494" t="s">
        <v>44</v>
      </c>
      <c r="X494" t="s">
        <v>45</v>
      </c>
      <c r="Y494" t="s">
        <v>46</v>
      </c>
      <c r="Z494">
        <v>341</v>
      </c>
      <c r="AA494" t="s">
        <v>47</v>
      </c>
      <c r="AB494" t="s">
        <v>48</v>
      </c>
      <c r="AC494">
        <v>1382</v>
      </c>
      <c r="AD494">
        <v>99851</v>
      </c>
      <c r="AE494">
        <v>4</v>
      </c>
      <c r="AF494" t="s">
        <v>49</v>
      </c>
      <c r="AG494">
        <v>37911077000123</v>
      </c>
      <c r="AH494" t="s">
        <v>50</v>
      </c>
      <c r="AI494" t="s">
        <v>86</v>
      </c>
      <c r="AJ494" t="s">
        <v>51</v>
      </c>
      <c r="AK494">
        <v>0</v>
      </c>
    </row>
    <row r="495" spans="1:37">
      <c r="A495" t="s">
        <v>36</v>
      </c>
      <c r="B495">
        <v>20639</v>
      </c>
      <c r="C495" t="s">
        <v>37</v>
      </c>
      <c r="D495" t="s">
        <v>38</v>
      </c>
      <c r="E495" t="s">
        <v>646</v>
      </c>
      <c r="F495" t="s">
        <v>37</v>
      </c>
      <c r="G495">
        <v>34286288000124</v>
      </c>
      <c r="H495">
        <v>34286288000124</v>
      </c>
      <c r="I495" t="s">
        <v>40</v>
      </c>
      <c r="J495" t="s">
        <v>41</v>
      </c>
      <c r="K495">
        <v>0</v>
      </c>
      <c r="L495">
        <v>1</v>
      </c>
      <c r="M495">
        <v>1488007792</v>
      </c>
      <c r="N495" t="s">
        <v>42</v>
      </c>
      <c r="O495">
        <v>215179</v>
      </c>
      <c r="P495" s="1">
        <v>41.19</v>
      </c>
      <c r="Q495">
        <v>-0.48</v>
      </c>
      <c r="R495">
        <v>1.1653313911000001</v>
      </c>
      <c r="S495">
        <v>0</v>
      </c>
      <c r="T495">
        <v>0</v>
      </c>
      <c r="U495" t="s">
        <v>119</v>
      </c>
      <c r="V495" s="1">
        <v>40.71</v>
      </c>
      <c r="W495" t="s">
        <v>44</v>
      </c>
      <c r="X495" t="s">
        <v>45</v>
      </c>
      <c r="Y495" t="s">
        <v>46</v>
      </c>
      <c r="Z495">
        <v>341</v>
      </c>
      <c r="AA495" t="s">
        <v>47</v>
      </c>
      <c r="AB495" t="s">
        <v>48</v>
      </c>
      <c r="AC495">
        <v>1382</v>
      </c>
      <c r="AD495">
        <v>99851</v>
      </c>
      <c r="AE495">
        <v>4</v>
      </c>
      <c r="AF495" t="s">
        <v>49</v>
      </c>
      <c r="AG495">
        <v>37911077000123</v>
      </c>
      <c r="AH495" t="s">
        <v>50</v>
      </c>
      <c r="AI495" t="s">
        <v>119</v>
      </c>
      <c r="AJ495" t="s">
        <v>51</v>
      </c>
      <c r="AK495">
        <v>0</v>
      </c>
    </row>
    <row r="496" spans="1:37">
      <c r="A496" t="s">
        <v>36</v>
      </c>
      <c r="B496">
        <v>20639</v>
      </c>
      <c r="C496" t="s">
        <v>37</v>
      </c>
      <c r="D496" t="s">
        <v>38</v>
      </c>
      <c r="E496" t="s">
        <v>647</v>
      </c>
      <c r="F496" t="s">
        <v>37</v>
      </c>
      <c r="G496">
        <v>34286288000124</v>
      </c>
      <c r="H496">
        <v>34286288000124</v>
      </c>
      <c r="I496" t="s">
        <v>40</v>
      </c>
      <c r="J496" t="s">
        <v>41</v>
      </c>
      <c r="K496">
        <v>0</v>
      </c>
      <c r="L496">
        <v>1</v>
      </c>
      <c r="M496">
        <v>1488009373</v>
      </c>
      <c r="N496" t="s">
        <v>64</v>
      </c>
      <c r="O496">
        <v>416967</v>
      </c>
      <c r="P496" s="1">
        <v>30</v>
      </c>
      <c r="Q496">
        <v>-0.84</v>
      </c>
      <c r="R496">
        <v>2.8</v>
      </c>
      <c r="S496">
        <v>0</v>
      </c>
      <c r="T496">
        <v>0</v>
      </c>
      <c r="U496" t="s">
        <v>73</v>
      </c>
      <c r="V496" s="1">
        <v>29.16</v>
      </c>
      <c r="W496" t="s">
        <v>44</v>
      </c>
      <c r="X496" t="s">
        <v>45</v>
      </c>
      <c r="Y496" t="s">
        <v>46</v>
      </c>
      <c r="Z496">
        <v>341</v>
      </c>
      <c r="AA496" t="s">
        <v>47</v>
      </c>
      <c r="AB496" t="s">
        <v>48</v>
      </c>
      <c r="AC496">
        <v>1382</v>
      </c>
      <c r="AD496">
        <v>99851</v>
      </c>
      <c r="AE496">
        <v>4</v>
      </c>
      <c r="AF496" t="s">
        <v>49</v>
      </c>
      <c r="AG496">
        <v>37911077000123</v>
      </c>
      <c r="AH496" t="s">
        <v>50</v>
      </c>
      <c r="AI496" t="s">
        <v>73</v>
      </c>
      <c r="AJ496" t="s">
        <v>51</v>
      </c>
      <c r="AK496">
        <v>0</v>
      </c>
    </row>
    <row r="497" spans="1:37">
      <c r="A497" t="s">
        <v>36</v>
      </c>
      <c r="B497">
        <v>20639</v>
      </c>
      <c r="C497" t="s">
        <v>37</v>
      </c>
      <c r="D497" t="s">
        <v>38</v>
      </c>
      <c r="E497" t="s">
        <v>648</v>
      </c>
      <c r="F497" t="s">
        <v>37</v>
      </c>
      <c r="G497">
        <v>34286288000124</v>
      </c>
      <c r="H497">
        <v>34286288000124</v>
      </c>
      <c r="I497" t="s">
        <v>40</v>
      </c>
      <c r="J497" t="s">
        <v>41</v>
      </c>
      <c r="K497">
        <v>0</v>
      </c>
      <c r="L497">
        <v>1</v>
      </c>
      <c r="M497">
        <v>1488010544</v>
      </c>
      <c r="N497" t="s">
        <v>42</v>
      </c>
      <c r="O497">
        <v>461931</v>
      </c>
      <c r="P497" s="1">
        <v>50</v>
      </c>
      <c r="Q497">
        <v>-0.57999999999999996</v>
      </c>
      <c r="R497">
        <v>1.1599999999999999</v>
      </c>
      <c r="S497">
        <v>0</v>
      </c>
      <c r="T497">
        <v>0</v>
      </c>
      <c r="U497" t="s">
        <v>69</v>
      </c>
      <c r="V497" s="1">
        <v>49.42</v>
      </c>
      <c r="W497" t="s">
        <v>44</v>
      </c>
      <c r="X497" t="s">
        <v>45</v>
      </c>
      <c r="Y497" t="s">
        <v>46</v>
      </c>
      <c r="Z497">
        <v>341</v>
      </c>
      <c r="AA497" t="s">
        <v>47</v>
      </c>
      <c r="AB497" t="s">
        <v>48</v>
      </c>
      <c r="AC497">
        <v>1382</v>
      </c>
      <c r="AD497">
        <v>99851</v>
      </c>
      <c r="AE497">
        <v>4</v>
      </c>
      <c r="AF497" t="s">
        <v>49</v>
      </c>
      <c r="AG497">
        <v>37911077000123</v>
      </c>
      <c r="AH497" t="s">
        <v>50</v>
      </c>
      <c r="AI497" t="s">
        <v>69</v>
      </c>
      <c r="AJ497" t="s">
        <v>51</v>
      </c>
      <c r="AK497">
        <v>0</v>
      </c>
    </row>
    <row r="498" spans="1:37">
      <c r="A498" t="s">
        <v>36</v>
      </c>
      <c r="B498">
        <v>20639</v>
      </c>
      <c r="C498" t="s">
        <v>37</v>
      </c>
      <c r="D498" t="s">
        <v>38</v>
      </c>
      <c r="E498" t="s">
        <v>649</v>
      </c>
      <c r="F498" t="s">
        <v>37</v>
      </c>
      <c r="G498">
        <v>34286288000124</v>
      </c>
      <c r="H498">
        <v>34286288000124</v>
      </c>
      <c r="I498" t="s">
        <v>40</v>
      </c>
      <c r="J498" t="s">
        <v>41</v>
      </c>
      <c r="K498">
        <v>0</v>
      </c>
      <c r="L498">
        <v>1</v>
      </c>
      <c r="M498">
        <v>1488011289</v>
      </c>
      <c r="N498" t="s">
        <v>42</v>
      </c>
      <c r="O498">
        <v>215793</v>
      </c>
      <c r="P498" s="1">
        <v>86.23</v>
      </c>
      <c r="Q498">
        <v>-1</v>
      </c>
      <c r="R498">
        <v>1.1596892032999999</v>
      </c>
      <c r="S498">
        <v>0</v>
      </c>
      <c r="T498">
        <v>0</v>
      </c>
      <c r="U498" t="s">
        <v>62</v>
      </c>
      <c r="V498" s="1">
        <v>85.23</v>
      </c>
      <c r="W498" t="s">
        <v>44</v>
      </c>
      <c r="X498" t="s">
        <v>45</v>
      </c>
      <c r="Y498" t="s">
        <v>46</v>
      </c>
      <c r="Z498">
        <v>341</v>
      </c>
      <c r="AA498" t="s">
        <v>47</v>
      </c>
      <c r="AB498" t="s">
        <v>48</v>
      </c>
      <c r="AC498">
        <v>1382</v>
      </c>
      <c r="AD498">
        <v>99851</v>
      </c>
      <c r="AE498">
        <v>4</v>
      </c>
      <c r="AF498" t="s">
        <v>49</v>
      </c>
      <c r="AG498">
        <v>37911077000123</v>
      </c>
      <c r="AH498" t="s">
        <v>50</v>
      </c>
      <c r="AI498" t="s">
        <v>62</v>
      </c>
      <c r="AJ498" t="s">
        <v>51</v>
      </c>
      <c r="AK498">
        <v>0</v>
      </c>
    </row>
    <row r="499" spans="1:37">
      <c r="A499" t="s">
        <v>36</v>
      </c>
      <c r="B499">
        <v>20639</v>
      </c>
      <c r="C499" t="s">
        <v>37</v>
      </c>
      <c r="D499" t="s">
        <v>38</v>
      </c>
      <c r="E499" t="s">
        <v>650</v>
      </c>
      <c r="F499" t="s">
        <v>37</v>
      </c>
      <c r="G499">
        <v>34286288000124</v>
      </c>
      <c r="H499">
        <v>34286288000124</v>
      </c>
      <c r="I499" t="s">
        <v>40</v>
      </c>
      <c r="J499" t="s">
        <v>41</v>
      </c>
      <c r="K499">
        <v>0</v>
      </c>
      <c r="L499">
        <v>1</v>
      </c>
      <c r="M499">
        <v>1488011964</v>
      </c>
      <c r="N499" t="s">
        <v>42</v>
      </c>
      <c r="O499">
        <v>693712</v>
      </c>
      <c r="P499" s="1">
        <v>30</v>
      </c>
      <c r="Q499">
        <v>-0.35</v>
      </c>
      <c r="R499">
        <v>1.1666666667000001</v>
      </c>
      <c r="S499">
        <v>0</v>
      </c>
      <c r="T499">
        <v>0</v>
      </c>
      <c r="U499" t="s">
        <v>165</v>
      </c>
      <c r="V499" s="1">
        <v>29.65</v>
      </c>
      <c r="W499" t="s">
        <v>44</v>
      </c>
      <c r="X499" t="s">
        <v>45</v>
      </c>
      <c r="Y499" t="s">
        <v>46</v>
      </c>
      <c r="Z499">
        <v>341</v>
      </c>
      <c r="AA499" t="s">
        <v>47</v>
      </c>
      <c r="AB499" t="s">
        <v>48</v>
      </c>
      <c r="AC499">
        <v>1382</v>
      </c>
      <c r="AD499">
        <v>99851</v>
      </c>
      <c r="AE499">
        <v>4</v>
      </c>
      <c r="AF499" t="s">
        <v>49</v>
      </c>
      <c r="AG499">
        <v>37911077000123</v>
      </c>
      <c r="AH499" t="s">
        <v>50</v>
      </c>
      <c r="AI499" t="s">
        <v>165</v>
      </c>
      <c r="AJ499" t="s">
        <v>51</v>
      </c>
      <c r="AK499">
        <v>0</v>
      </c>
    </row>
    <row r="500" spans="1:37">
      <c r="A500" t="s">
        <v>36</v>
      </c>
      <c r="B500">
        <v>20639</v>
      </c>
      <c r="C500" t="s">
        <v>37</v>
      </c>
      <c r="D500" t="s">
        <v>38</v>
      </c>
      <c r="E500" t="s">
        <v>651</v>
      </c>
      <c r="F500" t="s">
        <v>37</v>
      </c>
      <c r="G500">
        <v>34286288000124</v>
      </c>
      <c r="H500">
        <v>34286288000124</v>
      </c>
      <c r="I500" t="s">
        <v>40</v>
      </c>
      <c r="J500" t="s">
        <v>41</v>
      </c>
      <c r="K500">
        <v>0</v>
      </c>
      <c r="L500">
        <v>1</v>
      </c>
      <c r="M500">
        <v>1488012765</v>
      </c>
      <c r="N500" t="s">
        <v>56</v>
      </c>
      <c r="O500">
        <v>334960</v>
      </c>
      <c r="P500" s="1">
        <v>20</v>
      </c>
      <c r="Q500">
        <v>-0.23</v>
      </c>
      <c r="R500">
        <v>1.1499999999999999</v>
      </c>
      <c r="S500">
        <v>0</v>
      </c>
      <c r="T500">
        <v>0</v>
      </c>
      <c r="U500" t="s">
        <v>139</v>
      </c>
      <c r="V500" s="1">
        <v>19.77</v>
      </c>
      <c r="W500" t="s">
        <v>44</v>
      </c>
      <c r="X500" t="s">
        <v>45</v>
      </c>
      <c r="Y500" t="s">
        <v>46</v>
      </c>
      <c r="Z500">
        <v>341</v>
      </c>
      <c r="AA500" t="s">
        <v>47</v>
      </c>
      <c r="AB500" t="s">
        <v>48</v>
      </c>
      <c r="AC500">
        <v>1382</v>
      </c>
      <c r="AD500">
        <v>99851</v>
      </c>
      <c r="AE500">
        <v>4</v>
      </c>
      <c r="AF500" t="s">
        <v>49</v>
      </c>
      <c r="AG500">
        <v>37911077000123</v>
      </c>
      <c r="AH500" t="s">
        <v>50</v>
      </c>
      <c r="AI500" t="s">
        <v>139</v>
      </c>
      <c r="AJ500" t="s">
        <v>51</v>
      </c>
      <c r="AK500">
        <v>0</v>
      </c>
    </row>
    <row r="501" spans="1:37">
      <c r="A501" t="s">
        <v>36</v>
      </c>
      <c r="B501">
        <v>20639</v>
      </c>
      <c r="C501" t="s">
        <v>37</v>
      </c>
      <c r="D501" t="s">
        <v>38</v>
      </c>
      <c r="E501" t="s">
        <v>652</v>
      </c>
      <c r="F501" t="s">
        <v>37</v>
      </c>
      <c r="G501">
        <v>34286288000124</v>
      </c>
      <c r="H501">
        <v>34286288000124</v>
      </c>
      <c r="I501" t="s">
        <v>40</v>
      </c>
      <c r="J501" t="s">
        <v>41</v>
      </c>
      <c r="K501">
        <v>0</v>
      </c>
      <c r="L501">
        <v>1</v>
      </c>
      <c r="M501">
        <v>1488013928</v>
      </c>
      <c r="N501" t="s">
        <v>56</v>
      </c>
      <c r="O501">
        <v>749601</v>
      </c>
      <c r="P501" s="1">
        <v>60</v>
      </c>
      <c r="Q501">
        <v>-0.7</v>
      </c>
      <c r="R501">
        <v>1.1666666667000001</v>
      </c>
      <c r="S501">
        <v>0</v>
      </c>
      <c r="T501">
        <v>0</v>
      </c>
      <c r="U501" t="s">
        <v>62</v>
      </c>
      <c r="V501" s="1">
        <v>59.3</v>
      </c>
      <c r="W501" t="s">
        <v>44</v>
      </c>
      <c r="X501" t="s">
        <v>45</v>
      </c>
      <c r="Y501" t="s">
        <v>46</v>
      </c>
      <c r="Z501">
        <v>341</v>
      </c>
      <c r="AA501" t="s">
        <v>47</v>
      </c>
      <c r="AB501" t="s">
        <v>48</v>
      </c>
      <c r="AC501">
        <v>1382</v>
      </c>
      <c r="AD501">
        <v>99851</v>
      </c>
      <c r="AE501">
        <v>4</v>
      </c>
      <c r="AF501" t="s">
        <v>49</v>
      </c>
      <c r="AG501">
        <v>37911077000123</v>
      </c>
      <c r="AH501" t="s">
        <v>50</v>
      </c>
      <c r="AI501" t="s">
        <v>62</v>
      </c>
      <c r="AJ501" t="s">
        <v>51</v>
      </c>
      <c r="AK501">
        <v>0</v>
      </c>
    </row>
    <row r="502" spans="1:37">
      <c r="A502" t="s">
        <v>36</v>
      </c>
      <c r="B502">
        <v>20639</v>
      </c>
      <c r="C502" t="s">
        <v>37</v>
      </c>
      <c r="D502" t="s">
        <v>38</v>
      </c>
      <c r="E502" t="s">
        <v>653</v>
      </c>
      <c r="F502" t="s">
        <v>37</v>
      </c>
      <c r="G502">
        <v>34286288000124</v>
      </c>
      <c r="H502">
        <v>34286288000124</v>
      </c>
      <c r="I502" t="s">
        <v>40</v>
      </c>
      <c r="J502" t="s">
        <v>41</v>
      </c>
      <c r="K502">
        <v>0</v>
      </c>
      <c r="L502">
        <v>1</v>
      </c>
      <c r="M502">
        <v>1488015241</v>
      </c>
      <c r="N502" t="s">
        <v>42</v>
      </c>
      <c r="O502" t="s">
        <v>654</v>
      </c>
      <c r="P502" s="1">
        <v>50</v>
      </c>
      <c r="Q502">
        <v>-0.57999999999999996</v>
      </c>
      <c r="R502">
        <v>1.1599999999999999</v>
      </c>
      <c r="S502">
        <v>0</v>
      </c>
      <c r="T502">
        <v>0</v>
      </c>
      <c r="U502" t="s">
        <v>73</v>
      </c>
      <c r="V502" s="1">
        <v>49.42</v>
      </c>
      <c r="W502" t="s">
        <v>44</v>
      </c>
      <c r="X502" t="s">
        <v>45</v>
      </c>
      <c r="Y502" t="s">
        <v>46</v>
      </c>
      <c r="Z502">
        <v>341</v>
      </c>
      <c r="AA502" t="s">
        <v>47</v>
      </c>
      <c r="AB502" t="s">
        <v>48</v>
      </c>
      <c r="AC502">
        <v>1382</v>
      </c>
      <c r="AD502">
        <v>99851</v>
      </c>
      <c r="AE502">
        <v>4</v>
      </c>
      <c r="AF502" t="s">
        <v>49</v>
      </c>
      <c r="AG502">
        <v>37911077000123</v>
      </c>
      <c r="AH502" t="s">
        <v>50</v>
      </c>
      <c r="AI502" t="s">
        <v>73</v>
      </c>
      <c r="AJ502" t="s">
        <v>51</v>
      </c>
      <c r="AK502">
        <v>0</v>
      </c>
    </row>
    <row r="503" spans="1:37">
      <c r="A503" t="s">
        <v>36</v>
      </c>
      <c r="B503">
        <v>20639</v>
      </c>
      <c r="C503" t="s">
        <v>37</v>
      </c>
      <c r="D503" t="s">
        <v>38</v>
      </c>
      <c r="E503" t="s">
        <v>655</v>
      </c>
      <c r="F503" t="s">
        <v>37</v>
      </c>
      <c r="G503">
        <v>34286288000124</v>
      </c>
      <c r="H503">
        <v>34286288000124</v>
      </c>
      <c r="I503" t="s">
        <v>40</v>
      </c>
      <c r="J503" t="s">
        <v>41</v>
      </c>
      <c r="K503">
        <v>0</v>
      </c>
      <c r="L503">
        <v>1</v>
      </c>
      <c r="M503">
        <v>1488018983</v>
      </c>
      <c r="N503" t="s">
        <v>42</v>
      </c>
      <c r="O503">
        <v>514004</v>
      </c>
      <c r="P503" s="1">
        <v>11</v>
      </c>
      <c r="Q503">
        <v>-0.13</v>
      </c>
      <c r="R503">
        <v>1.1818181818</v>
      </c>
      <c r="S503">
        <v>0</v>
      </c>
      <c r="T503">
        <v>0</v>
      </c>
      <c r="U503" t="s">
        <v>54</v>
      </c>
      <c r="V503" s="1">
        <v>10.87</v>
      </c>
      <c r="W503" t="s">
        <v>44</v>
      </c>
      <c r="X503" t="s">
        <v>45</v>
      </c>
      <c r="Y503" t="s">
        <v>46</v>
      </c>
      <c r="Z503">
        <v>341</v>
      </c>
      <c r="AA503" t="s">
        <v>47</v>
      </c>
      <c r="AB503" t="s">
        <v>48</v>
      </c>
      <c r="AC503">
        <v>1382</v>
      </c>
      <c r="AD503">
        <v>99851</v>
      </c>
      <c r="AE503">
        <v>4</v>
      </c>
      <c r="AF503" t="s">
        <v>49</v>
      </c>
      <c r="AG503">
        <v>37911077000123</v>
      </c>
      <c r="AH503" t="s">
        <v>50</v>
      </c>
      <c r="AI503" t="s">
        <v>54</v>
      </c>
      <c r="AJ503" t="s">
        <v>51</v>
      </c>
      <c r="AK503">
        <v>0</v>
      </c>
    </row>
    <row r="504" spans="1:37">
      <c r="A504" t="s">
        <v>36</v>
      </c>
      <c r="B504">
        <v>20639</v>
      </c>
      <c r="C504" t="s">
        <v>37</v>
      </c>
      <c r="D504" t="s">
        <v>38</v>
      </c>
      <c r="E504" t="s">
        <v>656</v>
      </c>
      <c r="F504" t="s">
        <v>37</v>
      </c>
      <c r="G504">
        <v>34286288000124</v>
      </c>
      <c r="H504">
        <v>34286288000124</v>
      </c>
      <c r="I504" t="s">
        <v>40</v>
      </c>
      <c r="J504" t="s">
        <v>41</v>
      </c>
      <c r="K504">
        <v>0</v>
      </c>
      <c r="L504">
        <v>1</v>
      </c>
      <c r="M504">
        <v>1488020592</v>
      </c>
      <c r="N504" t="s">
        <v>42</v>
      </c>
      <c r="O504" t="s">
        <v>657</v>
      </c>
      <c r="P504" s="1">
        <v>85.8</v>
      </c>
      <c r="Q504">
        <v>-1</v>
      </c>
      <c r="R504">
        <v>1.1655011655</v>
      </c>
      <c r="S504">
        <v>0</v>
      </c>
      <c r="T504">
        <v>0</v>
      </c>
      <c r="U504" t="s">
        <v>69</v>
      </c>
      <c r="V504" s="1">
        <v>84.8</v>
      </c>
      <c r="W504" t="s">
        <v>44</v>
      </c>
      <c r="X504" t="s">
        <v>45</v>
      </c>
      <c r="Y504" t="s">
        <v>46</v>
      </c>
      <c r="Z504">
        <v>341</v>
      </c>
      <c r="AA504" t="s">
        <v>47</v>
      </c>
      <c r="AB504" t="s">
        <v>48</v>
      </c>
      <c r="AC504">
        <v>1382</v>
      </c>
      <c r="AD504">
        <v>99851</v>
      </c>
      <c r="AE504">
        <v>4</v>
      </c>
      <c r="AF504" t="s">
        <v>49</v>
      </c>
      <c r="AG504">
        <v>37911077000123</v>
      </c>
      <c r="AH504" t="s">
        <v>50</v>
      </c>
      <c r="AI504" t="s">
        <v>69</v>
      </c>
      <c r="AJ504" t="s">
        <v>51</v>
      </c>
      <c r="AK504">
        <v>0</v>
      </c>
    </row>
    <row r="505" spans="1:37">
      <c r="A505" t="s">
        <v>36</v>
      </c>
      <c r="B505">
        <v>20639</v>
      </c>
      <c r="C505" t="s">
        <v>37</v>
      </c>
      <c r="D505" t="s">
        <v>38</v>
      </c>
      <c r="E505" t="s">
        <v>658</v>
      </c>
      <c r="F505" t="s">
        <v>37</v>
      </c>
      <c r="G505">
        <v>34286288000124</v>
      </c>
      <c r="H505">
        <v>34286288000124</v>
      </c>
      <c r="I505" t="s">
        <v>40</v>
      </c>
      <c r="J505" t="s">
        <v>41</v>
      </c>
      <c r="K505">
        <v>0</v>
      </c>
      <c r="L505">
        <v>1</v>
      </c>
      <c r="M505">
        <v>1488021224</v>
      </c>
      <c r="N505" t="s">
        <v>64</v>
      </c>
      <c r="O505">
        <v>490078</v>
      </c>
      <c r="P505" s="1">
        <v>50</v>
      </c>
      <c r="Q505">
        <v>-1.4</v>
      </c>
      <c r="R505">
        <v>2.8</v>
      </c>
      <c r="S505">
        <v>0</v>
      </c>
      <c r="T505">
        <v>0</v>
      </c>
      <c r="U505" t="s">
        <v>79</v>
      </c>
      <c r="V505" s="1">
        <v>48.6</v>
      </c>
      <c r="W505" t="s">
        <v>44</v>
      </c>
      <c r="X505" t="s">
        <v>45</v>
      </c>
      <c r="Y505" t="s">
        <v>46</v>
      </c>
      <c r="Z505">
        <v>341</v>
      </c>
      <c r="AA505" t="s">
        <v>47</v>
      </c>
      <c r="AB505" t="s">
        <v>48</v>
      </c>
      <c r="AC505">
        <v>1382</v>
      </c>
      <c r="AD505">
        <v>99851</v>
      </c>
      <c r="AE505">
        <v>4</v>
      </c>
      <c r="AF505" t="s">
        <v>49</v>
      </c>
      <c r="AG505">
        <v>37911077000123</v>
      </c>
      <c r="AH505" t="s">
        <v>50</v>
      </c>
      <c r="AI505" t="s">
        <v>79</v>
      </c>
      <c r="AJ505" t="s">
        <v>51</v>
      </c>
      <c r="AK505">
        <v>0</v>
      </c>
    </row>
    <row r="506" spans="1:37">
      <c r="A506" t="s">
        <v>36</v>
      </c>
      <c r="B506">
        <v>20639</v>
      </c>
      <c r="C506" t="s">
        <v>37</v>
      </c>
      <c r="D506" t="s">
        <v>38</v>
      </c>
      <c r="E506" t="s">
        <v>659</v>
      </c>
      <c r="F506" t="s">
        <v>37</v>
      </c>
      <c r="G506">
        <v>34286288000124</v>
      </c>
      <c r="H506">
        <v>34286288000124</v>
      </c>
      <c r="I506" t="s">
        <v>40</v>
      </c>
      <c r="J506" t="s">
        <v>41</v>
      </c>
      <c r="K506">
        <v>0</v>
      </c>
      <c r="L506">
        <v>1</v>
      </c>
      <c r="M506">
        <v>1488026575</v>
      </c>
      <c r="N506" t="s">
        <v>42</v>
      </c>
      <c r="O506" t="s">
        <v>660</v>
      </c>
      <c r="P506" s="1">
        <v>100</v>
      </c>
      <c r="Q506">
        <v>-1.1599999999999999</v>
      </c>
      <c r="R506">
        <v>1.1599999999999999</v>
      </c>
      <c r="S506">
        <v>0</v>
      </c>
      <c r="T506">
        <v>0</v>
      </c>
      <c r="U506" t="s">
        <v>86</v>
      </c>
      <c r="V506" s="1">
        <v>98.84</v>
      </c>
      <c r="W506" t="s">
        <v>44</v>
      </c>
      <c r="X506" t="s">
        <v>45</v>
      </c>
      <c r="Y506" t="s">
        <v>46</v>
      </c>
      <c r="Z506">
        <v>341</v>
      </c>
      <c r="AA506" t="s">
        <v>47</v>
      </c>
      <c r="AB506" t="s">
        <v>48</v>
      </c>
      <c r="AC506">
        <v>1382</v>
      </c>
      <c r="AD506">
        <v>99851</v>
      </c>
      <c r="AE506">
        <v>4</v>
      </c>
      <c r="AF506" t="s">
        <v>49</v>
      </c>
      <c r="AG506">
        <v>37911077000123</v>
      </c>
      <c r="AH506" t="s">
        <v>50</v>
      </c>
      <c r="AI506" t="s">
        <v>86</v>
      </c>
      <c r="AJ506" t="s">
        <v>51</v>
      </c>
      <c r="AK506">
        <v>0</v>
      </c>
    </row>
    <row r="507" spans="1:37">
      <c r="A507" t="s">
        <v>36</v>
      </c>
      <c r="B507">
        <v>20639</v>
      </c>
      <c r="C507" t="s">
        <v>37</v>
      </c>
      <c r="D507" t="s">
        <v>38</v>
      </c>
      <c r="E507" t="s">
        <v>661</v>
      </c>
      <c r="F507" t="s">
        <v>37</v>
      </c>
      <c r="G507">
        <v>34286288000124</v>
      </c>
      <c r="H507">
        <v>34286288000124</v>
      </c>
      <c r="I507" t="s">
        <v>40</v>
      </c>
      <c r="J507" t="s">
        <v>41</v>
      </c>
      <c r="K507">
        <v>0</v>
      </c>
      <c r="L507">
        <v>1</v>
      </c>
      <c r="M507">
        <v>1488026767</v>
      </c>
      <c r="N507" t="s">
        <v>42</v>
      </c>
      <c r="O507">
        <v>701790</v>
      </c>
      <c r="P507" s="1">
        <v>37</v>
      </c>
      <c r="Q507">
        <v>-0.43</v>
      </c>
      <c r="R507">
        <v>1.1621621622</v>
      </c>
      <c r="S507">
        <v>0</v>
      </c>
      <c r="T507">
        <v>0</v>
      </c>
      <c r="U507" t="s">
        <v>73</v>
      </c>
      <c r="V507" s="1">
        <v>36.57</v>
      </c>
      <c r="W507" t="s">
        <v>44</v>
      </c>
      <c r="X507" t="s">
        <v>45</v>
      </c>
      <c r="Y507" t="s">
        <v>46</v>
      </c>
      <c r="Z507">
        <v>341</v>
      </c>
      <c r="AA507" t="s">
        <v>47</v>
      </c>
      <c r="AB507" t="s">
        <v>48</v>
      </c>
      <c r="AC507">
        <v>1382</v>
      </c>
      <c r="AD507">
        <v>99851</v>
      </c>
      <c r="AE507">
        <v>4</v>
      </c>
      <c r="AF507" t="s">
        <v>49</v>
      </c>
      <c r="AG507">
        <v>37911077000123</v>
      </c>
      <c r="AH507" t="s">
        <v>50</v>
      </c>
      <c r="AI507" t="s">
        <v>73</v>
      </c>
      <c r="AJ507" t="s">
        <v>51</v>
      </c>
      <c r="AK507">
        <v>0</v>
      </c>
    </row>
    <row r="508" spans="1:37">
      <c r="A508" t="s">
        <v>36</v>
      </c>
      <c r="B508">
        <v>20639</v>
      </c>
      <c r="C508" t="s">
        <v>37</v>
      </c>
      <c r="D508" t="s">
        <v>38</v>
      </c>
      <c r="E508" t="s">
        <v>662</v>
      </c>
      <c r="F508" t="s">
        <v>37</v>
      </c>
      <c r="G508">
        <v>34286288000124</v>
      </c>
      <c r="H508">
        <v>34286288000124</v>
      </c>
      <c r="I508" t="s">
        <v>40</v>
      </c>
      <c r="J508" t="s">
        <v>41</v>
      </c>
      <c r="K508">
        <v>0</v>
      </c>
      <c r="L508">
        <v>1</v>
      </c>
      <c r="M508">
        <v>1488028573</v>
      </c>
      <c r="N508" t="s">
        <v>42</v>
      </c>
      <c r="O508">
        <v>937144</v>
      </c>
      <c r="P508" s="1">
        <v>100</v>
      </c>
      <c r="Q508">
        <v>-1.1599999999999999</v>
      </c>
      <c r="R508">
        <v>1.1599999999999999</v>
      </c>
      <c r="S508">
        <v>0</v>
      </c>
      <c r="T508">
        <v>0</v>
      </c>
      <c r="U508" t="s">
        <v>282</v>
      </c>
      <c r="V508" s="1">
        <v>98.84</v>
      </c>
      <c r="W508" t="s">
        <v>44</v>
      </c>
      <c r="X508" t="s">
        <v>45</v>
      </c>
      <c r="Y508" t="s">
        <v>46</v>
      </c>
      <c r="Z508">
        <v>341</v>
      </c>
      <c r="AA508" t="s">
        <v>47</v>
      </c>
      <c r="AB508" t="s">
        <v>48</v>
      </c>
      <c r="AC508">
        <v>1382</v>
      </c>
      <c r="AD508">
        <v>99851</v>
      </c>
      <c r="AE508">
        <v>4</v>
      </c>
      <c r="AF508" t="s">
        <v>49</v>
      </c>
      <c r="AG508">
        <v>37911077000123</v>
      </c>
      <c r="AH508" t="s">
        <v>50</v>
      </c>
      <c r="AI508" t="s">
        <v>282</v>
      </c>
      <c r="AJ508" t="s">
        <v>51</v>
      </c>
      <c r="AK508">
        <v>0</v>
      </c>
    </row>
    <row r="509" spans="1:37">
      <c r="A509" t="s">
        <v>36</v>
      </c>
      <c r="B509">
        <v>20639</v>
      </c>
      <c r="C509" t="s">
        <v>37</v>
      </c>
      <c r="D509" t="s">
        <v>38</v>
      </c>
      <c r="E509" t="s">
        <v>663</v>
      </c>
      <c r="F509" t="s">
        <v>37</v>
      </c>
      <c r="G509">
        <v>34286288000124</v>
      </c>
      <c r="H509">
        <v>34286288000124</v>
      </c>
      <c r="I509" t="s">
        <v>40</v>
      </c>
      <c r="J509" t="s">
        <v>41</v>
      </c>
      <c r="K509">
        <v>0</v>
      </c>
      <c r="L509">
        <v>1</v>
      </c>
      <c r="M509">
        <v>1488031637</v>
      </c>
      <c r="N509" t="s">
        <v>42</v>
      </c>
      <c r="O509" t="s">
        <v>664</v>
      </c>
      <c r="P509" s="1">
        <v>40</v>
      </c>
      <c r="Q509">
        <v>-0.46</v>
      </c>
      <c r="R509">
        <v>1.1499999999999999</v>
      </c>
      <c r="S509">
        <v>0</v>
      </c>
      <c r="T509">
        <v>0</v>
      </c>
      <c r="U509" t="s">
        <v>139</v>
      </c>
      <c r="V509" s="1">
        <v>39.54</v>
      </c>
      <c r="W509" t="s">
        <v>44</v>
      </c>
      <c r="X509" t="s">
        <v>45</v>
      </c>
      <c r="Y509" t="s">
        <v>46</v>
      </c>
      <c r="Z509">
        <v>341</v>
      </c>
      <c r="AA509" t="s">
        <v>47</v>
      </c>
      <c r="AB509" t="s">
        <v>48</v>
      </c>
      <c r="AC509">
        <v>1382</v>
      </c>
      <c r="AD509">
        <v>99851</v>
      </c>
      <c r="AE509">
        <v>4</v>
      </c>
      <c r="AF509" t="s">
        <v>49</v>
      </c>
      <c r="AG509">
        <v>37911077000123</v>
      </c>
      <c r="AH509" t="s">
        <v>50</v>
      </c>
      <c r="AI509" t="s">
        <v>139</v>
      </c>
      <c r="AJ509" t="s">
        <v>51</v>
      </c>
      <c r="AK509">
        <v>0</v>
      </c>
    </row>
    <row r="510" spans="1:37">
      <c r="A510" t="s">
        <v>36</v>
      </c>
      <c r="B510">
        <v>20639</v>
      </c>
      <c r="C510" t="s">
        <v>37</v>
      </c>
      <c r="D510" t="s">
        <v>38</v>
      </c>
      <c r="E510" t="s">
        <v>665</v>
      </c>
      <c r="F510" t="s">
        <v>37</v>
      </c>
      <c r="G510">
        <v>34286288000124</v>
      </c>
      <c r="H510">
        <v>34286288000124</v>
      </c>
      <c r="I510" t="s">
        <v>40</v>
      </c>
      <c r="J510" t="s">
        <v>41</v>
      </c>
      <c r="K510">
        <v>0</v>
      </c>
      <c r="L510">
        <v>1</v>
      </c>
      <c r="M510">
        <v>1488032061</v>
      </c>
      <c r="N510" t="s">
        <v>42</v>
      </c>
      <c r="O510">
        <v>222339</v>
      </c>
      <c r="P510" s="1">
        <v>50</v>
      </c>
      <c r="Q510">
        <v>-0.57999999999999996</v>
      </c>
      <c r="R510">
        <v>1.1599999999999999</v>
      </c>
      <c r="S510">
        <v>0</v>
      </c>
      <c r="T510">
        <v>0</v>
      </c>
      <c r="U510" t="s">
        <v>210</v>
      </c>
      <c r="V510" s="1">
        <v>49.42</v>
      </c>
      <c r="W510" t="s">
        <v>44</v>
      </c>
      <c r="X510" t="s">
        <v>45</v>
      </c>
      <c r="Y510" t="s">
        <v>46</v>
      </c>
      <c r="Z510">
        <v>341</v>
      </c>
      <c r="AA510" t="s">
        <v>47</v>
      </c>
      <c r="AB510" t="s">
        <v>48</v>
      </c>
      <c r="AC510">
        <v>1382</v>
      </c>
      <c r="AD510">
        <v>99851</v>
      </c>
      <c r="AE510">
        <v>4</v>
      </c>
      <c r="AF510" t="s">
        <v>49</v>
      </c>
      <c r="AG510">
        <v>37911077000123</v>
      </c>
      <c r="AH510" t="s">
        <v>50</v>
      </c>
      <c r="AI510" t="s">
        <v>210</v>
      </c>
      <c r="AJ510" t="s">
        <v>51</v>
      </c>
      <c r="AK510">
        <v>0</v>
      </c>
    </row>
    <row r="511" spans="1:37">
      <c r="A511" t="s">
        <v>36</v>
      </c>
      <c r="B511">
        <v>20639</v>
      </c>
      <c r="C511" t="s">
        <v>37</v>
      </c>
      <c r="D511" t="s">
        <v>38</v>
      </c>
      <c r="E511" t="s">
        <v>666</v>
      </c>
      <c r="F511" t="s">
        <v>37</v>
      </c>
      <c r="G511">
        <v>34286288000124</v>
      </c>
      <c r="H511">
        <v>34286288000124</v>
      </c>
      <c r="I511" t="s">
        <v>40</v>
      </c>
      <c r="J511" t="s">
        <v>41</v>
      </c>
      <c r="K511">
        <v>0</v>
      </c>
      <c r="L511">
        <v>1</v>
      </c>
      <c r="M511">
        <v>1488033915</v>
      </c>
      <c r="N511" t="s">
        <v>56</v>
      </c>
      <c r="O511" t="s">
        <v>667</v>
      </c>
      <c r="P511" s="1">
        <v>20</v>
      </c>
      <c r="Q511">
        <v>-0.23</v>
      </c>
      <c r="R511">
        <v>1.1499999999999999</v>
      </c>
      <c r="S511">
        <v>0</v>
      </c>
      <c r="T511">
        <v>0</v>
      </c>
      <c r="U511" t="s">
        <v>79</v>
      </c>
      <c r="V511" s="1">
        <v>19.77</v>
      </c>
      <c r="W511" t="s">
        <v>44</v>
      </c>
      <c r="X511" t="s">
        <v>45</v>
      </c>
      <c r="Y511" t="s">
        <v>46</v>
      </c>
      <c r="Z511">
        <v>341</v>
      </c>
      <c r="AA511" t="s">
        <v>47</v>
      </c>
      <c r="AB511" t="s">
        <v>48</v>
      </c>
      <c r="AC511">
        <v>1382</v>
      </c>
      <c r="AD511">
        <v>99851</v>
      </c>
      <c r="AE511">
        <v>4</v>
      </c>
      <c r="AF511" t="s">
        <v>49</v>
      </c>
      <c r="AG511">
        <v>37911077000123</v>
      </c>
      <c r="AH511" t="s">
        <v>50</v>
      </c>
      <c r="AI511" t="s">
        <v>79</v>
      </c>
      <c r="AJ511" t="s">
        <v>51</v>
      </c>
      <c r="AK511">
        <v>0</v>
      </c>
    </row>
    <row r="512" spans="1:37">
      <c r="A512" t="s">
        <v>36</v>
      </c>
      <c r="B512">
        <v>20639</v>
      </c>
      <c r="C512" t="s">
        <v>37</v>
      </c>
      <c r="D512" t="s">
        <v>38</v>
      </c>
      <c r="E512" t="s">
        <v>668</v>
      </c>
      <c r="F512" t="s">
        <v>37</v>
      </c>
      <c r="G512">
        <v>34286288000124</v>
      </c>
      <c r="H512">
        <v>34286288000124</v>
      </c>
      <c r="I512" t="s">
        <v>40</v>
      </c>
      <c r="J512" t="s">
        <v>41</v>
      </c>
      <c r="K512">
        <v>0</v>
      </c>
      <c r="L512">
        <v>1</v>
      </c>
      <c r="M512">
        <v>1488034386</v>
      </c>
      <c r="N512" t="s">
        <v>42</v>
      </c>
      <c r="O512">
        <v>104309</v>
      </c>
      <c r="P512" s="1">
        <v>100</v>
      </c>
      <c r="Q512">
        <v>-1.1599999999999999</v>
      </c>
      <c r="R512">
        <v>1.1599999999999999</v>
      </c>
      <c r="S512">
        <v>0</v>
      </c>
      <c r="T512">
        <v>0</v>
      </c>
      <c r="U512" t="s">
        <v>69</v>
      </c>
      <c r="V512" s="1">
        <v>98.84</v>
      </c>
      <c r="W512" t="s">
        <v>44</v>
      </c>
      <c r="X512" t="s">
        <v>45</v>
      </c>
      <c r="Y512" t="s">
        <v>46</v>
      </c>
      <c r="Z512">
        <v>341</v>
      </c>
      <c r="AA512" t="s">
        <v>47</v>
      </c>
      <c r="AB512" t="s">
        <v>48</v>
      </c>
      <c r="AC512">
        <v>1382</v>
      </c>
      <c r="AD512">
        <v>99851</v>
      </c>
      <c r="AE512">
        <v>4</v>
      </c>
      <c r="AF512" t="s">
        <v>49</v>
      </c>
      <c r="AG512">
        <v>37911077000123</v>
      </c>
      <c r="AH512" t="s">
        <v>50</v>
      </c>
      <c r="AI512" t="s">
        <v>69</v>
      </c>
      <c r="AJ512" t="s">
        <v>51</v>
      </c>
      <c r="AK512">
        <v>0</v>
      </c>
    </row>
    <row r="513" spans="1:37">
      <c r="A513" t="s">
        <v>36</v>
      </c>
      <c r="B513">
        <v>20639</v>
      </c>
      <c r="C513" t="s">
        <v>37</v>
      </c>
      <c r="D513" t="s">
        <v>38</v>
      </c>
      <c r="E513" t="s">
        <v>669</v>
      </c>
      <c r="F513" t="s">
        <v>37</v>
      </c>
      <c r="G513">
        <v>34286288000124</v>
      </c>
      <c r="H513">
        <v>34286288000124</v>
      </c>
      <c r="I513" t="s">
        <v>40</v>
      </c>
      <c r="J513" t="s">
        <v>41</v>
      </c>
      <c r="K513">
        <v>0</v>
      </c>
      <c r="L513">
        <v>1</v>
      </c>
      <c r="M513">
        <v>1488040676</v>
      </c>
      <c r="N513" t="s">
        <v>42</v>
      </c>
      <c r="O513">
        <v>223737</v>
      </c>
      <c r="P513" s="1">
        <v>100</v>
      </c>
      <c r="Q513">
        <v>-1.1599999999999999</v>
      </c>
      <c r="R513">
        <v>1.1599999999999999</v>
      </c>
      <c r="S513">
        <v>0</v>
      </c>
      <c r="T513">
        <v>0</v>
      </c>
      <c r="U513" t="s">
        <v>54</v>
      </c>
      <c r="V513" s="1">
        <v>98.84</v>
      </c>
      <c r="W513" t="s">
        <v>44</v>
      </c>
      <c r="X513" t="s">
        <v>45</v>
      </c>
      <c r="Y513" t="s">
        <v>46</v>
      </c>
      <c r="Z513">
        <v>341</v>
      </c>
      <c r="AA513" t="s">
        <v>47</v>
      </c>
      <c r="AB513" t="s">
        <v>48</v>
      </c>
      <c r="AC513">
        <v>1382</v>
      </c>
      <c r="AD513">
        <v>99851</v>
      </c>
      <c r="AE513">
        <v>4</v>
      </c>
      <c r="AF513" t="s">
        <v>49</v>
      </c>
      <c r="AG513">
        <v>37911077000123</v>
      </c>
      <c r="AH513" t="s">
        <v>50</v>
      </c>
      <c r="AI513" t="s">
        <v>54</v>
      </c>
      <c r="AJ513" t="s">
        <v>51</v>
      </c>
      <c r="AK513">
        <v>0</v>
      </c>
    </row>
    <row r="514" spans="1:37">
      <c r="A514" t="s">
        <v>36</v>
      </c>
      <c r="B514">
        <v>20639</v>
      </c>
      <c r="C514" t="s">
        <v>37</v>
      </c>
      <c r="D514" t="s">
        <v>38</v>
      </c>
      <c r="E514" t="s">
        <v>670</v>
      </c>
      <c r="F514" t="s">
        <v>37</v>
      </c>
      <c r="G514">
        <v>34286288000124</v>
      </c>
      <c r="H514">
        <v>34286288000124</v>
      </c>
      <c r="I514" t="s">
        <v>40</v>
      </c>
      <c r="J514" t="s">
        <v>41</v>
      </c>
      <c r="K514">
        <v>0</v>
      </c>
      <c r="L514">
        <v>1</v>
      </c>
      <c r="M514">
        <v>1488041938</v>
      </c>
      <c r="N514" t="s">
        <v>64</v>
      </c>
      <c r="O514">
        <v>268590</v>
      </c>
      <c r="P514" s="1">
        <v>30</v>
      </c>
      <c r="Q514">
        <v>-0.84</v>
      </c>
      <c r="R514">
        <v>2.8</v>
      </c>
      <c r="S514">
        <v>0</v>
      </c>
      <c r="T514">
        <v>0</v>
      </c>
      <c r="U514" t="s">
        <v>79</v>
      </c>
      <c r="V514" s="1">
        <v>29.16</v>
      </c>
      <c r="W514" t="s">
        <v>44</v>
      </c>
      <c r="X514" t="s">
        <v>45</v>
      </c>
      <c r="Y514" t="s">
        <v>46</v>
      </c>
      <c r="Z514">
        <v>341</v>
      </c>
      <c r="AA514" t="s">
        <v>47</v>
      </c>
      <c r="AB514" t="s">
        <v>48</v>
      </c>
      <c r="AC514">
        <v>1382</v>
      </c>
      <c r="AD514">
        <v>99851</v>
      </c>
      <c r="AE514">
        <v>4</v>
      </c>
      <c r="AF514" t="s">
        <v>49</v>
      </c>
      <c r="AG514">
        <v>37911077000123</v>
      </c>
      <c r="AH514" t="s">
        <v>50</v>
      </c>
      <c r="AI514" t="s">
        <v>79</v>
      </c>
      <c r="AJ514" t="s">
        <v>51</v>
      </c>
      <c r="AK514">
        <v>0</v>
      </c>
    </row>
    <row r="515" spans="1:37">
      <c r="A515" t="s">
        <v>36</v>
      </c>
      <c r="B515">
        <v>20639</v>
      </c>
      <c r="C515" t="s">
        <v>37</v>
      </c>
      <c r="D515" t="s">
        <v>38</v>
      </c>
      <c r="E515" t="s">
        <v>671</v>
      </c>
      <c r="F515" t="s">
        <v>37</v>
      </c>
      <c r="G515">
        <v>34286288000124</v>
      </c>
      <c r="H515">
        <v>34286288000124</v>
      </c>
      <c r="I515" t="s">
        <v>40</v>
      </c>
      <c r="J515" t="s">
        <v>41</v>
      </c>
      <c r="K515">
        <v>0</v>
      </c>
      <c r="L515">
        <v>1</v>
      </c>
      <c r="M515">
        <v>1488045813</v>
      </c>
      <c r="N515" t="s">
        <v>56</v>
      </c>
      <c r="O515">
        <v>350545</v>
      </c>
      <c r="P515" s="1">
        <v>100</v>
      </c>
      <c r="Q515">
        <v>-1.1599999999999999</v>
      </c>
      <c r="R515">
        <v>1.1599999999999999</v>
      </c>
      <c r="S515">
        <v>0</v>
      </c>
      <c r="T515">
        <v>0</v>
      </c>
      <c r="U515" t="s">
        <v>86</v>
      </c>
      <c r="V515" s="1">
        <v>98.84</v>
      </c>
      <c r="W515" t="s">
        <v>44</v>
      </c>
      <c r="X515" t="s">
        <v>45</v>
      </c>
      <c r="Y515" t="s">
        <v>46</v>
      </c>
      <c r="Z515">
        <v>341</v>
      </c>
      <c r="AA515" t="s">
        <v>47</v>
      </c>
      <c r="AB515" t="s">
        <v>48</v>
      </c>
      <c r="AC515">
        <v>1382</v>
      </c>
      <c r="AD515">
        <v>99851</v>
      </c>
      <c r="AE515">
        <v>4</v>
      </c>
      <c r="AF515" t="s">
        <v>49</v>
      </c>
      <c r="AG515">
        <v>37911077000123</v>
      </c>
      <c r="AH515" t="s">
        <v>50</v>
      </c>
      <c r="AI515" t="s">
        <v>86</v>
      </c>
      <c r="AJ515" t="s">
        <v>51</v>
      </c>
      <c r="AK515">
        <v>0</v>
      </c>
    </row>
    <row r="516" spans="1:37">
      <c r="A516" t="s">
        <v>36</v>
      </c>
      <c r="B516">
        <v>20639</v>
      </c>
      <c r="C516" t="s">
        <v>37</v>
      </c>
      <c r="D516" t="s">
        <v>38</v>
      </c>
      <c r="E516" t="s">
        <v>672</v>
      </c>
      <c r="F516" t="s">
        <v>37</v>
      </c>
      <c r="G516">
        <v>34286288000124</v>
      </c>
      <c r="H516">
        <v>34286288000124</v>
      </c>
      <c r="I516" t="s">
        <v>40</v>
      </c>
      <c r="J516" t="s">
        <v>41</v>
      </c>
      <c r="K516">
        <v>0</v>
      </c>
      <c r="L516">
        <v>1</v>
      </c>
      <c r="M516">
        <v>1488051390</v>
      </c>
      <c r="N516" t="s">
        <v>56</v>
      </c>
      <c r="O516">
        <v>150720</v>
      </c>
      <c r="P516" s="1">
        <v>50</v>
      </c>
      <c r="Q516">
        <v>-0.57999999999999996</v>
      </c>
      <c r="R516">
        <v>1.1599999999999999</v>
      </c>
      <c r="S516">
        <v>0</v>
      </c>
      <c r="T516">
        <v>0</v>
      </c>
      <c r="U516" t="s">
        <v>43</v>
      </c>
      <c r="V516" s="1">
        <v>49.42</v>
      </c>
      <c r="W516" t="s">
        <v>44</v>
      </c>
      <c r="X516" t="s">
        <v>45</v>
      </c>
      <c r="Y516" t="s">
        <v>46</v>
      </c>
      <c r="Z516">
        <v>341</v>
      </c>
      <c r="AA516" t="s">
        <v>47</v>
      </c>
      <c r="AB516" t="s">
        <v>48</v>
      </c>
      <c r="AC516">
        <v>1382</v>
      </c>
      <c r="AD516">
        <v>99851</v>
      </c>
      <c r="AE516">
        <v>4</v>
      </c>
      <c r="AF516" t="s">
        <v>49</v>
      </c>
      <c r="AG516">
        <v>37911077000123</v>
      </c>
      <c r="AH516" t="s">
        <v>50</v>
      </c>
      <c r="AI516" t="s">
        <v>43</v>
      </c>
      <c r="AJ516" t="s">
        <v>51</v>
      </c>
      <c r="AK516">
        <v>0</v>
      </c>
    </row>
    <row r="517" spans="1:37">
      <c r="A517" t="s">
        <v>36</v>
      </c>
      <c r="B517">
        <v>20639</v>
      </c>
      <c r="C517" t="s">
        <v>37</v>
      </c>
      <c r="D517" t="s">
        <v>38</v>
      </c>
      <c r="E517" t="s">
        <v>673</v>
      </c>
      <c r="F517" t="s">
        <v>37</v>
      </c>
      <c r="G517">
        <v>34286288000124</v>
      </c>
      <c r="H517">
        <v>34286288000124</v>
      </c>
      <c r="I517" t="s">
        <v>40</v>
      </c>
      <c r="J517" t="s">
        <v>41</v>
      </c>
      <c r="K517">
        <v>0</v>
      </c>
      <c r="L517">
        <v>1</v>
      </c>
      <c r="M517">
        <v>1488051724</v>
      </c>
      <c r="N517" t="s">
        <v>56</v>
      </c>
      <c r="O517">
        <v>350729</v>
      </c>
      <c r="P517" s="1">
        <v>25.93</v>
      </c>
      <c r="Q517">
        <v>-0.3</v>
      </c>
      <c r="R517">
        <v>1.156961049</v>
      </c>
      <c r="S517">
        <v>0</v>
      </c>
      <c r="T517">
        <v>0</v>
      </c>
      <c r="U517" t="s">
        <v>57</v>
      </c>
      <c r="V517" s="1">
        <v>25.63</v>
      </c>
      <c r="W517" t="s">
        <v>44</v>
      </c>
      <c r="X517" t="s">
        <v>45</v>
      </c>
      <c r="Y517" t="s">
        <v>46</v>
      </c>
      <c r="Z517">
        <v>341</v>
      </c>
      <c r="AA517" t="s">
        <v>47</v>
      </c>
      <c r="AB517" t="s">
        <v>48</v>
      </c>
      <c r="AC517">
        <v>1382</v>
      </c>
      <c r="AD517">
        <v>99851</v>
      </c>
      <c r="AE517">
        <v>4</v>
      </c>
      <c r="AF517" t="s">
        <v>49</v>
      </c>
      <c r="AG517">
        <v>37911077000123</v>
      </c>
      <c r="AH517" t="s">
        <v>50</v>
      </c>
      <c r="AI517" t="s">
        <v>57</v>
      </c>
      <c r="AJ517" t="s">
        <v>51</v>
      </c>
      <c r="AK517">
        <v>0</v>
      </c>
    </row>
    <row r="518" spans="1:37">
      <c r="A518" t="s">
        <v>36</v>
      </c>
      <c r="B518">
        <v>20639</v>
      </c>
      <c r="C518" t="s">
        <v>37</v>
      </c>
      <c r="D518" t="s">
        <v>38</v>
      </c>
      <c r="E518" t="s">
        <v>674</v>
      </c>
      <c r="F518" t="s">
        <v>37</v>
      </c>
      <c r="G518">
        <v>34286288000124</v>
      </c>
      <c r="H518">
        <v>34286288000124</v>
      </c>
      <c r="I518" t="s">
        <v>40</v>
      </c>
      <c r="J518" t="s">
        <v>41</v>
      </c>
      <c r="K518">
        <v>0</v>
      </c>
      <c r="L518">
        <v>1</v>
      </c>
      <c r="M518">
        <v>1488053795</v>
      </c>
      <c r="N518" t="s">
        <v>64</v>
      </c>
      <c r="O518">
        <v>267892</v>
      </c>
      <c r="P518" s="1">
        <v>100</v>
      </c>
      <c r="Q518">
        <v>-2.8</v>
      </c>
      <c r="R518">
        <v>2.8</v>
      </c>
      <c r="S518">
        <v>0</v>
      </c>
      <c r="T518">
        <v>0</v>
      </c>
      <c r="U518" t="s">
        <v>86</v>
      </c>
      <c r="V518" s="1">
        <v>97.2</v>
      </c>
      <c r="W518" t="s">
        <v>44</v>
      </c>
      <c r="X518" t="s">
        <v>45</v>
      </c>
      <c r="Y518" t="s">
        <v>46</v>
      </c>
      <c r="Z518">
        <v>341</v>
      </c>
      <c r="AA518" t="s">
        <v>47</v>
      </c>
      <c r="AB518" t="s">
        <v>48</v>
      </c>
      <c r="AC518">
        <v>1382</v>
      </c>
      <c r="AD518">
        <v>99851</v>
      </c>
      <c r="AE518">
        <v>4</v>
      </c>
      <c r="AF518" t="s">
        <v>49</v>
      </c>
      <c r="AG518">
        <v>37911077000123</v>
      </c>
      <c r="AH518" t="s">
        <v>50</v>
      </c>
      <c r="AI518" t="s">
        <v>86</v>
      </c>
      <c r="AJ518" t="s">
        <v>51</v>
      </c>
      <c r="AK518">
        <v>0</v>
      </c>
    </row>
    <row r="519" spans="1:37">
      <c r="A519" t="s">
        <v>36</v>
      </c>
      <c r="B519">
        <v>20639</v>
      </c>
      <c r="C519" t="s">
        <v>37</v>
      </c>
      <c r="D519" t="s">
        <v>38</v>
      </c>
      <c r="E519" t="s">
        <v>675</v>
      </c>
      <c r="F519" t="s">
        <v>37</v>
      </c>
      <c r="G519">
        <v>34286288000124</v>
      </c>
      <c r="H519">
        <v>34286288000124</v>
      </c>
      <c r="I519" t="s">
        <v>40</v>
      </c>
      <c r="J519" t="s">
        <v>41</v>
      </c>
      <c r="K519">
        <v>0</v>
      </c>
      <c r="L519">
        <v>1</v>
      </c>
      <c r="M519">
        <v>1488055011</v>
      </c>
      <c r="N519" t="s">
        <v>64</v>
      </c>
      <c r="O519">
        <v>268052</v>
      </c>
      <c r="P519" s="1">
        <v>15</v>
      </c>
      <c r="Q519">
        <v>-0.42</v>
      </c>
      <c r="R519">
        <v>2.8</v>
      </c>
      <c r="S519">
        <v>0</v>
      </c>
      <c r="T519">
        <v>0</v>
      </c>
      <c r="U519" t="s">
        <v>69</v>
      </c>
      <c r="V519" s="1">
        <v>14.58</v>
      </c>
      <c r="W519" t="s">
        <v>44</v>
      </c>
      <c r="X519" t="s">
        <v>45</v>
      </c>
      <c r="Y519" t="s">
        <v>46</v>
      </c>
      <c r="Z519">
        <v>341</v>
      </c>
      <c r="AA519" t="s">
        <v>47</v>
      </c>
      <c r="AB519" t="s">
        <v>48</v>
      </c>
      <c r="AC519">
        <v>1382</v>
      </c>
      <c r="AD519">
        <v>99851</v>
      </c>
      <c r="AE519">
        <v>4</v>
      </c>
      <c r="AF519" t="s">
        <v>49</v>
      </c>
      <c r="AG519">
        <v>37911077000123</v>
      </c>
      <c r="AH519" t="s">
        <v>50</v>
      </c>
      <c r="AI519" t="s">
        <v>69</v>
      </c>
      <c r="AJ519" t="s">
        <v>51</v>
      </c>
      <c r="AK519">
        <v>0</v>
      </c>
    </row>
    <row r="520" spans="1:37">
      <c r="A520" t="s">
        <v>36</v>
      </c>
      <c r="B520">
        <v>20639</v>
      </c>
      <c r="C520" t="s">
        <v>37</v>
      </c>
      <c r="D520" t="s">
        <v>38</v>
      </c>
      <c r="E520" t="s">
        <v>676</v>
      </c>
      <c r="F520" t="s">
        <v>37</v>
      </c>
      <c r="G520">
        <v>34286288000124</v>
      </c>
      <c r="H520">
        <v>34286288000124</v>
      </c>
      <c r="I520" t="s">
        <v>40</v>
      </c>
      <c r="J520" t="s">
        <v>41</v>
      </c>
      <c r="K520">
        <v>0</v>
      </c>
      <c r="L520">
        <v>1</v>
      </c>
      <c r="M520">
        <v>1488055667</v>
      </c>
      <c r="N520" t="s">
        <v>42</v>
      </c>
      <c r="O520">
        <v>73650</v>
      </c>
      <c r="P520" s="1">
        <v>50</v>
      </c>
      <c r="Q520">
        <v>-0.57999999999999996</v>
      </c>
      <c r="R520">
        <v>1.1599999999999999</v>
      </c>
      <c r="S520">
        <v>0</v>
      </c>
      <c r="T520">
        <v>0</v>
      </c>
      <c r="U520" t="s">
        <v>62</v>
      </c>
      <c r="V520" s="1">
        <v>49.42</v>
      </c>
      <c r="W520" t="s">
        <v>44</v>
      </c>
      <c r="X520" t="s">
        <v>45</v>
      </c>
      <c r="Y520" t="s">
        <v>46</v>
      </c>
      <c r="Z520">
        <v>341</v>
      </c>
      <c r="AA520" t="s">
        <v>47</v>
      </c>
      <c r="AB520" t="s">
        <v>48</v>
      </c>
      <c r="AC520">
        <v>1382</v>
      </c>
      <c r="AD520">
        <v>99851</v>
      </c>
      <c r="AE520">
        <v>4</v>
      </c>
      <c r="AF520" t="s">
        <v>49</v>
      </c>
      <c r="AG520">
        <v>37911077000123</v>
      </c>
      <c r="AH520" t="s">
        <v>50</v>
      </c>
      <c r="AI520" t="s">
        <v>62</v>
      </c>
      <c r="AJ520" t="s">
        <v>51</v>
      </c>
      <c r="AK520">
        <v>0</v>
      </c>
    </row>
    <row r="521" spans="1:37">
      <c r="A521" t="s">
        <v>36</v>
      </c>
      <c r="B521">
        <v>20639</v>
      </c>
      <c r="C521" t="s">
        <v>37</v>
      </c>
      <c r="D521" t="s">
        <v>38</v>
      </c>
      <c r="E521" t="s">
        <v>677</v>
      </c>
      <c r="F521" t="s">
        <v>37</v>
      </c>
      <c r="G521">
        <v>34286288000124</v>
      </c>
      <c r="H521">
        <v>34286288000124</v>
      </c>
      <c r="I521" t="s">
        <v>40</v>
      </c>
      <c r="J521" t="s">
        <v>41</v>
      </c>
      <c r="K521">
        <v>0</v>
      </c>
      <c r="L521">
        <v>1</v>
      </c>
      <c r="M521">
        <v>1488056324</v>
      </c>
      <c r="N521" t="s">
        <v>56</v>
      </c>
      <c r="O521">
        <v>75473</v>
      </c>
      <c r="P521" s="1">
        <v>50</v>
      </c>
      <c r="Q521">
        <v>-0.57999999999999996</v>
      </c>
      <c r="R521">
        <v>1.1599999999999999</v>
      </c>
      <c r="S521">
        <v>0</v>
      </c>
      <c r="T521">
        <v>0</v>
      </c>
      <c r="U521" t="s">
        <v>54</v>
      </c>
      <c r="V521" s="1">
        <v>49.42</v>
      </c>
      <c r="W521" t="s">
        <v>44</v>
      </c>
      <c r="X521" t="s">
        <v>45</v>
      </c>
      <c r="Y521" t="s">
        <v>46</v>
      </c>
      <c r="Z521">
        <v>341</v>
      </c>
      <c r="AA521" t="s">
        <v>47</v>
      </c>
      <c r="AB521" t="s">
        <v>48</v>
      </c>
      <c r="AC521">
        <v>1382</v>
      </c>
      <c r="AD521">
        <v>99851</v>
      </c>
      <c r="AE521">
        <v>4</v>
      </c>
      <c r="AF521" t="s">
        <v>49</v>
      </c>
      <c r="AG521">
        <v>37911077000123</v>
      </c>
      <c r="AH521" t="s">
        <v>50</v>
      </c>
      <c r="AI521" t="s">
        <v>54</v>
      </c>
      <c r="AJ521" t="s">
        <v>51</v>
      </c>
      <c r="AK521">
        <v>0</v>
      </c>
    </row>
    <row r="522" spans="1:37">
      <c r="A522" t="s">
        <v>36</v>
      </c>
      <c r="B522">
        <v>20639</v>
      </c>
      <c r="C522" t="s">
        <v>37</v>
      </c>
      <c r="D522" t="s">
        <v>38</v>
      </c>
      <c r="E522" t="s">
        <v>678</v>
      </c>
      <c r="F522" t="s">
        <v>37</v>
      </c>
      <c r="G522">
        <v>34286288000124</v>
      </c>
      <c r="H522">
        <v>34286288000124</v>
      </c>
      <c r="I522" t="s">
        <v>40</v>
      </c>
      <c r="J522" t="s">
        <v>41</v>
      </c>
      <c r="K522">
        <v>0</v>
      </c>
      <c r="L522">
        <v>1</v>
      </c>
      <c r="M522">
        <v>1488057048</v>
      </c>
      <c r="N522" t="s">
        <v>56</v>
      </c>
      <c r="O522">
        <v>716186</v>
      </c>
      <c r="P522" s="1">
        <v>177.37</v>
      </c>
      <c r="Q522">
        <v>-2.06</v>
      </c>
      <c r="R522">
        <v>1.1614139933000001</v>
      </c>
      <c r="S522">
        <v>0</v>
      </c>
      <c r="T522">
        <v>0</v>
      </c>
      <c r="U522" t="s">
        <v>139</v>
      </c>
      <c r="V522" s="1">
        <v>175.31</v>
      </c>
      <c r="W522" t="s">
        <v>44</v>
      </c>
      <c r="X522" t="s">
        <v>45</v>
      </c>
      <c r="Y522" t="s">
        <v>46</v>
      </c>
      <c r="Z522">
        <v>341</v>
      </c>
      <c r="AA522" t="s">
        <v>47</v>
      </c>
      <c r="AB522" t="s">
        <v>48</v>
      </c>
      <c r="AC522">
        <v>1382</v>
      </c>
      <c r="AD522">
        <v>99851</v>
      </c>
      <c r="AE522">
        <v>4</v>
      </c>
      <c r="AF522" t="s">
        <v>49</v>
      </c>
      <c r="AG522">
        <v>37911077000123</v>
      </c>
      <c r="AH522" t="s">
        <v>50</v>
      </c>
      <c r="AI522" t="s">
        <v>139</v>
      </c>
      <c r="AJ522" t="s">
        <v>51</v>
      </c>
      <c r="AK522">
        <v>0</v>
      </c>
    </row>
    <row r="523" spans="1:37">
      <c r="A523" t="s">
        <v>36</v>
      </c>
      <c r="B523">
        <v>20639</v>
      </c>
      <c r="C523" t="s">
        <v>37</v>
      </c>
      <c r="D523" t="s">
        <v>38</v>
      </c>
      <c r="E523" t="s">
        <v>679</v>
      </c>
      <c r="F523" t="s">
        <v>37</v>
      </c>
      <c r="G523">
        <v>34286288000124</v>
      </c>
      <c r="H523">
        <v>34286288000124</v>
      </c>
      <c r="I523" t="s">
        <v>40</v>
      </c>
      <c r="J523" t="s">
        <v>41</v>
      </c>
      <c r="K523">
        <v>0</v>
      </c>
      <c r="L523">
        <v>1</v>
      </c>
      <c r="M523">
        <v>1488057143</v>
      </c>
      <c r="N523" t="s">
        <v>56</v>
      </c>
      <c r="O523">
        <v>268668</v>
      </c>
      <c r="P523" s="1">
        <v>40</v>
      </c>
      <c r="Q523">
        <v>-0.46</v>
      </c>
      <c r="R523">
        <v>1.1499999999999999</v>
      </c>
      <c r="S523">
        <v>0</v>
      </c>
      <c r="T523">
        <v>0</v>
      </c>
      <c r="U523" t="s">
        <v>81</v>
      </c>
      <c r="V523" s="1">
        <v>39.54</v>
      </c>
      <c r="W523" t="s">
        <v>44</v>
      </c>
      <c r="X523" t="s">
        <v>45</v>
      </c>
      <c r="Y523" t="s">
        <v>46</v>
      </c>
      <c r="Z523">
        <v>341</v>
      </c>
      <c r="AA523" t="s">
        <v>47</v>
      </c>
      <c r="AB523" t="s">
        <v>48</v>
      </c>
      <c r="AC523">
        <v>1382</v>
      </c>
      <c r="AD523">
        <v>99851</v>
      </c>
      <c r="AE523">
        <v>4</v>
      </c>
      <c r="AF523" t="s">
        <v>49</v>
      </c>
      <c r="AG523">
        <v>37911077000123</v>
      </c>
      <c r="AH523" t="s">
        <v>50</v>
      </c>
      <c r="AI523" t="s">
        <v>81</v>
      </c>
      <c r="AJ523" t="s">
        <v>51</v>
      </c>
      <c r="AK523">
        <v>0</v>
      </c>
    </row>
    <row r="524" spans="1:37">
      <c r="A524" t="s">
        <v>36</v>
      </c>
      <c r="B524">
        <v>20639</v>
      </c>
      <c r="C524" t="s">
        <v>37</v>
      </c>
      <c r="D524" t="s">
        <v>38</v>
      </c>
      <c r="E524" t="s">
        <v>680</v>
      </c>
      <c r="F524" t="s">
        <v>37</v>
      </c>
      <c r="G524">
        <v>34286288000124</v>
      </c>
      <c r="H524">
        <v>34286288000124</v>
      </c>
      <c r="I524" t="s">
        <v>40</v>
      </c>
      <c r="J524" t="s">
        <v>41</v>
      </c>
      <c r="K524">
        <v>0</v>
      </c>
      <c r="L524">
        <v>1</v>
      </c>
      <c r="M524">
        <v>1488060110</v>
      </c>
      <c r="N524" t="s">
        <v>42</v>
      </c>
      <c r="O524">
        <v>95149</v>
      </c>
      <c r="P524" s="1">
        <v>60</v>
      </c>
      <c r="Q524">
        <v>-0.7</v>
      </c>
      <c r="R524">
        <v>1.1666666667000001</v>
      </c>
      <c r="S524">
        <v>0</v>
      </c>
      <c r="T524">
        <v>0</v>
      </c>
      <c r="U524" t="s">
        <v>73</v>
      </c>
      <c r="V524" s="1">
        <v>59.3</v>
      </c>
      <c r="W524" t="s">
        <v>44</v>
      </c>
      <c r="X524" t="s">
        <v>45</v>
      </c>
      <c r="Y524" t="s">
        <v>46</v>
      </c>
      <c r="Z524">
        <v>341</v>
      </c>
      <c r="AA524" t="s">
        <v>47</v>
      </c>
      <c r="AB524" t="s">
        <v>48</v>
      </c>
      <c r="AC524">
        <v>1382</v>
      </c>
      <c r="AD524">
        <v>99851</v>
      </c>
      <c r="AE524">
        <v>4</v>
      </c>
      <c r="AF524" t="s">
        <v>49</v>
      </c>
      <c r="AG524">
        <v>37911077000123</v>
      </c>
      <c r="AH524" t="s">
        <v>50</v>
      </c>
      <c r="AI524" t="s">
        <v>73</v>
      </c>
      <c r="AJ524" t="s">
        <v>51</v>
      </c>
      <c r="AK524">
        <v>0</v>
      </c>
    </row>
    <row r="525" spans="1:37">
      <c r="A525" t="s">
        <v>36</v>
      </c>
      <c r="B525">
        <v>20639</v>
      </c>
      <c r="C525" t="s">
        <v>37</v>
      </c>
      <c r="D525" t="s">
        <v>38</v>
      </c>
      <c r="E525" t="s">
        <v>681</v>
      </c>
      <c r="F525" t="s">
        <v>37</v>
      </c>
      <c r="G525">
        <v>34286288000124</v>
      </c>
      <c r="H525">
        <v>34286288000124</v>
      </c>
      <c r="I525" t="s">
        <v>40</v>
      </c>
      <c r="J525" t="s">
        <v>41</v>
      </c>
      <c r="K525">
        <v>0</v>
      </c>
      <c r="L525">
        <v>1</v>
      </c>
      <c r="M525">
        <v>1488060264</v>
      </c>
      <c r="N525" t="s">
        <v>64</v>
      </c>
      <c r="O525">
        <v>736515</v>
      </c>
      <c r="P525" s="1">
        <v>15</v>
      </c>
      <c r="Q525">
        <v>-0.42</v>
      </c>
      <c r="R525">
        <v>2.8</v>
      </c>
      <c r="S525">
        <v>0</v>
      </c>
      <c r="T525">
        <v>0</v>
      </c>
      <c r="U525" t="s">
        <v>54</v>
      </c>
      <c r="V525" s="1">
        <v>14.58</v>
      </c>
      <c r="W525" t="s">
        <v>44</v>
      </c>
      <c r="X525" t="s">
        <v>45</v>
      </c>
      <c r="Y525" t="s">
        <v>46</v>
      </c>
      <c r="Z525">
        <v>341</v>
      </c>
      <c r="AA525" t="s">
        <v>47</v>
      </c>
      <c r="AB525" t="s">
        <v>48</v>
      </c>
      <c r="AC525">
        <v>1382</v>
      </c>
      <c r="AD525">
        <v>99851</v>
      </c>
      <c r="AE525">
        <v>4</v>
      </c>
      <c r="AF525" t="s">
        <v>49</v>
      </c>
      <c r="AG525">
        <v>37911077000123</v>
      </c>
      <c r="AH525" t="s">
        <v>50</v>
      </c>
      <c r="AI525" t="s">
        <v>54</v>
      </c>
      <c r="AJ525" t="s">
        <v>51</v>
      </c>
      <c r="AK525">
        <v>0</v>
      </c>
    </row>
    <row r="526" spans="1:37">
      <c r="A526" t="s">
        <v>36</v>
      </c>
      <c r="B526">
        <v>20639</v>
      </c>
      <c r="C526" t="s">
        <v>37</v>
      </c>
      <c r="D526" t="s">
        <v>38</v>
      </c>
      <c r="E526" t="s">
        <v>682</v>
      </c>
      <c r="F526" t="s">
        <v>37</v>
      </c>
      <c r="G526">
        <v>34286288000124</v>
      </c>
      <c r="H526">
        <v>34286288000124</v>
      </c>
      <c r="I526" t="s">
        <v>40</v>
      </c>
      <c r="J526" t="s">
        <v>41</v>
      </c>
      <c r="K526">
        <v>0</v>
      </c>
      <c r="L526">
        <v>1</v>
      </c>
      <c r="M526">
        <v>1488063692</v>
      </c>
      <c r="N526" t="s">
        <v>42</v>
      </c>
      <c r="O526">
        <v>382651</v>
      </c>
      <c r="P526" s="1">
        <v>127.01</v>
      </c>
      <c r="Q526">
        <v>-1.47</v>
      </c>
      <c r="R526">
        <v>1.157389182</v>
      </c>
      <c r="S526">
        <v>0</v>
      </c>
      <c r="T526">
        <v>0</v>
      </c>
      <c r="U526" t="s">
        <v>81</v>
      </c>
      <c r="V526" s="1">
        <v>125.54</v>
      </c>
      <c r="W526" t="s">
        <v>44</v>
      </c>
      <c r="X526" t="s">
        <v>45</v>
      </c>
      <c r="Y526" t="s">
        <v>46</v>
      </c>
      <c r="Z526">
        <v>341</v>
      </c>
      <c r="AA526" t="s">
        <v>47</v>
      </c>
      <c r="AB526" t="s">
        <v>48</v>
      </c>
      <c r="AC526">
        <v>1382</v>
      </c>
      <c r="AD526">
        <v>99851</v>
      </c>
      <c r="AE526">
        <v>4</v>
      </c>
      <c r="AF526" t="s">
        <v>49</v>
      </c>
      <c r="AG526">
        <v>37911077000123</v>
      </c>
      <c r="AH526" t="s">
        <v>50</v>
      </c>
      <c r="AI526" t="s">
        <v>81</v>
      </c>
      <c r="AJ526" t="s">
        <v>51</v>
      </c>
      <c r="AK526">
        <v>0</v>
      </c>
    </row>
    <row r="527" spans="1:37">
      <c r="A527" t="s">
        <v>36</v>
      </c>
      <c r="B527">
        <v>20639</v>
      </c>
      <c r="C527" t="s">
        <v>37</v>
      </c>
      <c r="D527" t="s">
        <v>38</v>
      </c>
      <c r="E527" t="s">
        <v>683</v>
      </c>
      <c r="F527" t="s">
        <v>37</v>
      </c>
      <c r="G527">
        <v>34286288000124</v>
      </c>
      <c r="H527">
        <v>34286288000124</v>
      </c>
      <c r="I527" t="s">
        <v>40</v>
      </c>
      <c r="J527" t="s">
        <v>41</v>
      </c>
      <c r="K527">
        <v>0</v>
      </c>
      <c r="L527">
        <v>1</v>
      </c>
      <c r="M527">
        <v>1488063858</v>
      </c>
      <c r="N527" t="s">
        <v>64</v>
      </c>
      <c r="O527">
        <v>268368</v>
      </c>
      <c r="P527" s="1">
        <v>40</v>
      </c>
      <c r="Q527">
        <v>-1.1200000000000001</v>
      </c>
      <c r="R527">
        <v>2.8</v>
      </c>
      <c r="S527">
        <v>0</v>
      </c>
      <c r="T527">
        <v>0</v>
      </c>
      <c r="U527" t="s">
        <v>73</v>
      </c>
      <c r="V527" s="1">
        <v>38.880000000000003</v>
      </c>
      <c r="W527" t="s">
        <v>44</v>
      </c>
      <c r="X527" t="s">
        <v>45</v>
      </c>
      <c r="Y527" t="s">
        <v>46</v>
      </c>
      <c r="Z527">
        <v>341</v>
      </c>
      <c r="AA527" t="s">
        <v>47</v>
      </c>
      <c r="AB527" t="s">
        <v>48</v>
      </c>
      <c r="AC527">
        <v>1382</v>
      </c>
      <c r="AD527">
        <v>99851</v>
      </c>
      <c r="AE527">
        <v>4</v>
      </c>
      <c r="AF527" t="s">
        <v>49</v>
      </c>
      <c r="AG527">
        <v>37911077000123</v>
      </c>
      <c r="AH527" t="s">
        <v>50</v>
      </c>
      <c r="AI527" t="s">
        <v>73</v>
      </c>
      <c r="AJ527" t="s">
        <v>51</v>
      </c>
      <c r="AK527">
        <v>0</v>
      </c>
    </row>
    <row r="528" spans="1:37">
      <c r="A528" t="s">
        <v>36</v>
      </c>
      <c r="B528">
        <v>20639</v>
      </c>
      <c r="C528" t="s">
        <v>37</v>
      </c>
      <c r="D528" t="s">
        <v>38</v>
      </c>
      <c r="E528" t="s">
        <v>684</v>
      </c>
      <c r="F528" t="s">
        <v>37</v>
      </c>
      <c r="G528">
        <v>34286288000124</v>
      </c>
      <c r="H528">
        <v>34286288000124</v>
      </c>
      <c r="I528" t="s">
        <v>40</v>
      </c>
      <c r="J528" t="s">
        <v>41</v>
      </c>
      <c r="K528">
        <v>0</v>
      </c>
      <c r="L528">
        <v>1</v>
      </c>
      <c r="M528">
        <v>1488065419</v>
      </c>
      <c r="N528" t="s">
        <v>42</v>
      </c>
      <c r="O528">
        <v>365300</v>
      </c>
      <c r="P528" s="1">
        <v>50</v>
      </c>
      <c r="Q528">
        <v>-0.57999999999999996</v>
      </c>
      <c r="R528">
        <v>1.1599999999999999</v>
      </c>
      <c r="S528">
        <v>0</v>
      </c>
      <c r="T528">
        <v>0</v>
      </c>
      <c r="U528" t="s">
        <v>420</v>
      </c>
      <c r="V528" s="1">
        <v>49.42</v>
      </c>
      <c r="W528" t="s">
        <v>44</v>
      </c>
      <c r="X528" t="s">
        <v>45</v>
      </c>
      <c r="Y528" t="s">
        <v>46</v>
      </c>
      <c r="Z528">
        <v>341</v>
      </c>
      <c r="AA528" t="s">
        <v>47</v>
      </c>
      <c r="AB528" t="s">
        <v>48</v>
      </c>
      <c r="AC528">
        <v>1382</v>
      </c>
      <c r="AD528">
        <v>99851</v>
      </c>
      <c r="AE528">
        <v>4</v>
      </c>
      <c r="AF528" t="s">
        <v>49</v>
      </c>
      <c r="AG528">
        <v>37911077000123</v>
      </c>
      <c r="AH528" t="s">
        <v>50</v>
      </c>
      <c r="AI528" t="s">
        <v>420</v>
      </c>
      <c r="AJ528" t="s">
        <v>51</v>
      </c>
      <c r="AK528">
        <v>0</v>
      </c>
    </row>
    <row r="529" spans="1:37">
      <c r="A529" t="s">
        <v>36</v>
      </c>
      <c r="B529">
        <v>20639</v>
      </c>
      <c r="C529" t="s">
        <v>37</v>
      </c>
      <c r="D529" t="s">
        <v>38</v>
      </c>
      <c r="E529" t="s">
        <v>685</v>
      </c>
      <c r="F529" t="s">
        <v>37</v>
      </c>
      <c r="G529">
        <v>34286288000124</v>
      </c>
      <c r="H529">
        <v>34286288000124</v>
      </c>
      <c r="I529" t="s">
        <v>40</v>
      </c>
      <c r="J529" t="s">
        <v>41</v>
      </c>
      <c r="K529">
        <v>0</v>
      </c>
      <c r="L529">
        <v>1</v>
      </c>
      <c r="M529">
        <v>1488067947</v>
      </c>
      <c r="N529" t="s">
        <v>64</v>
      </c>
      <c r="O529">
        <v>786896</v>
      </c>
      <c r="P529" s="1">
        <v>50</v>
      </c>
      <c r="Q529">
        <v>-1.4</v>
      </c>
      <c r="R529">
        <v>2.8</v>
      </c>
      <c r="S529">
        <v>0</v>
      </c>
      <c r="T529">
        <v>0</v>
      </c>
      <c r="U529" t="s">
        <v>282</v>
      </c>
      <c r="V529" s="1">
        <v>48.6</v>
      </c>
      <c r="W529" t="s">
        <v>44</v>
      </c>
      <c r="X529" t="s">
        <v>45</v>
      </c>
      <c r="Y529" t="s">
        <v>46</v>
      </c>
      <c r="Z529">
        <v>341</v>
      </c>
      <c r="AA529" t="s">
        <v>47</v>
      </c>
      <c r="AB529" t="s">
        <v>48</v>
      </c>
      <c r="AC529">
        <v>1382</v>
      </c>
      <c r="AD529">
        <v>99851</v>
      </c>
      <c r="AE529">
        <v>4</v>
      </c>
      <c r="AF529" t="s">
        <v>49</v>
      </c>
      <c r="AG529">
        <v>37911077000123</v>
      </c>
      <c r="AH529" t="s">
        <v>50</v>
      </c>
      <c r="AI529" t="s">
        <v>282</v>
      </c>
      <c r="AJ529" t="s">
        <v>51</v>
      </c>
      <c r="AK529">
        <v>0</v>
      </c>
    </row>
    <row r="530" spans="1:37">
      <c r="A530" t="s">
        <v>36</v>
      </c>
      <c r="B530">
        <v>20639</v>
      </c>
      <c r="C530" t="s">
        <v>37</v>
      </c>
      <c r="D530" t="s">
        <v>38</v>
      </c>
      <c r="E530" t="s">
        <v>686</v>
      </c>
      <c r="F530" t="s">
        <v>37</v>
      </c>
      <c r="G530">
        <v>34286288000124</v>
      </c>
      <c r="H530">
        <v>34286288000124</v>
      </c>
      <c r="I530" t="s">
        <v>40</v>
      </c>
      <c r="J530" t="s">
        <v>41</v>
      </c>
      <c r="K530">
        <v>0</v>
      </c>
      <c r="L530">
        <v>1</v>
      </c>
      <c r="M530">
        <v>1488068502</v>
      </c>
      <c r="N530" t="s">
        <v>64</v>
      </c>
      <c r="O530">
        <v>790536</v>
      </c>
      <c r="P530" s="1">
        <v>100</v>
      </c>
      <c r="Q530">
        <v>-2.8</v>
      </c>
      <c r="R530">
        <v>2.8</v>
      </c>
      <c r="S530">
        <v>0</v>
      </c>
      <c r="T530">
        <v>0</v>
      </c>
      <c r="U530" t="s">
        <v>79</v>
      </c>
      <c r="V530" s="1">
        <v>97.2</v>
      </c>
      <c r="W530" t="s">
        <v>44</v>
      </c>
      <c r="X530" t="s">
        <v>45</v>
      </c>
      <c r="Y530" t="s">
        <v>46</v>
      </c>
      <c r="Z530">
        <v>341</v>
      </c>
      <c r="AA530" t="s">
        <v>47</v>
      </c>
      <c r="AB530" t="s">
        <v>48</v>
      </c>
      <c r="AC530">
        <v>1382</v>
      </c>
      <c r="AD530">
        <v>99851</v>
      </c>
      <c r="AE530">
        <v>4</v>
      </c>
      <c r="AF530" t="s">
        <v>49</v>
      </c>
      <c r="AG530">
        <v>37911077000123</v>
      </c>
      <c r="AH530" t="s">
        <v>50</v>
      </c>
      <c r="AI530" t="s">
        <v>79</v>
      </c>
      <c r="AJ530" t="s">
        <v>51</v>
      </c>
      <c r="AK530">
        <v>0</v>
      </c>
    </row>
    <row r="531" spans="1:37">
      <c r="A531" t="s">
        <v>36</v>
      </c>
      <c r="B531">
        <v>20639</v>
      </c>
      <c r="C531" t="s">
        <v>37</v>
      </c>
      <c r="D531" t="s">
        <v>38</v>
      </c>
      <c r="E531" t="s">
        <v>687</v>
      </c>
      <c r="F531" t="s">
        <v>37</v>
      </c>
      <c r="G531">
        <v>34286288000124</v>
      </c>
      <c r="H531">
        <v>34286288000124</v>
      </c>
      <c r="I531" t="s">
        <v>40</v>
      </c>
      <c r="J531" t="s">
        <v>41</v>
      </c>
      <c r="K531">
        <v>0</v>
      </c>
      <c r="L531">
        <v>1</v>
      </c>
      <c r="M531">
        <v>1488068709</v>
      </c>
      <c r="N531" t="s">
        <v>56</v>
      </c>
      <c r="O531">
        <v>285676</v>
      </c>
      <c r="P531" s="1">
        <v>111.5</v>
      </c>
      <c r="Q531">
        <v>-1.29</v>
      </c>
      <c r="R531">
        <v>1.1569506726000001</v>
      </c>
      <c r="S531">
        <v>0</v>
      </c>
      <c r="T531">
        <v>0</v>
      </c>
      <c r="U531" t="s">
        <v>62</v>
      </c>
      <c r="V531" s="1">
        <v>110.21</v>
      </c>
      <c r="W531" t="s">
        <v>44</v>
      </c>
      <c r="X531" t="s">
        <v>45</v>
      </c>
      <c r="Y531" t="s">
        <v>46</v>
      </c>
      <c r="Z531">
        <v>341</v>
      </c>
      <c r="AA531" t="s">
        <v>47</v>
      </c>
      <c r="AB531" t="s">
        <v>48</v>
      </c>
      <c r="AC531">
        <v>1382</v>
      </c>
      <c r="AD531">
        <v>99851</v>
      </c>
      <c r="AE531">
        <v>4</v>
      </c>
      <c r="AF531" t="s">
        <v>49</v>
      </c>
      <c r="AG531">
        <v>37911077000123</v>
      </c>
      <c r="AH531" t="s">
        <v>50</v>
      </c>
      <c r="AI531" t="s">
        <v>62</v>
      </c>
      <c r="AJ531" t="s">
        <v>51</v>
      </c>
      <c r="AK531">
        <v>0</v>
      </c>
    </row>
    <row r="532" spans="1:37">
      <c r="A532" t="s">
        <v>36</v>
      </c>
      <c r="B532">
        <v>20639</v>
      </c>
      <c r="C532" t="s">
        <v>37</v>
      </c>
      <c r="D532" t="s">
        <v>38</v>
      </c>
      <c r="E532" t="s">
        <v>688</v>
      </c>
      <c r="F532" t="s">
        <v>37</v>
      </c>
      <c r="G532">
        <v>34286288000124</v>
      </c>
      <c r="H532">
        <v>34286288000124</v>
      </c>
      <c r="I532" t="s">
        <v>40</v>
      </c>
      <c r="J532" t="s">
        <v>41</v>
      </c>
      <c r="K532">
        <v>0</v>
      </c>
      <c r="L532">
        <v>1</v>
      </c>
      <c r="M532">
        <v>1488069523</v>
      </c>
      <c r="N532" t="s">
        <v>42</v>
      </c>
      <c r="O532">
        <v>849270</v>
      </c>
      <c r="P532" s="1">
        <v>50</v>
      </c>
      <c r="Q532">
        <v>-0.57999999999999996</v>
      </c>
      <c r="R532">
        <v>1.1599999999999999</v>
      </c>
      <c r="S532">
        <v>0</v>
      </c>
      <c r="T532">
        <v>0</v>
      </c>
      <c r="U532" t="s">
        <v>73</v>
      </c>
      <c r="V532" s="1">
        <v>49.42</v>
      </c>
      <c r="W532" t="s">
        <v>44</v>
      </c>
      <c r="X532" t="s">
        <v>45</v>
      </c>
      <c r="Y532" t="s">
        <v>46</v>
      </c>
      <c r="Z532">
        <v>341</v>
      </c>
      <c r="AA532" t="s">
        <v>47</v>
      </c>
      <c r="AB532" t="s">
        <v>48</v>
      </c>
      <c r="AC532">
        <v>1382</v>
      </c>
      <c r="AD532">
        <v>99851</v>
      </c>
      <c r="AE532">
        <v>4</v>
      </c>
      <c r="AF532" t="s">
        <v>49</v>
      </c>
      <c r="AG532">
        <v>37911077000123</v>
      </c>
      <c r="AH532" t="s">
        <v>50</v>
      </c>
      <c r="AI532" t="s">
        <v>73</v>
      </c>
      <c r="AJ532" t="s">
        <v>51</v>
      </c>
      <c r="AK532">
        <v>0</v>
      </c>
    </row>
    <row r="533" spans="1:37">
      <c r="A533" t="s">
        <v>36</v>
      </c>
      <c r="B533">
        <v>20639</v>
      </c>
      <c r="C533" t="s">
        <v>37</v>
      </c>
      <c r="D533" t="s">
        <v>38</v>
      </c>
      <c r="E533" t="s">
        <v>689</v>
      </c>
      <c r="F533" t="s">
        <v>37</v>
      </c>
      <c r="G533">
        <v>34286288000124</v>
      </c>
      <c r="H533">
        <v>34286288000124</v>
      </c>
      <c r="I533" t="s">
        <v>40</v>
      </c>
      <c r="J533" t="s">
        <v>41</v>
      </c>
      <c r="K533">
        <v>0</v>
      </c>
      <c r="L533">
        <v>1</v>
      </c>
      <c r="M533">
        <v>1488069957</v>
      </c>
      <c r="N533" t="s">
        <v>42</v>
      </c>
      <c r="O533">
        <v>562226</v>
      </c>
      <c r="P533" s="1">
        <v>20</v>
      </c>
      <c r="Q533">
        <v>-0.23</v>
      </c>
      <c r="R533">
        <v>1.1499999999999999</v>
      </c>
      <c r="S533">
        <v>0</v>
      </c>
      <c r="T533">
        <v>0</v>
      </c>
      <c r="U533" t="s">
        <v>62</v>
      </c>
      <c r="V533" s="1">
        <v>19.77</v>
      </c>
      <c r="W533" t="s">
        <v>44</v>
      </c>
      <c r="X533" t="s">
        <v>45</v>
      </c>
      <c r="Y533" t="s">
        <v>46</v>
      </c>
      <c r="Z533">
        <v>341</v>
      </c>
      <c r="AA533" t="s">
        <v>47</v>
      </c>
      <c r="AB533" t="s">
        <v>48</v>
      </c>
      <c r="AC533">
        <v>1382</v>
      </c>
      <c r="AD533">
        <v>99851</v>
      </c>
      <c r="AE533">
        <v>4</v>
      </c>
      <c r="AF533" t="s">
        <v>49</v>
      </c>
      <c r="AG533">
        <v>37911077000123</v>
      </c>
      <c r="AH533" t="s">
        <v>50</v>
      </c>
      <c r="AI533" t="s">
        <v>62</v>
      </c>
      <c r="AJ533" t="s">
        <v>51</v>
      </c>
      <c r="AK533">
        <v>0</v>
      </c>
    </row>
    <row r="534" spans="1:37">
      <c r="A534" t="s">
        <v>36</v>
      </c>
      <c r="B534">
        <v>20639</v>
      </c>
      <c r="C534" t="s">
        <v>37</v>
      </c>
      <c r="D534" t="s">
        <v>38</v>
      </c>
      <c r="E534" t="s">
        <v>690</v>
      </c>
      <c r="F534" t="s">
        <v>37</v>
      </c>
      <c r="G534">
        <v>34286288000124</v>
      </c>
      <c r="H534">
        <v>34286288000124</v>
      </c>
      <c r="I534" t="s">
        <v>40</v>
      </c>
      <c r="J534" t="s">
        <v>41</v>
      </c>
      <c r="K534">
        <v>0</v>
      </c>
      <c r="L534">
        <v>1</v>
      </c>
      <c r="M534">
        <v>1488070753</v>
      </c>
      <c r="N534" t="s">
        <v>64</v>
      </c>
      <c r="O534">
        <v>59731</v>
      </c>
      <c r="P534" s="1">
        <v>50</v>
      </c>
      <c r="Q534">
        <v>-1.4</v>
      </c>
      <c r="R534">
        <v>2.8</v>
      </c>
      <c r="S534">
        <v>0</v>
      </c>
      <c r="T534">
        <v>0</v>
      </c>
      <c r="U534" t="s">
        <v>86</v>
      </c>
      <c r="V534" s="1">
        <v>48.6</v>
      </c>
      <c r="W534" t="s">
        <v>44</v>
      </c>
      <c r="X534" t="s">
        <v>45</v>
      </c>
      <c r="Y534" t="s">
        <v>46</v>
      </c>
      <c r="Z534">
        <v>341</v>
      </c>
      <c r="AA534" t="s">
        <v>47</v>
      </c>
      <c r="AB534" t="s">
        <v>48</v>
      </c>
      <c r="AC534">
        <v>1382</v>
      </c>
      <c r="AD534">
        <v>99851</v>
      </c>
      <c r="AE534">
        <v>4</v>
      </c>
      <c r="AF534" t="s">
        <v>49</v>
      </c>
      <c r="AG534">
        <v>37911077000123</v>
      </c>
      <c r="AH534" t="s">
        <v>50</v>
      </c>
      <c r="AI534" t="s">
        <v>86</v>
      </c>
      <c r="AJ534" t="s">
        <v>51</v>
      </c>
      <c r="AK534">
        <v>0</v>
      </c>
    </row>
    <row r="535" spans="1:37">
      <c r="A535" t="s">
        <v>36</v>
      </c>
      <c r="B535">
        <v>20639</v>
      </c>
      <c r="C535" t="s">
        <v>37</v>
      </c>
      <c r="D535" t="s">
        <v>38</v>
      </c>
      <c r="E535" t="s">
        <v>691</v>
      </c>
      <c r="F535" t="s">
        <v>37</v>
      </c>
      <c r="G535">
        <v>34286288000124</v>
      </c>
      <c r="H535">
        <v>34286288000124</v>
      </c>
      <c r="I535" t="s">
        <v>40</v>
      </c>
      <c r="J535" t="s">
        <v>41</v>
      </c>
      <c r="K535">
        <v>0</v>
      </c>
      <c r="L535">
        <v>1</v>
      </c>
      <c r="M535">
        <v>1488073770</v>
      </c>
      <c r="N535" t="s">
        <v>56</v>
      </c>
      <c r="O535" t="s">
        <v>692</v>
      </c>
      <c r="P535" s="1">
        <v>20</v>
      </c>
      <c r="Q535">
        <v>-0.23</v>
      </c>
      <c r="R535">
        <v>1.1499999999999999</v>
      </c>
      <c r="S535">
        <v>0</v>
      </c>
      <c r="T535">
        <v>0</v>
      </c>
      <c r="U535" t="s">
        <v>54</v>
      </c>
      <c r="V535" s="1">
        <v>19.77</v>
      </c>
      <c r="W535" t="s">
        <v>44</v>
      </c>
      <c r="X535" t="s">
        <v>45</v>
      </c>
      <c r="Y535" t="s">
        <v>46</v>
      </c>
      <c r="Z535">
        <v>341</v>
      </c>
      <c r="AA535" t="s">
        <v>47</v>
      </c>
      <c r="AB535" t="s">
        <v>48</v>
      </c>
      <c r="AC535">
        <v>1382</v>
      </c>
      <c r="AD535">
        <v>99851</v>
      </c>
      <c r="AE535">
        <v>4</v>
      </c>
      <c r="AF535" t="s">
        <v>49</v>
      </c>
      <c r="AG535">
        <v>37911077000123</v>
      </c>
      <c r="AH535" t="s">
        <v>50</v>
      </c>
      <c r="AI535" t="s">
        <v>54</v>
      </c>
      <c r="AJ535" t="s">
        <v>51</v>
      </c>
      <c r="AK535">
        <v>0</v>
      </c>
    </row>
    <row r="536" spans="1:37">
      <c r="A536" t="s">
        <v>36</v>
      </c>
      <c r="B536">
        <v>20639</v>
      </c>
      <c r="C536" t="s">
        <v>37</v>
      </c>
      <c r="D536" t="s">
        <v>38</v>
      </c>
      <c r="E536" t="s">
        <v>693</v>
      </c>
      <c r="F536" t="s">
        <v>37</v>
      </c>
      <c r="G536">
        <v>34286288000124</v>
      </c>
      <c r="H536">
        <v>34286288000124</v>
      </c>
      <c r="I536" t="s">
        <v>40</v>
      </c>
      <c r="J536" t="s">
        <v>41</v>
      </c>
      <c r="K536">
        <v>0</v>
      </c>
      <c r="L536">
        <v>1</v>
      </c>
      <c r="M536">
        <v>1488073973</v>
      </c>
      <c r="N536" t="s">
        <v>64</v>
      </c>
      <c r="O536">
        <v>825144</v>
      </c>
      <c r="P536" s="1">
        <v>15</v>
      </c>
      <c r="Q536">
        <v>-0.42</v>
      </c>
      <c r="R536">
        <v>2.8</v>
      </c>
      <c r="S536">
        <v>0</v>
      </c>
      <c r="T536">
        <v>0</v>
      </c>
      <c r="U536" t="s">
        <v>81</v>
      </c>
      <c r="V536" s="1">
        <v>14.58</v>
      </c>
      <c r="W536" t="s">
        <v>44</v>
      </c>
      <c r="X536" t="s">
        <v>45</v>
      </c>
      <c r="Y536" t="s">
        <v>46</v>
      </c>
      <c r="Z536">
        <v>341</v>
      </c>
      <c r="AA536" t="s">
        <v>47</v>
      </c>
      <c r="AB536" t="s">
        <v>48</v>
      </c>
      <c r="AC536">
        <v>1382</v>
      </c>
      <c r="AD536">
        <v>99851</v>
      </c>
      <c r="AE536">
        <v>4</v>
      </c>
      <c r="AF536" t="s">
        <v>49</v>
      </c>
      <c r="AG536">
        <v>37911077000123</v>
      </c>
      <c r="AH536" t="s">
        <v>50</v>
      </c>
      <c r="AI536" t="s">
        <v>81</v>
      </c>
      <c r="AJ536" t="s">
        <v>51</v>
      </c>
      <c r="AK536">
        <v>0</v>
      </c>
    </row>
    <row r="537" spans="1:37">
      <c r="A537" t="s">
        <v>36</v>
      </c>
      <c r="B537">
        <v>20639</v>
      </c>
      <c r="C537" t="s">
        <v>37</v>
      </c>
      <c r="D537" t="s">
        <v>38</v>
      </c>
      <c r="E537" t="s">
        <v>694</v>
      </c>
      <c r="F537" t="s">
        <v>37</v>
      </c>
      <c r="G537">
        <v>34286288000124</v>
      </c>
      <c r="H537">
        <v>34286288000124</v>
      </c>
      <c r="I537" t="s">
        <v>40</v>
      </c>
      <c r="J537" t="s">
        <v>41</v>
      </c>
      <c r="K537">
        <v>0</v>
      </c>
      <c r="L537">
        <v>1</v>
      </c>
      <c r="M537">
        <v>1488074834</v>
      </c>
      <c r="N537" t="s">
        <v>42</v>
      </c>
      <c r="O537">
        <v>547675</v>
      </c>
      <c r="P537" s="1">
        <v>30</v>
      </c>
      <c r="Q537">
        <v>-0.35</v>
      </c>
      <c r="R537">
        <v>1.1666666667000001</v>
      </c>
      <c r="S537">
        <v>0</v>
      </c>
      <c r="T537">
        <v>0</v>
      </c>
      <c r="U537" t="s">
        <v>420</v>
      </c>
      <c r="V537" s="1">
        <v>29.65</v>
      </c>
      <c r="W537" t="s">
        <v>44</v>
      </c>
      <c r="X537" t="s">
        <v>45</v>
      </c>
      <c r="Y537" t="s">
        <v>46</v>
      </c>
      <c r="Z537">
        <v>341</v>
      </c>
      <c r="AA537" t="s">
        <v>47</v>
      </c>
      <c r="AB537" t="s">
        <v>48</v>
      </c>
      <c r="AC537">
        <v>1382</v>
      </c>
      <c r="AD537">
        <v>99851</v>
      </c>
      <c r="AE537">
        <v>4</v>
      </c>
      <c r="AF537" t="s">
        <v>49</v>
      </c>
      <c r="AG537">
        <v>37911077000123</v>
      </c>
      <c r="AH537" t="s">
        <v>50</v>
      </c>
      <c r="AI537" t="s">
        <v>420</v>
      </c>
      <c r="AJ537" t="s">
        <v>51</v>
      </c>
      <c r="AK537">
        <v>0</v>
      </c>
    </row>
    <row r="538" spans="1:37">
      <c r="A538" t="s">
        <v>36</v>
      </c>
      <c r="B538">
        <v>20639</v>
      </c>
      <c r="C538" t="s">
        <v>37</v>
      </c>
      <c r="D538" t="s">
        <v>38</v>
      </c>
      <c r="E538" t="s">
        <v>695</v>
      </c>
      <c r="F538" t="s">
        <v>37</v>
      </c>
      <c r="G538">
        <v>34286288000124</v>
      </c>
      <c r="H538">
        <v>34286288000124</v>
      </c>
      <c r="I538" t="s">
        <v>40</v>
      </c>
      <c r="J538" t="s">
        <v>41</v>
      </c>
      <c r="K538">
        <v>0</v>
      </c>
      <c r="L538">
        <v>1</v>
      </c>
      <c r="M538">
        <v>1488078593</v>
      </c>
      <c r="N538" t="s">
        <v>42</v>
      </c>
      <c r="O538">
        <v>193271</v>
      </c>
      <c r="P538" s="1">
        <v>50</v>
      </c>
      <c r="Q538">
        <v>-0.57999999999999996</v>
      </c>
      <c r="R538">
        <v>1.1599999999999999</v>
      </c>
      <c r="S538">
        <v>0</v>
      </c>
      <c r="T538">
        <v>0</v>
      </c>
      <c r="U538" t="s">
        <v>69</v>
      </c>
      <c r="V538" s="1">
        <v>49.42</v>
      </c>
      <c r="W538" t="s">
        <v>44</v>
      </c>
      <c r="X538" t="s">
        <v>45</v>
      </c>
      <c r="Y538" t="s">
        <v>46</v>
      </c>
      <c r="Z538">
        <v>341</v>
      </c>
      <c r="AA538" t="s">
        <v>47</v>
      </c>
      <c r="AB538" t="s">
        <v>48</v>
      </c>
      <c r="AC538">
        <v>1382</v>
      </c>
      <c r="AD538">
        <v>99851</v>
      </c>
      <c r="AE538">
        <v>4</v>
      </c>
      <c r="AF538" t="s">
        <v>49</v>
      </c>
      <c r="AG538">
        <v>37911077000123</v>
      </c>
      <c r="AH538" t="s">
        <v>50</v>
      </c>
      <c r="AI538" t="s">
        <v>69</v>
      </c>
      <c r="AJ538" t="s">
        <v>51</v>
      </c>
      <c r="AK538">
        <v>0</v>
      </c>
    </row>
    <row r="539" spans="1:37">
      <c r="A539" t="s">
        <v>36</v>
      </c>
      <c r="B539">
        <v>20639</v>
      </c>
      <c r="C539" t="s">
        <v>37</v>
      </c>
      <c r="D539" t="s">
        <v>38</v>
      </c>
      <c r="E539" t="s">
        <v>696</v>
      </c>
      <c r="F539" t="s">
        <v>37</v>
      </c>
      <c r="G539">
        <v>34286288000124</v>
      </c>
      <c r="H539">
        <v>34286288000124</v>
      </c>
      <c r="I539" t="s">
        <v>40</v>
      </c>
      <c r="J539" t="s">
        <v>41</v>
      </c>
      <c r="K539">
        <v>0</v>
      </c>
      <c r="L539">
        <v>1</v>
      </c>
      <c r="M539">
        <v>1488083243</v>
      </c>
      <c r="N539" t="s">
        <v>64</v>
      </c>
      <c r="O539">
        <v>889638</v>
      </c>
      <c r="P539" s="1">
        <v>30</v>
      </c>
      <c r="Q539">
        <v>-0.84</v>
      </c>
      <c r="R539">
        <v>2.8</v>
      </c>
      <c r="S539">
        <v>0</v>
      </c>
      <c r="T539">
        <v>0</v>
      </c>
      <c r="U539" t="s">
        <v>62</v>
      </c>
      <c r="V539" s="1">
        <v>29.16</v>
      </c>
      <c r="W539" t="s">
        <v>44</v>
      </c>
      <c r="X539" t="s">
        <v>45</v>
      </c>
      <c r="Y539" t="s">
        <v>46</v>
      </c>
      <c r="Z539">
        <v>341</v>
      </c>
      <c r="AA539" t="s">
        <v>47</v>
      </c>
      <c r="AB539" t="s">
        <v>48</v>
      </c>
      <c r="AC539">
        <v>1382</v>
      </c>
      <c r="AD539">
        <v>99851</v>
      </c>
      <c r="AE539">
        <v>4</v>
      </c>
      <c r="AF539" t="s">
        <v>49</v>
      </c>
      <c r="AG539">
        <v>37911077000123</v>
      </c>
      <c r="AH539" t="s">
        <v>50</v>
      </c>
      <c r="AI539" t="s">
        <v>62</v>
      </c>
      <c r="AJ539" t="s">
        <v>51</v>
      </c>
      <c r="AK539">
        <v>0</v>
      </c>
    </row>
    <row r="540" spans="1:37">
      <c r="A540" t="s">
        <v>36</v>
      </c>
      <c r="B540">
        <v>20639</v>
      </c>
      <c r="C540" t="s">
        <v>37</v>
      </c>
      <c r="D540" t="s">
        <v>38</v>
      </c>
      <c r="E540" t="s">
        <v>697</v>
      </c>
      <c r="F540" t="s">
        <v>37</v>
      </c>
      <c r="G540">
        <v>34286288000124</v>
      </c>
      <c r="H540">
        <v>34286288000124</v>
      </c>
      <c r="I540" t="s">
        <v>40</v>
      </c>
      <c r="J540" t="s">
        <v>41</v>
      </c>
      <c r="K540">
        <v>0</v>
      </c>
      <c r="L540">
        <v>1</v>
      </c>
      <c r="M540">
        <v>1488085029</v>
      </c>
      <c r="N540" t="s">
        <v>56</v>
      </c>
      <c r="O540">
        <v>268298</v>
      </c>
      <c r="P540" s="1">
        <v>150.81</v>
      </c>
      <c r="Q540">
        <v>-1.75</v>
      </c>
      <c r="R540">
        <v>1.1604005039</v>
      </c>
      <c r="S540">
        <v>0</v>
      </c>
      <c r="T540">
        <v>0</v>
      </c>
      <c r="U540" t="s">
        <v>62</v>
      </c>
      <c r="V540" s="1">
        <v>149.06</v>
      </c>
      <c r="W540" t="s">
        <v>44</v>
      </c>
      <c r="X540" t="s">
        <v>45</v>
      </c>
      <c r="Y540" t="s">
        <v>46</v>
      </c>
      <c r="Z540">
        <v>341</v>
      </c>
      <c r="AA540" t="s">
        <v>47</v>
      </c>
      <c r="AB540" t="s">
        <v>48</v>
      </c>
      <c r="AC540">
        <v>1382</v>
      </c>
      <c r="AD540">
        <v>99851</v>
      </c>
      <c r="AE540">
        <v>4</v>
      </c>
      <c r="AF540" t="s">
        <v>49</v>
      </c>
      <c r="AG540">
        <v>37911077000123</v>
      </c>
      <c r="AH540" t="s">
        <v>50</v>
      </c>
      <c r="AI540" t="s">
        <v>62</v>
      </c>
      <c r="AJ540" t="s">
        <v>51</v>
      </c>
      <c r="AK540">
        <v>0</v>
      </c>
    </row>
    <row r="541" spans="1:37">
      <c r="A541" t="s">
        <v>36</v>
      </c>
      <c r="B541">
        <v>20639</v>
      </c>
      <c r="C541" t="s">
        <v>37</v>
      </c>
      <c r="D541" t="s">
        <v>38</v>
      </c>
      <c r="E541" t="s">
        <v>698</v>
      </c>
      <c r="F541" t="s">
        <v>37</v>
      </c>
      <c r="G541">
        <v>34286288000124</v>
      </c>
      <c r="H541">
        <v>34286288000124</v>
      </c>
      <c r="I541" t="s">
        <v>40</v>
      </c>
      <c r="J541" t="s">
        <v>41</v>
      </c>
      <c r="K541">
        <v>0</v>
      </c>
      <c r="L541">
        <v>1</v>
      </c>
      <c r="M541">
        <v>1488086155</v>
      </c>
      <c r="N541" t="s">
        <v>42</v>
      </c>
      <c r="O541" t="s">
        <v>699</v>
      </c>
      <c r="P541" s="1">
        <v>15</v>
      </c>
      <c r="Q541">
        <v>-0.17</v>
      </c>
      <c r="R541">
        <v>1.1333333333</v>
      </c>
      <c r="S541">
        <v>0</v>
      </c>
      <c r="T541">
        <v>0</v>
      </c>
      <c r="U541" t="s">
        <v>57</v>
      </c>
      <c r="V541" s="1">
        <v>14.83</v>
      </c>
      <c r="W541" t="s">
        <v>44</v>
      </c>
      <c r="X541" t="s">
        <v>45</v>
      </c>
      <c r="Y541" t="s">
        <v>46</v>
      </c>
      <c r="Z541">
        <v>341</v>
      </c>
      <c r="AA541" t="s">
        <v>47</v>
      </c>
      <c r="AB541" t="s">
        <v>48</v>
      </c>
      <c r="AC541">
        <v>1382</v>
      </c>
      <c r="AD541">
        <v>99851</v>
      </c>
      <c r="AE541">
        <v>4</v>
      </c>
      <c r="AF541" t="s">
        <v>49</v>
      </c>
      <c r="AG541">
        <v>37911077000123</v>
      </c>
      <c r="AH541" t="s">
        <v>50</v>
      </c>
      <c r="AI541" t="s">
        <v>57</v>
      </c>
      <c r="AJ541" t="s">
        <v>51</v>
      </c>
      <c r="AK541">
        <v>0</v>
      </c>
    </row>
    <row r="542" spans="1:37">
      <c r="A542" t="s">
        <v>36</v>
      </c>
      <c r="B542">
        <v>20639</v>
      </c>
      <c r="C542" t="s">
        <v>37</v>
      </c>
      <c r="D542" t="s">
        <v>38</v>
      </c>
      <c r="E542" t="s">
        <v>700</v>
      </c>
      <c r="F542" t="s">
        <v>37</v>
      </c>
      <c r="G542">
        <v>34286288000124</v>
      </c>
      <c r="H542">
        <v>34286288000124</v>
      </c>
      <c r="I542" t="s">
        <v>40</v>
      </c>
      <c r="J542" t="s">
        <v>41</v>
      </c>
      <c r="K542">
        <v>0</v>
      </c>
      <c r="L542">
        <v>1</v>
      </c>
      <c r="M542">
        <v>1488086356</v>
      </c>
      <c r="N542" t="s">
        <v>42</v>
      </c>
      <c r="O542">
        <v>237632</v>
      </c>
      <c r="P542" s="1">
        <v>40</v>
      </c>
      <c r="Q542">
        <v>-0.46</v>
      </c>
      <c r="R542">
        <v>1.1499999999999999</v>
      </c>
      <c r="S542">
        <v>0</v>
      </c>
      <c r="T542">
        <v>0</v>
      </c>
      <c r="U542" t="s">
        <v>54</v>
      </c>
      <c r="V542" s="1">
        <v>39.54</v>
      </c>
      <c r="W542" t="s">
        <v>44</v>
      </c>
      <c r="X542" t="s">
        <v>45</v>
      </c>
      <c r="Y542" t="s">
        <v>46</v>
      </c>
      <c r="Z542">
        <v>341</v>
      </c>
      <c r="AA542" t="s">
        <v>47</v>
      </c>
      <c r="AB542" t="s">
        <v>48</v>
      </c>
      <c r="AC542">
        <v>1382</v>
      </c>
      <c r="AD542">
        <v>99851</v>
      </c>
      <c r="AE542">
        <v>4</v>
      </c>
      <c r="AF542" t="s">
        <v>49</v>
      </c>
      <c r="AG542">
        <v>37911077000123</v>
      </c>
      <c r="AH542" t="s">
        <v>50</v>
      </c>
      <c r="AI542" t="s">
        <v>54</v>
      </c>
      <c r="AJ542" t="s">
        <v>51</v>
      </c>
      <c r="AK542">
        <v>0</v>
      </c>
    </row>
    <row r="543" spans="1:37">
      <c r="A543" t="s">
        <v>36</v>
      </c>
      <c r="B543">
        <v>20639</v>
      </c>
      <c r="C543" t="s">
        <v>37</v>
      </c>
      <c r="D543" t="s">
        <v>38</v>
      </c>
      <c r="E543" t="s">
        <v>701</v>
      </c>
      <c r="F543" t="s">
        <v>37</v>
      </c>
      <c r="G543">
        <v>34286288000124</v>
      </c>
      <c r="H543">
        <v>34286288000124</v>
      </c>
      <c r="I543" t="s">
        <v>40</v>
      </c>
      <c r="J543" t="s">
        <v>41</v>
      </c>
      <c r="K543">
        <v>0</v>
      </c>
      <c r="L543">
        <v>1</v>
      </c>
      <c r="M543">
        <v>1488089757</v>
      </c>
      <c r="N543" t="s">
        <v>42</v>
      </c>
      <c r="O543" t="s">
        <v>702</v>
      </c>
      <c r="P543" s="1">
        <v>84.79</v>
      </c>
      <c r="Q543">
        <v>-0.98</v>
      </c>
      <c r="R543">
        <v>1.1557966741000001</v>
      </c>
      <c r="S543">
        <v>0</v>
      </c>
      <c r="T543">
        <v>0</v>
      </c>
      <c r="U543" t="s">
        <v>69</v>
      </c>
      <c r="V543" s="1">
        <v>83.81</v>
      </c>
      <c r="W543" t="s">
        <v>44</v>
      </c>
      <c r="X543" t="s">
        <v>45</v>
      </c>
      <c r="Y543" t="s">
        <v>46</v>
      </c>
      <c r="Z543">
        <v>341</v>
      </c>
      <c r="AA543" t="s">
        <v>47</v>
      </c>
      <c r="AB543" t="s">
        <v>48</v>
      </c>
      <c r="AC543">
        <v>1382</v>
      </c>
      <c r="AD543">
        <v>99851</v>
      </c>
      <c r="AE543">
        <v>4</v>
      </c>
      <c r="AF543" t="s">
        <v>49</v>
      </c>
      <c r="AG543">
        <v>37911077000123</v>
      </c>
      <c r="AH543" t="s">
        <v>50</v>
      </c>
      <c r="AI543" t="s">
        <v>69</v>
      </c>
      <c r="AJ543" t="s">
        <v>51</v>
      </c>
      <c r="AK543">
        <v>0</v>
      </c>
    </row>
    <row r="544" spans="1:37">
      <c r="A544" t="s">
        <v>36</v>
      </c>
      <c r="B544">
        <v>20639</v>
      </c>
      <c r="C544" t="s">
        <v>37</v>
      </c>
      <c r="D544" t="s">
        <v>38</v>
      </c>
      <c r="E544" t="s">
        <v>703</v>
      </c>
      <c r="F544" t="s">
        <v>37</v>
      </c>
      <c r="G544">
        <v>34286288000124</v>
      </c>
      <c r="H544">
        <v>34286288000124</v>
      </c>
      <c r="I544" t="s">
        <v>40</v>
      </c>
      <c r="J544" t="s">
        <v>41</v>
      </c>
      <c r="K544">
        <v>0</v>
      </c>
      <c r="L544">
        <v>1</v>
      </c>
      <c r="M544">
        <v>1488090571</v>
      </c>
      <c r="N544" t="s">
        <v>42</v>
      </c>
      <c r="O544">
        <v>627342</v>
      </c>
      <c r="P544" s="1">
        <v>20.02</v>
      </c>
      <c r="Q544">
        <v>-0.23</v>
      </c>
      <c r="R544">
        <v>1.1488511489</v>
      </c>
      <c r="S544">
        <v>0</v>
      </c>
      <c r="T544">
        <v>0</v>
      </c>
      <c r="U544" t="s">
        <v>502</v>
      </c>
      <c r="V544" s="1">
        <v>19.79</v>
      </c>
      <c r="W544" t="s">
        <v>44</v>
      </c>
      <c r="X544" t="s">
        <v>45</v>
      </c>
      <c r="Y544" t="s">
        <v>46</v>
      </c>
      <c r="Z544">
        <v>341</v>
      </c>
      <c r="AA544" t="s">
        <v>47</v>
      </c>
      <c r="AB544" t="s">
        <v>48</v>
      </c>
      <c r="AC544">
        <v>1382</v>
      </c>
      <c r="AD544">
        <v>99851</v>
      </c>
      <c r="AE544">
        <v>4</v>
      </c>
      <c r="AF544" t="s">
        <v>49</v>
      </c>
      <c r="AG544">
        <v>37911077000123</v>
      </c>
      <c r="AH544" t="s">
        <v>50</v>
      </c>
      <c r="AI544" t="s">
        <v>502</v>
      </c>
      <c r="AJ544" t="s">
        <v>51</v>
      </c>
      <c r="AK544">
        <v>0</v>
      </c>
    </row>
    <row r="545" spans="1:37">
      <c r="A545" t="s">
        <v>36</v>
      </c>
      <c r="B545">
        <v>20639</v>
      </c>
      <c r="C545" t="s">
        <v>37</v>
      </c>
      <c r="D545" t="s">
        <v>38</v>
      </c>
      <c r="E545" t="s">
        <v>704</v>
      </c>
      <c r="F545" t="s">
        <v>37</v>
      </c>
      <c r="G545">
        <v>34286288000124</v>
      </c>
      <c r="H545">
        <v>34286288000124</v>
      </c>
      <c r="I545" t="s">
        <v>40</v>
      </c>
      <c r="J545" t="s">
        <v>41</v>
      </c>
      <c r="K545">
        <v>0</v>
      </c>
      <c r="L545">
        <v>1</v>
      </c>
      <c r="M545">
        <v>1488092878</v>
      </c>
      <c r="N545" t="s">
        <v>64</v>
      </c>
      <c r="O545">
        <v>268852</v>
      </c>
      <c r="P545" s="1">
        <v>20</v>
      </c>
      <c r="Q545">
        <v>-0.56000000000000005</v>
      </c>
      <c r="R545">
        <v>2.8</v>
      </c>
      <c r="S545">
        <v>0</v>
      </c>
      <c r="T545">
        <v>0</v>
      </c>
      <c r="U545" t="s">
        <v>420</v>
      </c>
      <c r="V545" s="1">
        <v>19.440000000000001</v>
      </c>
      <c r="W545" t="s">
        <v>44</v>
      </c>
      <c r="X545" t="s">
        <v>45</v>
      </c>
      <c r="Y545" t="s">
        <v>46</v>
      </c>
      <c r="Z545">
        <v>341</v>
      </c>
      <c r="AA545" t="s">
        <v>47</v>
      </c>
      <c r="AB545" t="s">
        <v>48</v>
      </c>
      <c r="AC545">
        <v>1382</v>
      </c>
      <c r="AD545">
        <v>99851</v>
      </c>
      <c r="AE545">
        <v>4</v>
      </c>
      <c r="AF545" t="s">
        <v>49</v>
      </c>
      <c r="AG545">
        <v>37911077000123</v>
      </c>
      <c r="AH545" t="s">
        <v>50</v>
      </c>
      <c r="AI545" t="s">
        <v>420</v>
      </c>
      <c r="AJ545" t="s">
        <v>51</v>
      </c>
      <c r="AK545">
        <v>0</v>
      </c>
    </row>
    <row r="546" spans="1:37">
      <c r="A546" t="s">
        <v>36</v>
      </c>
      <c r="B546">
        <v>20639</v>
      </c>
      <c r="C546" t="s">
        <v>37</v>
      </c>
      <c r="D546" t="s">
        <v>38</v>
      </c>
      <c r="E546" t="s">
        <v>705</v>
      </c>
      <c r="F546" t="s">
        <v>37</v>
      </c>
      <c r="G546">
        <v>34286288000124</v>
      </c>
      <c r="H546">
        <v>34286288000124</v>
      </c>
      <c r="I546" t="s">
        <v>40</v>
      </c>
      <c r="J546" t="s">
        <v>41</v>
      </c>
      <c r="K546">
        <v>0</v>
      </c>
      <c r="L546">
        <v>1</v>
      </c>
      <c r="M546">
        <v>1488093668</v>
      </c>
      <c r="N546" t="s">
        <v>56</v>
      </c>
      <c r="O546">
        <v>152060</v>
      </c>
      <c r="P546" s="1">
        <v>97.58</v>
      </c>
      <c r="Q546">
        <v>-1.1299999999999999</v>
      </c>
      <c r="R546">
        <v>1.1580241853</v>
      </c>
      <c r="S546">
        <v>0</v>
      </c>
      <c r="T546">
        <v>0</v>
      </c>
      <c r="U546" t="s">
        <v>502</v>
      </c>
      <c r="V546" s="1">
        <v>96.45</v>
      </c>
      <c r="W546" t="s">
        <v>44</v>
      </c>
      <c r="X546" t="s">
        <v>45</v>
      </c>
      <c r="Y546" t="s">
        <v>46</v>
      </c>
      <c r="Z546">
        <v>341</v>
      </c>
      <c r="AA546" t="s">
        <v>47</v>
      </c>
      <c r="AB546" t="s">
        <v>48</v>
      </c>
      <c r="AC546">
        <v>1382</v>
      </c>
      <c r="AD546">
        <v>99851</v>
      </c>
      <c r="AE546">
        <v>4</v>
      </c>
      <c r="AF546" t="s">
        <v>49</v>
      </c>
      <c r="AG546">
        <v>37911077000123</v>
      </c>
      <c r="AH546" t="s">
        <v>50</v>
      </c>
      <c r="AI546" t="s">
        <v>502</v>
      </c>
      <c r="AJ546" t="s">
        <v>51</v>
      </c>
      <c r="AK546">
        <v>0</v>
      </c>
    </row>
    <row r="547" spans="1:37">
      <c r="A547" t="s">
        <v>36</v>
      </c>
      <c r="B547">
        <v>20639</v>
      </c>
      <c r="C547" t="s">
        <v>37</v>
      </c>
      <c r="D547" t="s">
        <v>38</v>
      </c>
      <c r="E547" t="s">
        <v>706</v>
      </c>
      <c r="F547" t="s">
        <v>37</v>
      </c>
      <c r="G547">
        <v>34286288000124</v>
      </c>
      <c r="H547">
        <v>34286288000124</v>
      </c>
      <c r="I547" t="s">
        <v>40</v>
      </c>
      <c r="J547" t="s">
        <v>41</v>
      </c>
      <c r="K547">
        <v>0</v>
      </c>
      <c r="L547">
        <v>1</v>
      </c>
      <c r="M547">
        <v>1488096756</v>
      </c>
      <c r="N547" t="s">
        <v>42</v>
      </c>
      <c r="O547">
        <v>925213</v>
      </c>
      <c r="P547" s="1">
        <v>50</v>
      </c>
      <c r="Q547">
        <v>-0.57999999999999996</v>
      </c>
      <c r="R547">
        <v>1.1599999999999999</v>
      </c>
      <c r="S547">
        <v>0</v>
      </c>
      <c r="T547">
        <v>0</v>
      </c>
      <c r="U547" t="s">
        <v>54</v>
      </c>
      <c r="V547" s="1">
        <v>49.42</v>
      </c>
      <c r="W547" t="s">
        <v>44</v>
      </c>
      <c r="X547" t="s">
        <v>45</v>
      </c>
      <c r="Y547" t="s">
        <v>46</v>
      </c>
      <c r="Z547">
        <v>341</v>
      </c>
      <c r="AA547" t="s">
        <v>47</v>
      </c>
      <c r="AB547" t="s">
        <v>48</v>
      </c>
      <c r="AC547">
        <v>1382</v>
      </c>
      <c r="AD547">
        <v>99851</v>
      </c>
      <c r="AE547">
        <v>4</v>
      </c>
      <c r="AF547" t="s">
        <v>49</v>
      </c>
      <c r="AG547">
        <v>37911077000123</v>
      </c>
      <c r="AH547" t="s">
        <v>50</v>
      </c>
      <c r="AI547" t="s">
        <v>54</v>
      </c>
      <c r="AJ547" t="s">
        <v>51</v>
      </c>
      <c r="AK547">
        <v>0</v>
      </c>
    </row>
    <row r="548" spans="1:37">
      <c r="A548" t="s">
        <v>36</v>
      </c>
      <c r="B548">
        <v>20639</v>
      </c>
      <c r="C548" t="s">
        <v>37</v>
      </c>
      <c r="D548" t="s">
        <v>38</v>
      </c>
      <c r="E548" t="s">
        <v>707</v>
      </c>
      <c r="F548" t="s">
        <v>37</v>
      </c>
      <c r="G548">
        <v>34286288000124</v>
      </c>
      <c r="H548">
        <v>34286288000124</v>
      </c>
      <c r="I548" t="s">
        <v>40</v>
      </c>
      <c r="J548" t="s">
        <v>41</v>
      </c>
      <c r="K548">
        <v>0</v>
      </c>
      <c r="L548">
        <v>1</v>
      </c>
      <c r="M548">
        <v>1488098438</v>
      </c>
      <c r="N548" t="s">
        <v>42</v>
      </c>
      <c r="O548">
        <v>130817</v>
      </c>
      <c r="P548" s="1">
        <v>50</v>
      </c>
      <c r="Q548">
        <v>-0.57999999999999996</v>
      </c>
      <c r="R548">
        <v>1.1599999999999999</v>
      </c>
      <c r="S548">
        <v>0</v>
      </c>
      <c r="T548">
        <v>0</v>
      </c>
      <c r="U548" t="s">
        <v>79</v>
      </c>
      <c r="V548" s="1">
        <v>49.42</v>
      </c>
      <c r="W548" t="s">
        <v>44</v>
      </c>
      <c r="X548" t="s">
        <v>45</v>
      </c>
      <c r="Y548" t="s">
        <v>46</v>
      </c>
      <c r="Z548">
        <v>341</v>
      </c>
      <c r="AA548" t="s">
        <v>47</v>
      </c>
      <c r="AB548" t="s">
        <v>48</v>
      </c>
      <c r="AC548">
        <v>1382</v>
      </c>
      <c r="AD548">
        <v>99851</v>
      </c>
      <c r="AE548">
        <v>4</v>
      </c>
      <c r="AF548" t="s">
        <v>49</v>
      </c>
      <c r="AG548">
        <v>37911077000123</v>
      </c>
      <c r="AH548" t="s">
        <v>50</v>
      </c>
      <c r="AI548" t="s">
        <v>79</v>
      </c>
      <c r="AJ548" t="s">
        <v>51</v>
      </c>
      <c r="AK548">
        <v>0</v>
      </c>
    </row>
    <row r="549" spans="1:37">
      <c r="A549" t="s">
        <v>36</v>
      </c>
      <c r="B549">
        <v>20639</v>
      </c>
      <c r="C549" t="s">
        <v>37</v>
      </c>
      <c r="D549" t="s">
        <v>38</v>
      </c>
      <c r="E549" t="s">
        <v>708</v>
      </c>
      <c r="F549" t="s">
        <v>37</v>
      </c>
      <c r="G549">
        <v>34286288000124</v>
      </c>
      <c r="H549">
        <v>34286288000124</v>
      </c>
      <c r="I549" t="s">
        <v>40</v>
      </c>
      <c r="J549" t="s">
        <v>41</v>
      </c>
      <c r="K549">
        <v>0</v>
      </c>
      <c r="L549">
        <v>1</v>
      </c>
      <c r="M549">
        <v>1488107668</v>
      </c>
      <c r="N549" t="s">
        <v>56</v>
      </c>
      <c r="O549">
        <v>268933</v>
      </c>
      <c r="P549" s="1">
        <v>20</v>
      </c>
      <c r="Q549">
        <v>-0.23</v>
      </c>
      <c r="R549">
        <v>1.1499999999999999</v>
      </c>
      <c r="S549">
        <v>0</v>
      </c>
      <c r="T549">
        <v>0</v>
      </c>
      <c r="U549" t="s">
        <v>139</v>
      </c>
      <c r="V549" s="1">
        <v>19.77</v>
      </c>
      <c r="W549" t="s">
        <v>44</v>
      </c>
      <c r="X549" t="s">
        <v>45</v>
      </c>
      <c r="Y549" t="s">
        <v>46</v>
      </c>
      <c r="Z549">
        <v>341</v>
      </c>
      <c r="AA549" t="s">
        <v>47</v>
      </c>
      <c r="AB549" t="s">
        <v>48</v>
      </c>
      <c r="AC549">
        <v>1382</v>
      </c>
      <c r="AD549">
        <v>99851</v>
      </c>
      <c r="AE549">
        <v>4</v>
      </c>
      <c r="AF549" t="s">
        <v>49</v>
      </c>
      <c r="AG549">
        <v>37911077000123</v>
      </c>
      <c r="AH549" t="s">
        <v>50</v>
      </c>
      <c r="AI549" t="s">
        <v>139</v>
      </c>
      <c r="AJ549" t="s">
        <v>51</v>
      </c>
      <c r="AK549">
        <v>0</v>
      </c>
    </row>
    <row r="550" spans="1:37">
      <c r="A550" t="s">
        <v>36</v>
      </c>
      <c r="B550">
        <v>20639</v>
      </c>
      <c r="C550" t="s">
        <v>37</v>
      </c>
      <c r="D550" t="s">
        <v>38</v>
      </c>
      <c r="E550" t="s">
        <v>709</v>
      </c>
      <c r="F550" t="s">
        <v>37</v>
      </c>
      <c r="G550">
        <v>34286288000124</v>
      </c>
      <c r="H550">
        <v>34286288000124</v>
      </c>
      <c r="I550" t="s">
        <v>40</v>
      </c>
      <c r="J550" t="s">
        <v>41</v>
      </c>
      <c r="K550">
        <v>0</v>
      </c>
      <c r="L550">
        <v>1</v>
      </c>
      <c r="M550">
        <v>1488110167</v>
      </c>
      <c r="N550" t="s">
        <v>42</v>
      </c>
      <c r="O550">
        <v>532010</v>
      </c>
      <c r="P550" s="1">
        <v>30</v>
      </c>
      <c r="Q550">
        <v>-0.35</v>
      </c>
      <c r="R550">
        <v>1.1666666667000001</v>
      </c>
      <c r="S550">
        <v>0</v>
      </c>
      <c r="T550">
        <v>0</v>
      </c>
      <c r="U550" t="s">
        <v>73</v>
      </c>
      <c r="V550" s="1">
        <v>29.65</v>
      </c>
      <c r="W550" t="s">
        <v>44</v>
      </c>
      <c r="X550" t="s">
        <v>45</v>
      </c>
      <c r="Y550" t="s">
        <v>46</v>
      </c>
      <c r="Z550">
        <v>341</v>
      </c>
      <c r="AA550" t="s">
        <v>47</v>
      </c>
      <c r="AB550" t="s">
        <v>48</v>
      </c>
      <c r="AC550">
        <v>1382</v>
      </c>
      <c r="AD550">
        <v>99851</v>
      </c>
      <c r="AE550">
        <v>4</v>
      </c>
      <c r="AF550" t="s">
        <v>49</v>
      </c>
      <c r="AG550">
        <v>37911077000123</v>
      </c>
      <c r="AH550" t="s">
        <v>50</v>
      </c>
      <c r="AI550" t="s">
        <v>73</v>
      </c>
      <c r="AJ550" t="s">
        <v>51</v>
      </c>
      <c r="AK550">
        <v>0</v>
      </c>
    </row>
    <row r="551" spans="1:37">
      <c r="A551" t="s">
        <v>36</v>
      </c>
      <c r="B551">
        <v>20639</v>
      </c>
      <c r="C551" t="s">
        <v>37</v>
      </c>
      <c r="D551" t="s">
        <v>38</v>
      </c>
      <c r="E551" t="s">
        <v>710</v>
      </c>
      <c r="F551" t="s">
        <v>37</v>
      </c>
      <c r="G551">
        <v>34286288000124</v>
      </c>
      <c r="H551">
        <v>34286288000124</v>
      </c>
      <c r="I551" t="s">
        <v>40</v>
      </c>
      <c r="J551" t="s">
        <v>41</v>
      </c>
      <c r="K551">
        <v>0</v>
      </c>
      <c r="L551">
        <v>1</v>
      </c>
      <c r="M551">
        <v>1488112277</v>
      </c>
      <c r="N551" t="s">
        <v>56</v>
      </c>
      <c r="O551">
        <v>268152</v>
      </c>
      <c r="P551" s="1">
        <v>224.05</v>
      </c>
      <c r="Q551">
        <v>-2.6</v>
      </c>
      <c r="R551">
        <v>1.1604552555000001</v>
      </c>
      <c r="S551">
        <v>0</v>
      </c>
      <c r="T551">
        <v>0</v>
      </c>
      <c r="U551" t="s">
        <v>62</v>
      </c>
      <c r="V551" s="1">
        <v>221.45</v>
      </c>
      <c r="W551" t="s">
        <v>44</v>
      </c>
      <c r="X551" t="s">
        <v>45</v>
      </c>
      <c r="Y551" t="s">
        <v>46</v>
      </c>
      <c r="Z551">
        <v>341</v>
      </c>
      <c r="AA551" t="s">
        <v>47</v>
      </c>
      <c r="AB551" t="s">
        <v>48</v>
      </c>
      <c r="AC551">
        <v>1382</v>
      </c>
      <c r="AD551">
        <v>99851</v>
      </c>
      <c r="AE551">
        <v>4</v>
      </c>
      <c r="AF551" t="s">
        <v>49</v>
      </c>
      <c r="AG551">
        <v>37911077000123</v>
      </c>
      <c r="AH551" t="s">
        <v>50</v>
      </c>
      <c r="AI551" t="s">
        <v>62</v>
      </c>
      <c r="AJ551" t="s">
        <v>51</v>
      </c>
      <c r="AK551">
        <v>0</v>
      </c>
    </row>
    <row r="552" spans="1:37">
      <c r="A552" t="s">
        <v>36</v>
      </c>
      <c r="B552">
        <v>20639</v>
      </c>
      <c r="C552" t="s">
        <v>37</v>
      </c>
      <c r="D552" t="s">
        <v>38</v>
      </c>
      <c r="E552" t="s">
        <v>711</v>
      </c>
      <c r="F552" t="s">
        <v>37</v>
      </c>
      <c r="G552">
        <v>34286288000124</v>
      </c>
      <c r="H552">
        <v>34286288000124</v>
      </c>
      <c r="I552" t="s">
        <v>40</v>
      </c>
      <c r="J552" t="s">
        <v>41</v>
      </c>
      <c r="K552">
        <v>0</v>
      </c>
      <c r="L552">
        <v>1</v>
      </c>
      <c r="M552">
        <v>1488115027</v>
      </c>
      <c r="N552" t="s">
        <v>56</v>
      </c>
      <c r="O552">
        <v>390751</v>
      </c>
      <c r="P552" s="1">
        <v>100</v>
      </c>
      <c r="Q552">
        <v>-1.1599999999999999</v>
      </c>
      <c r="R552">
        <v>1.1599999999999999</v>
      </c>
      <c r="S552">
        <v>0</v>
      </c>
      <c r="T552">
        <v>0</v>
      </c>
      <c r="U552" t="s">
        <v>86</v>
      </c>
      <c r="V552" s="1">
        <v>98.84</v>
      </c>
      <c r="W552" t="s">
        <v>44</v>
      </c>
      <c r="X552" t="s">
        <v>45</v>
      </c>
      <c r="Y552" t="s">
        <v>46</v>
      </c>
      <c r="Z552">
        <v>341</v>
      </c>
      <c r="AA552" t="s">
        <v>47</v>
      </c>
      <c r="AB552" t="s">
        <v>48</v>
      </c>
      <c r="AC552">
        <v>1382</v>
      </c>
      <c r="AD552">
        <v>99851</v>
      </c>
      <c r="AE552">
        <v>4</v>
      </c>
      <c r="AF552" t="s">
        <v>49</v>
      </c>
      <c r="AG552">
        <v>37911077000123</v>
      </c>
      <c r="AH552" t="s">
        <v>50</v>
      </c>
      <c r="AI552" t="s">
        <v>86</v>
      </c>
      <c r="AJ552" t="s">
        <v>51</v>
      </c>
      <c r="AK552">
        <v>0</v>
      </c>
    </row>
    <row r="553" spans="1:37">
      <c r="A553" t="s">
        <v>36</v>
      </c>
      <c r="B553">
        <v>20639</v>
      </c>
      <c r="C553" t="s">
        <v>37</v>
      </c>
      <c r="D553" t="s">
        <v>38</v>
      </c>
      <c r="E553" t="s">
        <v>712</v>
      </c>
      <c r="F553" t="s">
        <v>37</v>
      </c>
      <c r="G553">
        <v>34286288000124</v>
      </c>
      <c r="H553">
        <v>34286288000124</v>
      </c>
      <c r="I553" t="s">
        <v>40</v>
      </c>
      <c r="J553" t="s">
        <v>41</v>
      </c>
      <c r="K553">
        <v>0</v>
      </c>
      <c r="L553">
        <v>1</v>
      </c>
      <c r="M553">
        <v>1488118904</v>
      </c>
      <c r="N553" t="s">
        <v>42</v>
      </c>
      <c r="O553">
        <v>244720</v>
      </c>
      <c r="P553" s="1">
        <v>30</v>
      </c>
      <c r="Q553">
        <v>-0.35</v>
      </c>
      <c r="R553">
        <v>1.1666666667000001</v>
      </c>
      <c r="S553">
        <v>0</v>
      </c>
      <c r="T553">
        <v>0</v>
      </c>
      <c r="U553" t="s">
        <v>502</v>
      </c>
      <c r="V553" s="1">
        <v>29.65</v>
      </c>
      <c r="W553" t="s">
        <v>44</v>
      </c>
      <c r="X553" t="s">
        <v>45</v>
      </c>
      <c r="Y553" t="s">
        <v>46</v>
      </c>
      <c r="Z553">
        <v>341</v>
      </c>
      <c r="AA553" t="s">
        <v>47</v>
      </c>
      <c r="AB553" t="s">
        <v>48</v>
      </c>
      <c r="AC553">
        <v>1382</v>
      </c>
      <c r="AD553">
        <v>99851</v>
      </c>
      <c r="AE553">
        <v>4</v>
      </c>
      <c r="AF553" t="s">
        <v>49</v>
      </c>
      <c r="AG553">
        <v>37911077000123</v>
      </c>
      <c r="AH553" t="s">
        <v>50</v>
      </c>
      <c r="AI553" t="s">
        <v>502</v>
      </c>
      <c r="AJ553" t="s">
        <v>51</v>
      </c>
      <c r="AK553">
        <v>0</v>
      </c>
    </row>
    <row r="554" spans="1:37">
      <c r="A554" t="s">
        <v>36</v>
      </c>
      <c r="B554">
        <v>20639</v>
      </c>
      <c r="C554" t="s">
        <v>37</v>
      </c>
      <c r="D554" t="s">
        <v>38</v>
      </c>
      <c r="E554" t="s">
        <v>713</v>
      </c>
      <c r="F554" t="s">
        <v>37</v>
      </c>
      <c r="G554">
        <v>34286288000124</v>
      </c>
      <c r="H554">
        <v>34286288000124</v>
      </c>
      <c r="I554" t="s">
        <v>40</v>
      </c>
      <c r="J554" t="s">
        <v>41</v>
      </c>
      <c r="K554">
        <v>0</v>
      </c>
      <c r="L554">
        <v>1</v>
      </c>
      <c r="M554">
        <v>1488120896</v>
      </c>
      <c r="N554" t="s">
        <v>42</v>
      </c>
      <c r="O554" t="s">
        <v>714</v>
      </c>
      <c r="P554" s="1">
        <v>30</v>
      </c>
      <c r="Q554">
        <v>-0.35</v>
      </c>
      <c r="R554">
        <v>1.1666666667000001</v>
      </c>
      <c r="S554">
        <v>0</v>
      </c>
      <c r="T554">
        <v>0</v>
      </c>
      <c r="U554" t="s">
        <v>62</v>
      </c>
      <c r="V554" s="1">
        <v>29.65</v>
      </c>
      <c r="W554" t="s">
        <v>44</v>
      </c>
      <c r="X554" t="s">
        <v>45</v>
      </c>
      <c r="Y554" t="s">
        <v>46</v>
      </c>
      <c r="Z554">
        <v>341</v>
      </c>
      <c r="AA554" t="s">
        <v>47</v>
      </c>
      <c r="AB554" t="s">
        <v>48</v>
      </c>
      <c r="AC554">
        <v>1382</v>
      </c>
      <c r="AD554">
        <v>99851</v>
      </c>
      <c r="AE554">
        <v>4</v>
      </c>
      <c r="AF554" t="s">
        <v>49</v>
      </c>
      <c r="AG554">
        <v>37911077000123</v>
      </c>
      <c r="AH554" t="s">
        <v>50</v>
      </c>
      <c r="AI554" t="s">
        <v>62</v>
      </c>
      <c r="AJ554" t="s">
        <v>51</v>
      </c>
      <c r="AK554">
        <v>0</v>
      </c>
    </row>
    <row r="555" spans="1:37">
      <c r="A555" t="s">
        <v>36</v>
      </c>
      <c r="B555">
        <v>20639</v>
      </c>
      <c r="C555" t="s">
        <v>37</v>
      </c>
      <c r="D555" t="s">
        <v>38</v>
      </c>
      <c r="E555" t="s">
        <v>715</v>
      </c>
      <c r="F555" t="s">
        <v>37</v>
      </c>
      <c r="G555">
        <v>34286288000124</v>
      </c>
      <c r="H555">
        <v>34286288000124</v>
      </c>
      <c r="I555" t="s">
        <v>40</v>
      </c>
      <c r="J555" t="s">
        <v>41</v>
      </c>
      <c r="K555">
        <v>0</v>
      </c>
      <c r="L555">
        <v>1</v>
      </c>
      <c r="M555">
        <v>1488121474</v>
      </c>
      <c r="N555" t="s">
        <v>56</v>
      </c>
      <c r="O555" t="s">
        <v>716</v>
      </c>
      <c r="P555" s="1">
        <v>50</v>
      </c>
      <c r="Q555">
        <v>-0.57999999999999996</v>
      </c>
      <c r="R555">
        <v>1.1599999999999999</v>
      </c>
      <c r="S555">
        <v>0</v>
      </c>
      <c r="T555">
        <v>0</v>
      </c>
      <c r="U555" t="s">
        <v>43</v>
      </c>
      <c r="V555" s="1">
        <v>49.42</v>
      </c>
      <c r="W555" t="s">
        <v>44</v>
      </c>
      <c r="X555" t="s">
        <v>45</v>
      </c>
      <c r="Y555" t="s">
        <v>46</v>
      </c>
      <c r="Z555">
        <v>341</v>
      </c>
      <c r="AA555" t="s">
        <v>47</v>
      </c>
      <c r="AB555" t="s">
        <v>48</v>
      </c>
      <c r="AC555">
        <v>1382</v>
      </c>
      <c r="AD555">
        <v>99851</v>
      </c>
      <c r="AE555">
        <v>4</v>
      </c>
      <c r="AF555" t="s">
        <v>49</v>
      </c>
      <c r="AG555">
        <v>37911077000123</v>
      </c>
      <c r="AH555" t="s">
        <v>50</v>
      </c>
      <c r="AI555" t="s">
        <v>43</v>
      </c>
      <c r="AJ555" t="s">
        <v>51</v>
      </c>
      <c r="AK555">
        <v>0</v>
      </c>
    </row>
    <row r="556" spans="1:37">
      <c r="A556" t="s">
        <v>36</v>
      </c>
      <c r="B556">
        <v>20639</v>
      </c>
      <c r="C556" t="s">
        <v>37</v>
      </c>
      <c r="D556" t="s">
        <v>38</v>
      </c>
      <c r="E556" t="s">
        <v>717</v>
      </c>
      <c r="F556" t="s">
        <v>37</v>
      </c>
      <c r="G556">
        <v>34286288000124</v>
      </c>
      <c r="H556">
        <v>34286288000124</v>
      </c>
      <c r="I556" t="s">
        <v>40</v>
      </c>
      <c r="J556" t="s">
        <v>41</v>
      </c>
      <c r="K556">
        <v>0</v>
      </c>
      <c r="L556">
        <v>1</v>
      </c>
      <c r="M556">
        <v>1488122303</v>
      </c>
      <c r="N556" t="s">
        <v>42</v>
      </c>
      <c r="O556" t="s">
        <v>718</v>
      </c>
      <c r="P556" s="1">
        <v>50</v>
      </c>
      <c r="Q556">
        <v>-0.57999999999999996</v>
      </c>
      <c r="R556">
        <v>1.1599999999999999</v>
      </c>
      <c r="S556">
        <v>0</v>
      </c>
      <c r="T556">
        <v>0</v>
      </c>
      <c r="U556" t="s">
        <v>119</v>
      </c>
      <c r="V556" s="1">
        <v>49.42</v>
      </c>
      <c r="W556" t="s">
        <v>44</v>
      </c>
      <c r="X556" t="s">
        <v>45</v>
      </c>
      <c r="Y556" t="s">
        <v>46</v>
      </c>
      <c r="Z556">
        <v>341</v>
      </c>
      <c r="AA556" t="s">
        <v>47</v>
      </c>
      <c r="AB556" t="s">
        <v>48</v>
      </c>
      <c r="AC556">
        <v>1382</v>
      </c>
      <c r="AD556">
        <v>99851</v>
      </c>
      <c r="AE556">
        <v>4</v>
      </c>
      <c r="AF556" t="s">
        <v>49</v>
      </c>
      <c r="AG556">
        <v>37911077000123</v>
      </c>
      <c r="AH556" t="s">
        <v>50</v>
      </c>
      <c r="AI556" t="s">
        <v>119</v>
      </c>
      <c r="AJ556" t="s">
        <v>51</v>
      </c>
      <c r="AK556">
        <v>0</v>
      </c>
    </row>
    <row r="557" spans="1:37">
      <c r="A557" t="s">
        <v>36</v>
      </c>
      <c r="B557">
        <v>20639</v>
      </c>
      <c r="C557" t="s">
        <v>37</v>
      </c>
      <c r="D557" t="s">
        <v>38</v>
      </c>
      <c r="E557" t="s">
        <v>719</v>
      </c>
      <c r="F557" t="s">
        <v>37</v>
      </c>
      <c r="G557">
        <v>34286288000124</v>
      </c>
      <c r="H557">
        <v>34286288000124</v>
      </c>
      <c r="I557" t="s">
        <v>40</v>
      </c>
      <c r="J557" t="s">
        <v>41</v>
      </c>
      <c r="K557">
        <v>0</v>
      </c>
      <c r="L557">
        <v>1</v>
      </c>
      <c r="M557">
        <v>1488123800</v>
      </c>
      <c r="N557" t="s">
        <v>42</v>
      </c>
      <c r="O557">
        <v>72674</v>
      </c>
      <c r="P557" s="1">
        <v>50.09</v>
      </c>
      <c r="Q557">
        <v>-0.57999999999999996</v>
      </c>
      <c r="R557">
        <v>1.1579157516</v>
      </c>
      <c r="S557">
        <v>0</v>
      </c>
      <c r="T557">
        <v>0</v>
      </c>
      <c r="U557" t="s">
        <v>73</v>
      </c>
      <c r="V557" s="1">
        <v>49.51</v>
      </c>
      <c r="W557" t="s">
        <v>44</v>
      </c>
      <c r="X557" t="s">
        <v>45</v>
      </c>
      <c r="Y557" t="s">
        <v>46</v>
      </c>
      <c r="Z557">
        <v>341</v>
      </c>
      <c r="AA557" t="s">
        <v>47</v>
      </c>
      <c r="AB557" t="s">
        <v>48</v>
      </c>
      <c r="AC557">
        <v>1382</v>
      </c>
      <c r="AD557">
        <v>99851</v>
      </c>
      <c r="AE557">
        <v>4</v>
      </c>
      <c r="AF557" t="s">
        <v>49</v>
      </c>
      <c r="AG557">
        <v>37911077000123</v>
      </c>
      <c r="AH557" t="s">
        <v>50</v>
      </c>
      <c r="AI557" t="s">
        <v>73</v>
      </c>
      <c r="AJ557" t="s">
        <v>51</v>
      </c>
      <c r="AK557">
        <v>0</v>
      </c>
    </row>
    <row r="558" spans="1:37">
      <c r="A558" t="s">
        <v>36</v>
      </c>
      <c r="B558">
        <v>20639</v>
      </c>
      <c r="C558" t="s">
        <v>37</v>
      </c>
      <c r="D558" t="s">
        <v>38</v>
      </c>
      <c r="E558" t="s">
        <v>720</v>
      </c>
      <c r="F558" t="s">
        <v>37</v>
      </c>
      <c r="G558">
        <v>34286288000124</v>
      </c>
      <c r="H558">
        <v>34286288000124</v>
      </c>
      <c r="I558" t="s">
        <v>40</v>
      </c>
      <c r="J558" t="s">
        <v>41</v>
      </c>
      <c r="K558">
        <v>0</v>
      </c>
      <c r="L558">
        <v>1</v>
      </c>
      <c r="M558">
        <v>1488124809</v>
      </c>
      <c r="N558" t="s">
        <v>42</v>
      </c>
      <c r="O558">
        <v>184518</v>
      </c>
      <c r="P558" s="1">
        <v>30</v>
      </c>
      <c r="Q558">
        <v>-0.35</v>
      </c>
      <c r="R558">
        <v>1.1666666667000001</v>
      </c>
      <c r="S558">
        <v>0</v>
      </c>
      <c r="T558">
        <v>0</v>
      </c>
      <c r="U558" t="s">
        <v>54</v>
      </c>
      <c r="V558" s="1">
        <v>29.65</v>
      </c>
      <c r="W558" t="s">
        <v>44</v>
      </c>
      <c r="X558" t="s">
        <v>45</v>
      </c>
      <c r="Y558" t="s">
        <v>46</v>
      </c>
      <c r="Z558">
        <v>341</v>
      </c>
      <c r="AA558" t="s">
        <v>47</v>
      </c>
      <c r="AB558" t="s">
        <v>48</v>
      </c>
      <c r="AC558">
        <v>1382</v>
      </c>
      <c r="AD558">
        <v>99851</v>
      </c>
      <c r="AE558">
        <v>4</v>
      </c>
      <c r="AF558" t="s">
        <v>49</v>
      </c>
      <c r="AG558">
        <v>37911077000123</v>
      </c>
      <c r="AH558" t="s">
        <v>50</v>
      </c>
      <c r="AI558" t="s">
        <v>54</v>
      </c>
      <c r="AJ558" t="s">
        <v>51</v>
      </c>
      <c r="AK558">
        <v>0</v>
      </c>
    </row>
    <row r="559" spans="1:37">
      <c r="A559" t="s">
        <v>36</v>
      </c>
      <c r="B559">
        <v>20639</v>
      </c>
      <c r="C559" t="s">
        <v>37</v>
      </c>
      <c r="D559" t="s">
        <v>38</v>
      </c>
      <c r="E559" t="s">
        <v>721</v>
      </c>
      <c r="F559" t="s">
        <v>37</v>
      </c>
      <c r="G559">
        <v>34286288000124</v>
      </c>
      <c r="H559">
        <v>34286288000124</v>
      </c>
      <c r="I559" t="s">
        <v>40</v>
      </c>
      <c r="J559" t="s">
        <v>41</v>
      </c>
      <c r="K559">
        <v>0</v>
      </c>
      <c r="L559">
        <v>1</v>
      </c>
      <c r="M559">
        <v>1488126790</v>
      </c>
      <c r="N559" t="s">
        <v>42</v>
      </c>
      <c r="O559">
        <v>272851</v>
      </c>
      <c r="P559" s="1">
        <v>50</v>
      </c>
      <c r="Q559">
        <v>-0.57999999999999996</v>
      </c>
      <c r="R559">
        <v>1.1599999999999999</v>
      </c>
      <c r="S559">
        <v>0</v>
      </c>
      <c r="T559">
        <v>0</v>
      </c>
      <c r="U559" t="s">
        <v>139</v>
      </c>
      <c r="V559" s="1">
        <v>49.42</v>
      </c>
      <c r="W559" t="s">
        <v>44</v>
      </c>
      <c r="X559" t="s">
        <v>45</v>
      </c>
      <c r="Y559" t="s">
        <v>46</v>
      </c>
      <c r="Z559">
        <v>341</v>
      </c>
      <c r="AA559" t="s">
        <v>47</v>
      </c>
      <c r="AB559" t="s">
        <v>48</v>
      </c>
      <c r="AC559">
        <v>1382</v>
      </c>
      <c r="AD559">
        <v>99851</v>
      </c>
      <c r="AE559">
        <v>4</v>
      </c>
      <c r="AF559" t="s">
        <v>49</v>
      </c>
      <c r="AG559">
        <v>37911077000123</v>
      </c>
      <c r="AH559" t="s">
        <v>50</v>
      </c>
      <c r="AI559" t="s">
        <v>139</v>
      </c>
      <c r="AJ559" t="s">
        <v>51</v>
      </c>
      <c r="AK559">
        <v>0</v>
      </c>
    </row>
    <row r="560" spans="1:37">
      <c r="A560" t="s">
        <v>36</v>
      </c>
      <c r="B560">
        <v>20639</v>
      </c>
      <c r="C560" t="s">
        <v>37</v>
      </c>
      <c r="D560" t="s">
        <v>38</v>
      </c>
      <c r="E560" t="s">
        <v>722</v>
      </c>
      <c r="F560" t="s">
        <v>37</v>
      </c>
      <c r="G560">
        <v>34286288000124</v>
      </c>
      <c r="H560">
        <v>34286288000124</v>
      </c>
      <c r="I560" t="s">
        <v>40</v>
      </c>
      <c r="J560" t="s">
        <v>41</v>
      </c>
      <c r="K560">
        <v>0</v>
      </c>
      <c r="L560">
        <v>1</v>
      </c>
      <c r="M560">
        <v>1488128791</v>
      </c>
      <c r="N560" t="s">
        <v>56</v>
      </c>
      <c r="O560">
        <v>268829</v>
      </c>
      <c r="P560" s="1">
        <v>110.98</v>
      </c>
      <c r="Q560">
        <v>-1.29</v>
      </c>
      <c r="R560">
        <v>1.1623715985</v>
      </c>
      <c r="S560">
        <v>0</v>
      </c>
      <c r="T560">
        <v>0</v>
      </c>
      <c r="U560" t="s">
        <v>62</v>
      </c>
      <c r="V560" s="1">
        <v>109.69</v>
      </c>
      <c r="W560" t="s">
        <v>44</v>
      </c>
      <c r="X560" t="s">
        <v>45</v>
      </c>
      <c r="Y560" t="s">
        <v>46</v>
      </c>
      <c r="Z560">
        <v>341</v>
      </c>
      <c r="AA560" t="s">
        <v>47</v>
      </c>
      <c r="AB560" t="s">
        <v>48</v>
      </c>
      <c r="AC560">
        <v>1382</v>
      </c>
      <c r="AD560">
        <v>99851</v>
      </c>
      <c r="AE560">
        <v>4</v>
      </c>
      <c r="AF560" t="s">
        <v>49</v>
      </c>
      <c r="AG560">
        <v>37911077000123</v>
      </c>
      <c r="AH560" t="s">
        <v>50</v>
      </c>
      <c r="AI560" t="s">
        <v>62</v>
      </c>
      <c r="AJ560" t="s">
        <v>51</v>
      </c>
      <c r="AK560">
        <v>0</v>
      </c>
    </row>
    <row r="561" spans="1:37">
      <c r="A561" t="s">
        <v>36</v>
      </c>
      <c r="B561">
        <v>20639</v>
      </c>
      <c r="C561" t="s">
        <v>37</v>
      </c>
      <c r="D561" t="s">
        <v>38</v>
      </c>
      <c r="E561" t="s">
        <v>723</v>
      </c>
      <c r="F561" t="s">
        <v>37</v>
      </c>
      <c r="G561">
        <v>34286288000124</v>
      </c>
      <c r="H561">
        <v>34286288000124</v>
      </c>
      <c r="I561" t="s">
        <v>40</v>
      </c>
      <c r="J561" t="s">
        <v>41</v>
      </c>
      <c r="K561">
        <v>0</v>
      </c>
      <c r="L561">
        <v>1</v>
      </c>
      <c r="M561">
        <v>1488129069</v>
      </c>
      <c r="N561" t="s">
        <v>42</v>
      </c>
      <c r="O561">
        <v>803555</v>
      </c>
      <c r="P561" s="1">
        <v>30</v>
      </c>
      <c r="Q561">
        <v>-0.35</v>
      </c>
      <c r="R561">
        <v>1.1666666667000001</v>
      </c>
      <c r="S561">
        <v>0</v>
      </c>
      <c r="T561">
        <v>0</v>
      </c>
      <c r="U561" t="s">
        <v>54</v>
      </c>
      <c r="V561" s="1">
        <v>29.65</v>
      </c>
      <c r="W561" t="s">
        <v>44</v>
      </c>
      <c r="X561" t="s">
        <v>45</v>
      </c>
      <c r="Y561" t="s">
        <v>46</v>
      </c>
      <c r="Z561">
        <v>341</v>
      </c>
      <c r="AA561" t="s">
        <v>47</v>
      </c>
      <c r="AB561" t="s">
        <v>48</v>
      </c>
      <c r="AC561">
        <v>1382</v>
      </c>
      <c r="AD561">
        <v>99851</v>
      </c>
      <c r="AE561">
        <v>4</v>
      </c>
      <c r="AF561" t="s">
        <v>49</v>
      </c>
      <c r="AG561">
        <v>37911077000123</v>
      </c>
      <c r="AH561" t="s">
        <v>50</v>
      </c>
      <c r="AI561" t="s">
        <v>54</v>
      </c>
      <c r="AJ561" t="s">
        <v>51</v>
      </c>
      <c r="AK561">
        <v>0</v>
      </c>
    </row>
    <row r="562" spans="1:37">
      <c r="A562" t="s">
        <v>36</v>
      </c>
      <c r="B562">
        <v>20639</v>
      </c>
      <c r="C562" t="s">
        <v>37</v>
      </c>
      <c r="D562" t="s">
        <v>38</v>
      </c>
      <c r="E562" t="s">
        <v>724</v>
      </c>
      <c r="F562" t="s">
        <v>37</v>
      </c>
      <c r="G562">
        <v>34286288000124</v>
      </c>
      <c r="H562">
        <v>34286288000124</v>
      </c>
      <c r="I562" t="s">
        <v>40</v>
      </c>
      <c r="J562" t="s">
        <v>41</v>
      </c>
      <c r="K562">
        <v>0</v>
      </c>
      <c r="L562">
        <v>1</v>
      </c>
      <c r="M562">
        <v>1488129761</v>
      </c>
      <c r="N562" t="s">
        <v>64</v>
      </c>
      <c r="O562">
        <v>268241</v>
      </c>
      <c r="P562" s="1">
        <v>30</v>
      </c>
      <c r="Q562">
        <v>-0.84</v>
      </c>
      <c r="R562">
        <v>2.8</v>
      </c>
      <c r="S562">
        <v>0</v>
      </c>
      <c r="T562">
        <v>0</v>
      </c>
      <c r="U562" t="s">
        <v>43</v>
      </c>
      <c r="V562" s="1">
        <v>29.16</v>
      </c>
      <c r="W562" t="s">
        <v>44</v>
      </c>
      <c r="X562" t="s">
        <v>45</v>
      </c>
      <c r="Y562" t="s">
        <v>46</v>
      </c>
      <c r="Z562">
        <v>341</v>
      </c>
      <c r="AA562" t="s">
        <v>47</v>
      </c>
      <c r="AB562" t="s">
        <v>48</v>
      </c>
      <c r="AC562">
        <v>1382</v>
      </c>
      <c r="AD562">
        <v>99851</v>
      </c>
      <c r="AE562">
        <v>4</v>
      </c>
      <c r="AF562" t="s">
        <v>49</v>
      </c>
      <c r="AG562">
        <v>37911077000123</v>
      </c>
      <c r="AH562" t="s">
        <v>50</v>
      </c>
      <c r="AI562" t="s">
        <v>43</v>
      </c>
      <c r="AJ562" t="s">
        <v>51</v>
      </c>
      <c r="AK562">
        <v>0</v>
      </c>
    </row>
    <row r="563" spans="1:37">
      <c r="A563" t="s">
        <v>36</v>
      </c>
      <c r="B563">
        <v>20639</v>
      </c>
      <c r="C563" t="s">
        <v>37</v>
      </c>
      <c r="D563" t="s">
        <v>38</v>
      </c>
      <c r="E563" t="s">
        <v>725</v>
      </c>
      <c r="F563" t="s">
        <v>37</v>
      </c>
      <c r="G563">
        <v>34286288000124</v>
      </c>
      <c r="H563">
        <v>34286288000124</v>
      </c>
      <c r="I563" t="s">
        <v>40</v>
      </c>
      <c r="J563" t="s">
        <v>41</v>
      </c>
      <c r="K563">
        <v>0</v>
      </c>
      <c r="L563">
        <v>1</v>
      </c>
      <c r="M563">
        <v>1488132769</v>
      </c>
      <c r="N563" t="s">
        <v>42</v>
      </c>
      <c r="O563" t="s">
        <v>726</v>
      </c>
      <c r="P563" s="1">
        <v>110</v>
      </c>
      <c r="Q563">
        <v>-1.28</v>
      </c>
      <c r="R563">
        <v>1.1636363636</v>
      </c>
      <c r="S563">
        <v>0</v>
      </c>
      <c r="T563">
        <v>0</v>
      </c>
      <c r="U563" t="s">
        <v>502</v>
      </c>
      <c r="V563" s="1">
        <v>108.72</v>
      </c>
      <c r="W563" t="s">
        <v>44</v>
      </c>
      <c r="X563" t="s">
        <v>45</v>
      </c>
      <c r="Y563" t="s">
        <v>46</v>
      </c>
      <c r="Z563">
        <v>341</v>
      </c>
      <c r="AA563" t="s">
        <v>47</v>
      </c>
      <c r="AB563" t="s">
        <v>48</v>
      </c>
      <c r="AC563">
        <v>1382</v>
      </c>
      <c r="AD563">
        <v>99851</v>
      </c>
      <c r="AE563">
        <v>4</v>
      </c>
      <c r="AF563" t="s">
        <v>49</v>
      </c>
      <c r="AG563">
        <v>37911077000123</v>
      </c>
      <c r="AH563" t="s">
        <v>50</v>
      </c>
      <c r="AI563" t="s">
        <v>502</v>
      </c>
      <c r="AJ563" t="s">
        <v>51</v>
      </c>
      <c r="AK563">
        <v>0</v>
      </c>
    </row>
    <row r="564" spans="1:37">
      <c r="A564" t="s">
        <v>36</v>
      </c>
      <c r="B564">
        <v>20639</v>
      </c>
      <c r="C564" t="s">
        <v>37</v>
      </c>
      <c r="D564" t="s">
        <v>38</v>
      </c>
      <c r="E564" t="s">
        <v>727</v>
      </c>
      <c r="F564" t="s">
        <v>37</v>
      </c>
      <c r="G564">
        <v>34286288000124</v>
      </c>
      <c r="H564">
        <v>34286288000124</v>
      </c>
      <c r="I564" t="s">
        <v>40</v>
      </c>
      <c r="J564" t="s">
        <v>41</v>
      </c>
      <c r="K564">
        <v>0</v>
      </c>
      <c r="L564">
        <v>1</v>
      </c>
      <c r="M564">
        <v>1488132922</v>
      </c>
      <c r="N564" t="s">
        <v>56</v>
      </c>
      <c r="O564">
        <v>269111</v>
      </c>
      <c r="P564" s="1">
        <v>57.85</v>
      </c>
      <c r="Q564">
        <v>-0.67</v>
      </c>
      <c r="R564">
        <v>1.1581676750000001</v>
      </c>
      <c r="S564">
        <v>0</v>
      </c>
      <c r="T564">
        <v>0</v>
      </c>
      <c r="U564" t="s">
        <v>119</v>
      </c>
      <c r="V564" s="1">
        <v>57.18</v>
      </c>
      <c r="W564" t="s">
        <v>44</v>
      </c>
      <c r="X564" t="s">
        <v>45</v>
      </c>
      <c r="Y564" t="s">
        <v>46</v>
      </c>
      <c r="Z564">
        <v>341</v>
      </c>
      <c r="AA564" t="s">
        <v>47</v>
      </c>
      <c r="AB564" t="s">
        <v>48</v>
      </c>
      <c r="AC564">
        <v>1382</v>
      </c>
      <c r="AD564">
        <v>99851</v>
      </c>
      <c r="AE564">
        <v>4</v>
      </c>
      <c r="AF564" t="s">
        <v>49</v>
      </c>
      <c r="AG564">
        <v>37911077000123</v>
      </c>
      <c r="AH564" t="s">
        <v>50</v>
      </c>
      <c r="AI564" t="s">
        <v>119</v>
      </c>
      <c r="AJ564" t="s">
        <v>51</v>
      </c>
      <c r="AK564">
        <v>0</v>
      </c>
    </row>
    <row r="565" spans="1:37">
      <c r="A565" t="s">
        <v>36</v>
      </c>
      <c r="B565">
        <v>20639</v>
      </c>
      <c r="C565" t="s">
        <v>37</v>
      </c>
      <c r="D565" t="s">
        <v>38</v>
      </c>
      <c r="E565" t="s">
        <v>728</v>
      </c>
      <c r="F565" t="s">
        <v>37</v>
      </c>
      <c r="G565">
        <v>34286288000124</v>
      </c>
      <c r="H565">
        <v>34286288000124</v>
      </c>
      <c r="I565" t="s">
        <v>40</v>
      </c>
      <c r="J565" t="s">
        <v>41</v>
      </c>
      <c r="K565">
        <v>0</v>
      </c>
      <c r="L565">
        <v>1</v>
      </c>
      <c r="M565">
        <v>1488136172</v>
      </c>
      <c r="N565" t="s">
        <v>56</v>
      </c>
      <c r="O565">
        <v>266619</v>
      </c>
      <c r="P565" s="1">
        <v>60</v>
      </c>
      <c r="Q565">
        <v>-0.7</v>
      </c>
      <c r="R565">
        <v>1.1666666667000001</v>
      </c>
      <c r="S565">
        <v>0</v>
      </c>
      <c r="T565">
        <v>0</v>
      </c>
      <c r="U565" t="s">
        <v>54</v>
      </c>
      <c r="V565" s="1">
        <v>59.3</v>
      </c>
      <c r="W565" t="s">
        <v>44</v>
      </c>
      <c r="X565" t="s">
        <v>45</v>
      </c>
      <c r="Y565" t="s">
        <v>46</v>
      </c>
      <c r="Z565">
        <v>341</v>
      </c>
      <c r="AA565" t="s">
        <v>47</v>
      </c>
      <c r="AB565" t="s">
        <v>48</v>
      </c>
      <c r="AC565">
        <v>1382</v>
      </c>
      <c r="AD565">
        <v>99851</v>
      </c>
      <c r="AE565">
        <v>4</v>
      </c>
      <c r="AF565" t="s">
        <v>49</v>
      </c>
      <c r="AG565">
        <v>37911077000123</v>
      </c>
      <c r="AH565" t="s">
        <v>50</v>
      </c>
      <c r="AI565" t="s">
        <v>54</v>
      </c>
      <c r="AJ565" t="s">
        <v>51</v>
      </c>
      <c r="AK565">
        <v>0</v>
      </c>
    </row>
    <row r="566" spans="1:37">
      <c r="A566" t="s">
        <v>36</v>
      </c>
      <c r="B566">
        <v>20639</v>
      </c>
      <c r="C566" t="s">
        <v>37</v>
      </c>
      <c r="D566" t="s">
        <v>38</v>
      </c>
      <c r="E566" t="s">
        <v>729</v>
      </c>
      <c r="F566" t="s">
        <v>37</v>
      </c>
      <c r="G566">
        <v>34286288000124</v>
      </c>
      <c r="H566">
        <v>34286288000124</v>
      </c>
      <c r="I566" t="s">
        <v>40</v>
      </c>
      <c r="J566" t="s">
        <v>41</v>
      </c>
      <c r="K566">
        <v>0</v>
      </c>
      <c r="L566">
        <v>1</v>
      </c>
      <c r="M566">
        <v>1488137536</v>
      </c>
      <c r="N566" t="s">
        <v>64</v>
      </c>
      <c r="O566">
        <v>261688</v>
      </c>
      <c r="P566" s="1">
        <v>30</v>
      </c>
      <c r="Q566">
        <v>-0.84</v>
      </c>
      <c r="R566">
        <v>2.8</v>
      </c>
      <c r="S566">
        <v>0</v>
      </c>
      <c r="T566">
        <v>0</v>
      </c>
      <c r="U566" t="s">
        <v>62</v>
      </c>
      <c r="V566" s="1">
        <v>29.16</v>
      </c>
      <c r="W566" t="s">
        <v>44</v>
      </c>
      <c r="X566" t="s">
        <v>45</v>
      </c>
      <c r="Y566" t="s">
        <v>46</v>
      </c>
      <c r="Z566">
        <v>341</v>
      </c>
      <c r="AA566" t="s">
        <v>47</v>
      </c>
      <c r="AB566" t="s">
        <v>48</v>
      </c>
      <c r="AC566">
        <v>1382</v>
      </c>
      <c r="AD566">
        <v>99851</v>
      </c>
      <c r="AE566">
        <v>4</v>
      </c>
      <c r="AF566" t="s">
        <v>49</v>
      </c>
      <c r="AG566">
        <v>37911077000123</v>
      </c>
      <c r="AH566" t="s">
        <v>50</v>
      </c>
      <c r="AI566" t="s">
        <v>62</v>
      </c>
      <c r="AJ566" t="s">
        <v>51</v>
      </c>
      <c r="AK566">
        <v>0</v>
      </c>
    </row>
    <row r="567" spans="1:37">
      <c r="A567" t="s">
        <v>36</v>
      </c>
      <c r="B567">
        <v>20639</v>
      </c>
      <c r="C567" t="s">
        <v>37</v>
      </c>
      <c r="D567" t="s">
        <v>38</v>
      </c>
      <c r="E567" t="s">
        <v>730</v>
      </c>
      <c r="F567" t="s">
        <v>37</v>
      </c>
      <c r="G567">
        <v>34286288000124</v>
      </c>
      <c r="H567">
        <v>34286288000124</v>
      </c>
      <c r="I567" t="s">
        <v>40</v>
      </c>
      <c r="J567" t="s">
        <v>41</v>
      </c>
      <c r="K567">
        <v>0</v>
      </c>
      <c r="L567">
        <v>1</v>
      </c>
      <c r="M567">
        <v>1488143607</v>
      </c>
      <c r="N567" t="s">
        <v>56</v>
      </c>
      <c r="O567">
        <v>684498</v>
      </c>
      <c r="P567" s="1">
        <v>50</v>
      </c>
      <c r="Q567">
        <v>-0.57999999999999996</v>
      </c>
      <c r="R567">
        <v>1.1599999999999999</v>
      </c>
      <c r="S567">
        <v>0</v>
      </c>
      <c r="T567">
        <v>0</v>
      </c>
      <c r="U567" t="s">
        <v>86</v>
      </c>
      <c r="V567" s="1">
        <v>49.42</v>
      </c>
      <c r="W567" t="s">
        <v>44</v>
      </c>
      <c r="X567" t="s">
        <v>45</v>
      </c>
      <c r="Y567" t="s">
        <v>46</v>
      </c>
      <c r="Z567">
        <v>341</v>
      </c>
      <c r="AA567" t="s">
        <v>47</v>
      </c>
      <c r="AB567" t="s">
        <v>48</v>
      </c>
      <c r="AC567">
        <v>1382</v>
      </c>
      <c r="AD567">
        <v>99851</v>
      </c>
      <c r="AE567">
        <v>4</v>
      </c>
      <c r="AF567" t="s">
        <v>49</v>
      </c>
      <c r="AG567">
        <v>37911077000123</v>
      </c>
      <c r="AH567" t="s">
        <v>50</v>
      </c>
      <c r="AI567" t="s">
        <v>86</v>
      </c>
      <c r="AJ567" t="s">
        <v>51</v>
      </c>
      <c r="AK567">
        <v>0</v>
      </c>
    </row>
    <row r="568" spans="1:37">
      <c r="A568" t="s">
        <v>36</v>
      </c>
      <c r="B568">
        <v>20639</v>
      </c>
      <c r="C568" t="s">
        <v>37</v>
      </c>
      <c r="D568" t="s">
        <v>38</v>
      </c>
      <c r="E568" t="s">
        <v>731</v>
      </c>
      <c r="F568" t="s">
        <v>37</v>
      </c>
      <c r="G568">
        <v>34286288000124</v>
      </c>
      <c r="H568">
        <v>34286288000124</v>
      </c>
      <c r="I568" t="s">
        <v>40</v>
      </c>
      <c r="J568" t="s">
        <v>41</v>
      </c>
      <c r="K568">
        <v>0</v>
      </c>
      <c r="L568">
        <v>1</v>
      </c>
      <c r="M568">
        <v>1488144932</v>
      </c>
      <c r="N568" t="s">
        <v>56</v>
      </c>
      <c r="O568">
        <v>269145</v>
      </c>
      <c r="P568" s="1">
        <v>180.12</v>
      </c>
      <c r="Q568">
        <v>-2.09</v>
      </c>
      <c r="R568">
        <v>1.1603375526999999</v>
      </c>
      <c r="S568">
        <v>0</v>
      </c>
      <c r="T568">
        <v>0</v>
      </c>
      <c r="U568" t="s">
        <v>69</v>
      </c>
      <c r="V568" s="1">
        <v>178.03</v>
      </c>
      <c r="W568" t="s">
        <v>44</v>
      </c>
      <c r="X568" t="s">
        <v>45</v>
      </c>
      <c r="Y568" t="s">
        <v>46</v>
      </c>
      <c r="Z568">
        <v>341</v>
      </c>
      <c r="AA568" t="s">
        <v>47</v>
      </c>
      <c r="AB568" t="s">
        <v>48</v>
      </c>
      <c r="AC568">
        <v>1382</v>
      </c>
      <c r="AD568">
        <v>99851</v>
      </c>
      <c r="AE568">
        <v>4</v>
      </c>
      <c r="AF568" t="s">
        <v>49</v>
      </c>
      <c r="AG568">
        <v>37911077000123</v>
      </c>
      <c r="AH568" t="s">
        <v>50</v>
      </c>
      <c r="AI568" t="s">
        <v>69</v>
      </c>
      <c r="AJ568" t="s">
        <v>51</v>
      </c>
      <c r="AK568">
        <v>0</v>
      </c>
    </row>
    <row r="569" spans="1:37">
      <c r="A569" t="s">
        <v>36</v>
      </c>
      <c r="B569">
        <v>20639</v>
      </c>
      <c r="C569" t="s">
        <v>37</v>
      </c>
      <c r="D569" t="s">
        <v>38</v>
      </c>
      <c r="E569" t="s">
        <v>732</v>
      </c>
      <c r="F569" t="s">
        <v>37</v>
      </c>
      <c r="G569">
        <v>34286288000124</v>
      </c>
      <c r="H569">
        <v>34286288000124</v>
      </c>
      <c r="I569" t="s">
        <v>40</v>
      </c>
      <c r="J569" t="s">
        <v>41</v>
      </c>
      <c r="K569">
        <v>0</v>
      </c>
      <c r="L569">
        <v>1</v>
      </c>
      <c r="M569">
        <v>1488146659</v>
      </c>
      <c r="N569" t="s">
        <v>56</v>
      </c>
      <c r="O569">
        <v>268827</v>
      </c>
      <c r="P569" s="1">
        <v>50</v>
      </c>
      <c r="Q569">
        <v>-0.57999999999999996</v>
      </c>
      <c r="R569">
        <v>1.1599999999999999</v>
      </c>
      <c r="S569">
        <v>0</v>
      </c>
      <c r="T569">
        <v>0</v>
      </c>
      <c r="U569" t="s">
        <v>62</v>
      </c>
      <c r="V569" s="1">
        <v>49.42</v>
      </c>
      <c r="W569" t="s">
        <v>44</v>
      </c>
      <c r="X569" t="s">
        <v>45</v>
      </c>
      <c r="Y569" t="s">
        <v>46</v>
      </c>
      <c r="Z569">
        <v>341</v>
      </c>
      <c r="AA569" t="s">
        <v>47</v>
      </c>
      <c r="AB569" t="s">
        <v>48</v>
      </c>
      <c r="AC569">
        <v>1382</v>
      </c>
      <c r="AD569">
        <v>99851</v>
      </c>
      <c r="AE569">
        <v>4</v>
      </c>
      <c r="AF569" t="s">
        <v>49</v>
      </c>
      <c r="AG569">
        <v>37911077000123</v>
      </c>
      <c r="AH569" t="s">
        <v>50</v>
      </c>
      <c r="AI569" t="s">
        <v>62</v>
      </c>
      <c r="AJ569" t="s">
        <v>51</v>
      </c>
      <c r="AK569">
        <v>0</v>
      </c>
    </row>
    <row r="570" spans="1:37">
      <c r="A570" t="s">
        <v>36</v>
      </c>
      <c r="B570">
        <v>20639</v>
      </c>
      <c r="C570" t="s">
        <v>37</v>
      </c>
      <c r="D570" t="s">
        <v>38</v>
      </c>
      <c r="E570" t="s">
        <v>733</v>
      </c>
      <c r="F570" t="s">
        <v>37</v>
      </c>
      <c r="G570">
        <v>34286288000124</v>
      </c>
      <c r="H570">
        <v>34286288000124</v>
      </c>
      <c r="I570" t="s">
        <v>40</v>
      </c>
      <c r="J570" t="s">
        <v>41</v>
      </c>
      <c r="K570">
        <v>0</v>
      </c>
      <c r="L570">
        <v>1</v>
      </c>
      <c r="M570">
        <v>1488148097</v>
      </c>
      <c r="N570" t="s">
        <v>42</v>
      </c>
      <c r="O570" t="s">
        <v>734</v>
      </c>
      <c r="P570" s="1">
        <v>110</v>
      </c>
      <c r="Q570">
        <v>-1.28</v>
      </c>
      <c r="R570">
        <v>1.1636363636</v>
      </c>
      <c r="S570">
        <v>0</v>
      </c>
      <c r="T570">
        <v>0</v>
      </c>
      <c r="U570" t="s">
        <v>502</v>
      </c>
      <c r="V570" s="1">
        <v>108.72</v>
      </c>
      <c r="W570" t="s">
        <v>44</v>
      </c>
      <c r="X570" t="s">
        <v>45</v>
      </c>
      <c r="Y570" t="s">
        <v>46</v>
      </c>
      <c r="Z570">
        <v>341</v>
      </c>
      <c r="AA570" t="s">
        <v>47</v>
      </c>
      <c r="AB570" t="s">
        <v>48</v>
      </c>
      <c r="AC570">
        <v>1382</v>
      </c>
      <c r="AD570">
        <v>99851</v>
      </c>
      <c r="AE570">
        <v>4</v>
      </c>
      <c r="AF570" t="s">
        <v>49</v>
      </c>
      <c r="AG570">
        <v>37911077000123</v>
      </c>
      <c r="AH570" t="s">
        <v>50</v>
      </c>
      <c r="AI570" t="s">
        <v>502</v>
      </c>
      <c r="AJ570" t="s">
        <v>51</v>
      </c>
      <c r="AK570">
        <v>0</v>
      </c>
    </row>
    <row r="571" spans="1:37">
      <c r="A571" t="s">
        <v>36</v>
      </c>
      <c r="B571">
        <v>20639</v>
      </c>
      <c r="C571" t="s">
        <v>37</v>
      </c>
      <c r="D571" t="s">
        <v>38</v>
      </c>
      <c r="E571" t="s">
        <v>735</v>
      </c>
      <c r="F571" t="s">
        <v>37</v>
      </c>
      <c r="G571">
        <v>34286288000124</v>
      </c>
      <c r="H571">
        <v>34286288000124</v>
      </c>
      <c r="I571" t="s">
        <v>40</v>
      </c>
      <c r="J571" t="s">
        <v>41</v>
      </c>
      <c r="K571">
        <v>0</v>
      </c>
      <c r="L571">
        <v>1</v>
      </c>
      <c r="M571">
        <v>1488148683</v>
      </c>
      <c r="N571" t="s">
        <v>56</v>
      </c>
      <c r="O571">
        <v>153837</v>
      </c>
      <c r="P571" s="1">
        <v>30</v>
      </c>
      <c r="Q571">
        <v>-0.35</v>
      </c>
      <c r="R571">
        <v>1.1666666667000001</v>
      </c>
      <c r="S571">
        <v>0</v>
      </c>
      <c r="T571">
        <v>0</v>
      </c>
      <c r="U571" t="s">
        <v>43</v>
      </c>
      <c r="V571" s="1">
        <v>29.65</v>
      </c>
      <c r="W571" t="s">
        <v>44</v>
      </c>
      <c r="X571" t="s">
        <v>45</v>
      </c>
      <c r="Y571" t="s">
        <v>46</v>
      </c>
      <c r="Z571">
        <v>341</v>
      </c>
      <c r="AA571" t="s">
        <v>47</v>
      </c>
      <c r="AB571" t="s">
        <v>48</v>
      </c>
      <c r="AC571">
        <v>1382</v>
      </c>
      <c r="AD571">
        <v>99851</v>
      </c>
      <c r="AE571">
        <v>4</v>
      </c>
      <c r="AF571" t="s">
        <v>49</v>
      </c>
      <c r="AG571">
        <v>37911077000123</v>
      </c>
      <c r="AH571" t="s">
        <v>50</v>
      </c>
      <c r="AI571" t="s">
        <v>43</v>
      </c>
      <c r="AJ571" t="s">
        <v>51</v>
      </c>
      <c r="AK571">
        <v>0</v>
      </c>
    </row>
    <row r="572" spans="1:37">
      <c r="A572" t="s">
        <v>36</v>
      </c>
      <c r="B572">
        <v>20639</v>
      </c>
      <c r="C572" t="s">
        <v>37</v>
      </c>
      <c r="D572" t="s">
        <v>38</v>
      </c>
      <c r="E572" t="s">
        <v>736</v>
      </c>
      <c r="F572" t="s">
        <v>37</v>
      </c>
      <c r="G572">
        <v>34286288000124</v>
      </c>
      <c r="H572">
        <v>34286288000124</v>
      </c>
      <c r="I572" t="s">
        <v>40</v>
      </c>
      <c r="J572" t="s">
        <v>41</v>
      </c>
      <c r="K572">
        <v>0</v>
      </c>
      <c r="L572">
        <v>1</v>
      </c>
      <c r="M572">
        <v>1488149776</v>
      </c>
      <c r="N572" t="s">
        <v>56</v>
      </c>
      <c r="O572">
        <v>753873</v>
      </c>
      <c r="P572" s="1">
        <v>30</v>
      </c>
      <c r="Q572">
        <v>-0.35</v>
      </c>
      <c r="R572">
        <v>1.1666666667000001</v>
      </c>
      <c r="S572">
        <v>0</v>
      </c>
      <c r="T572">
        <v>0</v>
      </c>
      <c r="U572" t="s">
        <v>43</v>
      </c>
      <c r="V572" s="1">
        <v>29.65</v>
      </c>
      <c r="W572" t="s">
        <v>44</v>
      </c>
      <c r="X572" t="s">
        <v>45</v>
      </c>
      <c r="Y572" t="s">
        <v>46</v>
      </c>
      <c r="Z572">
        <v>341</v>
      </c>
      <c r="AA572" t="s">
        <v>47</v>
      </c>
      <c r="AB572" t="s">
        <v>48</v>
      </c>
      <c r="AC572">
        <v>1382</v>
      </c>
      <c r="AD572">
        <v>99851</v>
      </c>
      <c r="AE572">
        <v>4</v>
      </c>
      <c r="AF572" t="s">
        <v>49</v>
      </c>
      <c r="AG572">
        <v>37911077000123</v>
      </c>
      <c r="AH572" t="s">
        <v>50</v>
      </c>
      <c r="AI572" t="s">
        <v>43</v>
      </c>
      <c r="AJ572" t="s">
        <v>51</v>
      </c>
      <c r="AK572">
        <v>0</v>
      </c>
    </row>
    <row r="573" spans="1:37">
      <c r="A573" t="s">
        <v>36</v>
      </c>
      <c r="B573">
        <v>20639</v>
      </c>
      <c r="C573" t="s">
        <v>37</v>
      </c>
      <c r="D573" t="s">
        <v>38</v>
      </c>
      <c r="E573" t="s">
        <v>737</v>
      </c>
      <c r="F573" t="s">
        <v>37</v>
      </c>
      <c r="G573">
        <v>34286288000124</v>
      </c>
      <c r="H573">
        <v>34286288000124</v>
      </c>
      <c r="I573" t="s">
        <v>40</v>
      </c>
      <c r="J573" t="s">
        <v>41</v>
      </c>
      <c r="K573">
        <v>0</v>
      </c>
      <c r="L573">
        <v>1</v>
      </c>
      <c r="M573">
        <v>1488150969</v>
      </c>
      <c r="N573" t="s">
        <v>42</v>
      </c>
      <c r="O573">
        <v>255619</v>
      </c>
      <c r="P573" s="1">
        <v>100</v>
      </c>
      <c r="Q573">
        <v>-1.1599999999999999</v>
      </c>
      <c r="R573">
        <v>1.1599999999999999</v>
      </c>
      <c r="S573">
        <v>0</v>
      </c>
      <c r="T573">
        <v>0</v>
      </c>
      <c r="U573" t="s">
        <v>86</v>
      </c>
      <c r="V573" s="1">
        <v>98.84</v>
      </c>
      <c r="W573" t="s">
        <v>44</v>
      </c>
      <c r="X573" t="s">
        <v>45</v>
      </c>
      <c r="Y573" t="s">
        <v>46</v>
      </c>
      <c r="Z573">
        <v>341</v>
      </c>
      <c r="AA573" t="s">
        <v>47</v>
      </c>
      <c r="AB573" t="s">
        <v>48</v>
      </c>
      <c r="AC573">
        <v>1382</v>
      </c>
      <c r="AD573">
        <v>99851</v>
      </c>
      <c r="AE573">
        <v>4</v>
      </c>
      <c r="AF573" t="s">
        <v>49</v>
      </c>
      <c r="AG573">
        <v>37911077000123</v>
      </c>
      <c r="AH573" t="s">
        <v>50</v>
      </c>
      <c r="AI573" t="s">
        <v>86</v>
      </c>
      <c r="AJ573" t="s">
        <v>51</v>
      </c>
      <c r="AK573">
        <v>0</v>
      </c>
    </row>
    <row r="574" spans="1:37">
      <c r="A574" t="s">
        <v>36</v>
      </c>
      <c r="B574">
        <v>20639</v>
      </c>
      <c r="C574" t="s">
        <v>37</v>
      </c>
      <c r="D574" t="s">
        <v>38</v>
      </c>
      <c r="E574" t="s">
        <v>738</v>
      </c>
      <c r="F574" t="s">
        <v>37</v>
      </c>
      <c r="G574">
        <v>34286288000124</v>
      </c>
      <c r="H574">
        <v>34286288000124</v>
      </c>
      <c r="I574" t="s">
        <v>40</v>
      </c>
      <c r="J574" t="s">
        <v>41</v>
      </c>
      <c r="K574">
        <v>0</v>
      </c>
      <c r="L574">
        <v>1</v>
      </c>
      <c r="M574">
        <v>1488152027</v>
      </c>
      <c r="N574" t="s">
        <v>42</v>
      </c>
      <c r="O574" t="s">
        <v>739</v>
      </c>
      <c r="P574" s="1">
        <v>50</v>
      </c>
      <c r="Q574">
        <v>-0.57999999999999996</v>
      </c>
      <c r="R574">
        <v>1.1599999999999999</v>
      </c>
      <c r="S574">
        <v>0</v>
      </c>
      <c r="T574">
        <v>0</v>
      </c>
      <c r="U574" t="s">
        <v>43</v>
      </c>
      <c r="V574" s="1">
        <v>49.42</v>
      </c>
      <c r="W574" t="s">
        <v>44</v>
      </c>
      <c r="X574" t="s">
        <v>45</v>
      </c>
      <c r="Y574" t="s">
        <v>46</v>
      </c>
      <c r="Z574">
        <v>341</v>
      </c>
      <c r="AA574" t="s">
        <v>47</v>
      </c>
      <c r="AB574" t="s">
        <v>48</v>
      </c>
      <c r="AC574">
        <v>1382</v>
      </c>
      <c r="AD574">
        <v>99851</v>
      </c>
      <c r="AE574">
        <v>4</v>
      </c>
      <c r="AF574" t="s">
        <v>49</v>
      </c>
      <c r="AG574">
        <v>37911077000123</v>
      </c>
      <c r="AH574" t="s">
        <v>50</v>
      </c>
      <c r="AI574" t="s">
        <v>43</v>
      </c>
      <c r="AJ574" t="s">
        <v>51</v>
      </c>
      <c r="AK574">
        <v>0</v>
      </c>
    </row>
    <row r="575" spans="1:37">
      <c r="A575" t="s">
        <v>36</v>
      </c>
      <c r="B575">
        <v>20639</v>
      </c>
      <c r="C575" t="s">
        <v>37</v>
      </c>
      <c r="D575" t="s">
        <v>38</v>
      </c>
      <c r="E575" t="s">
        <v>740</v>
      </c>
      <c r="F575" t="s">
        <v>37</v>
      </c>
      <c r="G575">
        <v>34286288000124</v>
      </c>
      <c r="H575">
        <v>34286288000124</v>
      </c>
      <c r="I575" t="s">
        <v>40</v>
      </c>
      <c r="J575" t="s">
        <v>41</v>
      </c>
      <c r="K575">
        <v>0</v>
      </c>
      <c r="L575">
        <v>1</v>
      </c>
      <c r="M575">
        <v>1488152128</v>
      </c>
      <c r="N575" t="s">
        <v>64</v>
      </c>
      <c r="O575">
        <v>366363</v>
      </c>
      <c r="P575" s="1">
        <v>100</v>
      </c>
      <c r="Q575">
        <v>-2.8</v>
      </c>
      <c r="R575">
        <v>2.8</v>
      </c>
      <c r="S575">
        <v>0</v>
      </c>
      <c r="T575">
        <v>0</v>
      </c>
      <c r="U575" t="s">
        <v>79</v>
      </c>
      <c r="V575" s="1">
        <v>97.2</v>
      </c>
      <c r="W575" t="s">
        <v>44</v>
      </c>
      <c r="X575" t="s">
        <v>45</v>
      </c>
      <c r="Y575" t="s">
        <v>46</v>
      </c>
      <c r="Z575">
        <v>341</v>
      </c>
      <c r="AA575" t="s">
        <v>47</v>
      </c>
      <c r="AB575" t="s">
        <v>48</v>
      </c>
      <c r="AC575">
        <v>1382</v>
      </c>
      <c r="AD575">
        <v>99851</v>
      </c>
      <c r="AE575">
        <v>4</v>
      </c>
      <c r="AF575" t="s">
        <v>49</v>
      </c>
      <c r="AG575">
        <v>37911077000123</v>
      </c>
      <c r="AH575" t="s">
        <v>50</v>
      </c>
      <c r="AI575" t="s">
        <v>79</v>
      </c>
      <c r="AJ575" t="s">
        <v>51</v>
      </c>
      <c r="AK575">
        <v>0</v>
      </c>
    </row>
    <row r="576" spans="1:37">
      <c r="A576" t="s">
        <v>36</v>
      </c>
      <c r="B576">
        <v>20639</v>
      </c>
      <c r="C576" t="s">
        <v>37</v>
      </c>
      <c r="D576" t="s">
        <v>38</v>
      </c>
      <c r="E576" t="s">
        <v>740</v>
      </c>
      <c r="F576" t="s">
        <v>37</v>
      </c>
      <c r="G576">
        <v>34286288000124</v>
      </c>
      <c r="H576">
        <v>34286288000124</v>
      </c>
      <c r="I576" t="s">
        <v>40</v>
      </c>
      <c r="J576" t="s">
        <v>41</v>
      </c>
      <c r="K576">
        <v>0</v>
      </c>
      <c r="L576">
        <v>1</v>
      </c>
      <c r="M576">
        <v>1488152141</v>
      </c>
      <c r="N576" t="s">
        <v>42</v>
      </c>
      <c r="O576">
        <v>788497</v>
      </c>
      <c r="P576" s="1">
        <v>50</v>
      </c>
      <c r="Q576">
        <v>-0.57999999999999996</v>
      </c>
      <c r="R576">
        <v>1.1599999999999999</v>
      </c>
      <c r="S576">
        <v>0</v>
      </c>
      <c r="T576">
        <v>0</v>
      </c>
      <c r="U576" t="s">
        <v>502</v>
      </c>
      <c r="V576" s="1">
        <v>49.42</v>
      </c>
      <c r="W576" t="s">
        <v>44</v>
      </c>
      <c r="X576" t="s">
        <v>45</v>
      </c>
      <c r="Y576" t="s">
        <v>46</v>
      </c>
      <c r="Z576">
        <v>341</v>
      </c>
      <c r="AA576" t="s">
        <v>47</v>
      </c>
      <c r="AB576" t="s">
        <v>48</v>
      </c>
      <c r="AC576">
        <v>1382</v>
      </c>
      <c r="AD576">
        <v>99851</v>
      </c>
      <c r="AE576">
        <v>4</v>
      </c>
      <c r="AF576" t="s">
        <v>49</v>
      </c>
      <c r="AG576">
        <v>37911077000123</v>
      </c>
      <c r="AH576" t="s">
        <v>50</v>
      </c>
      <c r="AI576" t="s">
        <v>502</v>
      </c>
      <c r="AJ576" t="s">
        <v>51</v>
      </c>
      <c r="AK576">
        <v>0</v>
      </c>
    </row>
    <row r="577" spans="1:37">
      <c r="A577" t="s">
        <v>36</v>
      </c>
      <c r="B577">
        <v>20639</v>
      </c>
      <c r="C577" t="s">
        <v>37</v>
      </c>
      <c r="D577" t="s">
        <v>38</v>
      </c>
      <c r="E577" t="s">
        <v>741</v>
      </c>
      <c r="F577" t="s">
        <v>37</v>
      </c>
      <c r="G577">
        <v>34286288000124</v>
      </c>
      <c r="H577">
        <v>34286288000124</v>
      </c>
      <c r="I577" t="s">
        <v>40</v>
      </c>
      <c r="J577" t="s">
        <v>41</v>
      </c>
      <c r="K577">
        <v>0</v>
      </c>
      <c r="L577">
        <v>1</v>
      </c>
      <c r="M577">
        <v>1488160108</v>
      </c>
      <c r="N577" t="s">
        <v>42</v>
      </c>
      <c r="O577">
        <v>96822</v>
      </c>
      <c r="P577" s="1">
        <v>50</v>
      </c>
      <c r="Q577">
        <v>-0.57999999999999996</v>
      </c>
      <c r="R577">
        <v>1.1599999999999999</v>
      </c>
      <c r="S577">
        <v>0</v>
      </c>
      <c r="T577">
        <v>0</v>
      </c>
      <c r="U577" t="s">
        <v>57</v>
      </c>
      <c r="V577" s="1">
        <v>49.42</v>
      </c>
      <c r="W577" t="s">
        <v>44</v>
      </c>
      <c r="X577" t="s">
        <v>45</v>
      </c>
      <c r="Y577" t="s">
        <v>46</v>
      </c>
      <c r="Z577">
        <v>341</v>
      </c>
      <c r="AA577" t="s">
        <v>47</v>
      </c>
      <c r="AB577" t="s">
        <v>48</v>
      </c>
      <c r="AC577">
        <v>1382</v>
      </c>
      <c r="AD577">
        <v>99851</v>
      </c>
      <c r="AE577">
        <v>4</v>
      </c>
      <c r="AF577" t="s">
        <v>49</v>
      </c>
      <c r="AG577">
        <v>37911077000123</v>
      </c>
      <c r="AH577" t="s">
        <v>50</v>
      </c>
      <c r="AI577" t="s">
        <v>57</v>
      </c>
      <c r="AJ577" t="s">
        <v>51</v>
      </c>
      <c r="AK577">
        <v>0</v>
      </c>
    </row>
    <row r="578" spans="1:37">
      <c r="A578" t="s">
        <v>36</v>
      </c>
      <c r="B578">
        <v>20639</v>
      </c>
      <c r="C578" t="s">
        <v>37</v>
      </c>
      <c r="D578" t="s">
        <v>38</v>
      </c>
      <c r="E578" t="s">
        <v>742</v>
      </c>
      <c r="F578" t="s">
        <v>37</v>
      </c>
      <c r="G578">
        <v>34286288000124</v>
      </c>
      <c r="H578">
        <v>34286288000124</v>
      </c>
      <c r="I578" t="s">
        <v>40</v>
      </c>
      <c r="J578" t="s">
        <v>41</v>
      </c>
      <c r="K578">
        <v>0</v>
      </c>
      <c r="L578">
        <v>1</v>
      </c>
      <c r="M578">
        <v>1488161329</v>
      </c>
      <c r="N578" t="s">
        <v>56</v>
      </c>
      <c r="O578">
        <v>269176</v>
      </c>
      <c r="P578" s="1">
        <v>120</v>
      </c>
      <c r="Q578">
        <v>-1.39</v>
      </c>
      <c r="R578">
        <v>1.1583333333000001</v>
      </c>
      <c r="S578">
        <v>0</v>
      </c>
      <c r="T578">
        <v>0</v>
      </c>
      <c r="U578" t="s">
        <v>502</v>
      </c>
      <c r="V578" s="1">
        <v>118.61</v>
      </c>
      <c r="W578" t="s">
        <v>44</v>
      </c>
      <c r="X578" t="s">
        <v>45</v>
      </c>
      <c r="Y578" t="s">
        <v>46</v>
      </c>
      <c r="Z578">
        <v>341</v>
      </c>
      <c r="AA578" t="s">
        <v>47</v>
      </c>
      <c r="AB578" t="s">
        <v>48</v>
      </c>
      <c r="AC578">
        <v>1382</v>
      </c>
      <c r="AD578">
        <v>99851</v>
      </c>
      <c r="AE578">
        <v>4</v>
      </c>
      <c r="AF578" t="s">
        <v>49</v>
      </c>
      <c r="AG578">
        <v>37911077000123</v>
      </c>
      <c r="AH578" t="s">
        <v>50</v>
      </c>
      <c r="AI578" t="s">
        <v>502</v>
      </c>
      <c r="AJ578" t="s">
        <v>51</v>
      </c>
      <c r="AK578">
        <v>0</v>
      </c>
    </row>
    <row r="579" spans="1:37">
      <c r="A579" t="s">
        <v>36</v>
      </c>
      <c r="B579">
        <v>20639</v>
      </c>
      <c r="C579" t="s">
        <v>37</v>
      </c>
      <c r="D579" t="s">
        <v>38</v>
      </c>
      <c r="E579" t="s">
        <v>743</v>
      </c>
      <c r="F579" t="s">
        <v>37</v>
      </c>
      <c r="G579">
        <v>34286288000124</v>
      </c>
      <c r="H579">
        <v>34286288000124</v>
      </c>
      <c r="I579" t="s">
        <v>40</v>
      </c>
      <c r="J579" t="s">
        <v>41</v>
      </c>
      <c r="K579">
        <v>0</v>
      </c>
      <c r="L579">
        <v>1</v>
      </c>
      <c r="M579">
        <v>1488168199</v>
      </c>
      <c r="N579" t="s">
        <v>56</v>
      </c>
      <c r="O579" t="s">
        <v>744</v>
      </c>
      <c r="P579" s="1">
        <v>50</v>
      </c>
      <c r="Q579">
        <v>-0.57999999999999996</v>
      </c>
      <c r="R579">
        <v>1.1599999999999999</v>
      </c>
      <c r="S579">
        <v>0</v>
      </c>
      <c r="T579">
        <v>0</v>
      </c>
      <c r="U579" t="s">
        <v>73</v>
      </c>
      <c r="V579" s="1">
        <v>49.42</v>
      </c>
      <c r="W579" t="s">
        <v>44</v>
      </c>
      <c r="X579" t="s">
        <v>45</v>
      </c>
      <c r="Y579" t="s">
        <v>46</v>
      </c>
      <c r="Z579">
        <v>341</v>
      </c>
      <c r="AA579" t="s">
        <v>47</v>
      </c>
      <c r="AB579" t="s">
        <v>48</v>
      </c>
      <c r="AC579">
        <v>1382</v>
      </c>
      <c r="AD579">
        <v>99851</v>
      </c>
      <c r="AE579">
        <v>4</v>
      </c>
      <c r="AF579" t="s">
        <v>49</v>
      </c>
      <c r="AG579">
        <v>37911077000123</v>
      </c>
      <c r="AH579" t="s">
        <v>50</v>
      </c>
      <c r="AI579" t="s">
        <v>73</v>
      </c>
      <c r="AJ579" t="s">
        <v>51</v>
      </c>
      <c r="AK579">
        <v>0</v>
      </c>
    </row>
    <row r="580" spans="1:37">
      <c r="A580" t="s">
        <v>36</v>
      </c>
      <c r="B580">
        <v>20639</v>
      </c>
      <c r="C580" t="s">
        <v>37</v>
      </c>
      <c r="D580" t="s">
        <v>38</v>
      </c>
      <c r="E580" t="s">
        <v>745</v>
      </c>
      <c r="F580" t="s">
        <v>37</v>
      </c>
      <c r="G580">
        <v>34286288000124</v>
      </c>
      <c r="H580">
        <v>34286288000124</v>
      </c>
      <c r="I580" t="s">
        <v>40</v>
      </c>
      <c r="J580" t="s">
        <v>41</v>
      </c>
      <c r="K580">
        <v>0</v>
      </c>
      <c r="L580">
        <v>1</v>
      </c>
      <c r="M580">
        <v>1488168304</v>
      </c>
      <c r="N580" t="s">
        <v>42</v>
      </c>
      <c r="O580">
        <v>103463</v>
      </c>
      <c r="P580" s="1">
        <v>30</v>
      </c>
      <c r="Q580">
        <v>-0.35</v>
      </c>
      <c r="R580">
        <v>1.1666666667000001</v>
      </c>
      <c r="S580">
        <v>0</v>
      </c>
      <c r="T580">
        <v>0</v>
      </c>
      <c r="U580" t="s">
        <v>54</v>
      </c>
      <c r="V580" s="1">
        <v>29.65</v>
      </c>
      <c r="W580" t="s">
        <v>44</v>
      </c>
      <c r="X580" t="s">
        <v>45</v>
      </c>
      <c r="Y580" t="s">
        <v>46</v>
      </c>
      <c r="Z580">
        <v>341</v>
      </c>
      <c r="AA580" t="s">
        <v>47</v>
      </c>
      <c r="AB580" t="s">
        <v>48</v>
      </c>
      <c r="AC580">
        <v>1382</v>
      </c>
      <c r="AD580">
        <v>99851</v>
      </c>
      <c r="AE580">
        <v>4</v>
      </c>
      <c r="AF580" t="s">
        <v>49</v>
      </c>
      <c r="AG580">
        <v>37911077000123</v>
      </c>
      <c r="AH580" t="s">
        <v>50</v>
      </c>
      <c r="AI580" t="s">
        <v>54</v>
      </c>
      <c r="AJ580" t="s">
        <v>51</v>
      </c>
      <c r="AK580">
        <v>0</v>
      </c>
    </row>
    <row r="581" spans="1:37">
      <c r="A581" t="s">
        <v>36</v>
      </c>
      <c r="B581">
        <v>20639</v>
      </c>
      <c r="C581" t="s">
        <v>37</v>
      </c>
      <c r="D581" t="s">
        <v>38</v>
      </c>
      <c r="E581" t="s">
        <v>746</v>
      </c>
      <c r="F581" t="s">
        <v>37</v>
      </c>
      <c r="G581">
        <v>34286288000124</v>
      </c>
      <c r="H581">
        <v>34286288000124</v>
      </c>
      <c r="I581" t="s">
        <v>40</v>
      </c>
      <c r="J581" t="s">
        <v>41</v>
      </c>
      <c r="K581">
        <v>0</v>
      </c>
      <c r="L581">
        <v>1</v>
      </c>
      <c r="M581">
        <v>1488176134</v>
      </c>
      <c r="N581" t="s">
        <v>64</v>
      </c>
      <c r="O581">
        <v>269139</v>
      </c>
      <c r="P581" s="1">
        <v>100</v>
      </c>
      <c r="Q581">
        <v>-2.8</v>
      </c>
      <c r="R581">
        <v>2.8</v>
      </c>
      <c r="S581">
        <v>0</v>
      </c>
      <c r="T581">
        <v>0</v>
      </c>
      <c r="U581" t="s">
        <v>62</v>
      </c>
      <c r="V581" s="1">
        <v>97.2</v>
      </c>
      <c r="W581" t="s">
        <v>44</v>
      </c>
      <c r="X581" t="s">
        <v>45</v>
      </c>
      <c r="Y581" t="s">
        <v>46</v>
      </c>
      <c r="Z581">
        <v>341</v>
      </c>
      <c r="AA581" t="s">
        <v>47</v>
      </c>
      <c r="AB581" t="s">
        <v>48</v>
      </c>
      <c r="AC581">
        <v>1382</v>
      </c>
      <c r="AD581">
        <v>99851</v>
      </c>
      <c r="AE581">
        <v>4</v>
      </c>
      <c r="AF581" t="s">
        <v>49</v>
      </c>
      <c r="AG581">
        <v>37911077000123</v>
      </c>
      <c r="AH581" t="s">
        <v>50</v>
      </c>
      <c r="AI581" t="s">
        <v>62</v>
      </c>
      <c r="AJ581" t="s">
        <v>51</v>
      </c>
      <c r="AK581">
        <v>0</v>
      </c>
    </row>
    <row r="582" spans="1:37">
      <c r="A582" t="s">
        <v>36</v>
      </c>
      <c r="B582">
        <v>20639</v>
      </c>
      <c r="C582" t="s">
        <v>37</v>
      </c>
      <c r="D582" t="s">
        <v>38</v>
      </c>
      <c r="E582" t="s">
        <v>747</v>
      </c>
      <c r="F582" t="s">
        <v>37</v>
      </c>
      <c r="G582">
        <v>34286288000124</v>
      </c>
      <c r="H582">
        <v>34286288000124</v>
      </c>
      <c r="I582" t="s">
        <v>40</v>
      </c>
      <c r="J582" t="s">
        <v>41</v>
      </c>
      <c r="K582">
        <v>0</v>
      </c>
      <c r="L582">
        <v>1</v>
      </c>
      <c r="M582">
        <v>1488177593</v>
      </c>
      <c r="N582" t="s">
        <v>42</v>
      </c>
      <c r="O582">
        <v>443716</v>
      </c>
      <c r="P582" s="1">
        <v>40</v>
      </c>
      <c r="Q582">
        <v>-0.46</v>
      </c>
      <c r="R582">
        <v>1.1499999999999999</v>
      </c>
      <c r="S582">
        <v>0</v>
      </c>
      <c r="T582">
        <v>0</v>
      </c>
      <c r="U582" t="s">
        <v>86</v>
      </c>
      <c r="V582" s="1">
        <v>39.54</v>
      </c>
      <c r="W582" t="s">
        <v>44</v>
      </c>
      <c r="X582" t="s">
        <v>45</v>
      </c>
      <c r="Y582" t="s">
        <v>46</v>
      </c>
      <c r="Z582">
        <v>341</v>
      </c>
      <c r="AA582" t="s">
        <v>47</v>
      </c>
      <c r="AB582" t="s">
        <v>48</v>
      </c>
      <c r="AC582">
        <v>1382</v>
      </c>
      <c r="AD582">
        <v>99851</v>
      </c>
      <c r="AE582">
        <v>4</v>
      </c>
      <c r="AF582" t="s">
        <v>49</v>
      </c>
      <c r="AG582">
        <v>37911077000123</v>
      </c>
      <c r="AH582" t="s">
        <v>50</v>
      </c>
      <c r="AI582" t="s">
        <v>86</v>
      </c>
      <c r="AJ582" t="s">
        <v>51</v>
      </c>
      <c r="AK582">
        <v>0</v>
      </c>
    </row>
    <row r="583" spans="1:37">
      <c r="A583" t="s">
        <v>36</v>
      </c>
      <c r="B583">
        <v>20639</v>
      </c>
      <c r="C583" t="s">
        <v>37</v>
      </c>
      <c r="D583" t="s">
        <v>38</v>
      </c>
      <c r="E583" t="s">
        <v>748</v>
      </c>
      <c r="F583" t="s">
        <v>37</v>
      </c>
      <c r="G583">
        <v>34286288000124</v>
      </c>
      <c r="H583">
        <v>34286288000124</v>
      </c>
      <c r="I583" t="s">
        <v>40</v>
      </c>
      <c r="J583" t="s">
        <v>41</v>
      </c>
      <c r="K583">
        <v>0</v>
      </c>
      <c r="L583">
        <v>1</v>
      </c>
      <c r="M583">
        <v>1488188851</v>
      </c>
      <c r="N583" t="s">
        <v>64</v>
      </c>
      <c r="O583">
        <v>633104</v>
      </c>
      <c r="P583" s="1">
        <v>100</v>
      </c>
      <c r="Q583">
        <v>-2.8</v>
      </c>
      <c r="R583">
        <v>2.8</v>
      </c>
      <c r="S583">
        <v>0</v>
      </c>
      <c r="T583">
        <v>0</v>
      </c>
      <c r="U583" t="s">
        <v>139</v>
      </c>
      <c r="V583" s="1">
        <v>97.2</v>
      </c>
      <c r="W583" t="s">
        <v>44</v>
      </c>
      <c r="X583" t="s">
        <v>45</v>
      </c>
      <c r="Y583" t="s">
        <v>46</v>
      </c>
      <c r="Z583">
        <v>341</v>
      </c>
      <c r="AA583" t="s">
        <v>47</v>
      </c>
      <c r="AB583" t="s">
        <v>48</v>
      </c>
      <c r="AC583">
        <v>1382</v>
      </c>
      <c r="AD583">
        <v>99851</v>
      </c>
      <c r="AE583">
        <v>4</v>
      </c>
      <c r="AF583" t="s">
        <v>49</v>
      </c>
      <c r="AG583">
        <v>37911077000123</v>
      </c>
      <c r="AH583" t="s">
        <v>50</v>
      </c>
      <c r="AI583" t="s">
        <v>139</v>
      </c>
      <c r="AJ583" t="s">
        <v>51</v>
      </c>
      <c r="AK583">
        <v>0</v>
      </c>
    </row>
    <row r="584" spans="1:37">
      <c r="A584" t="s">
        <v>36</v>
      </c>
      <c r="B584">
        <v>20639</v>
      </c>
      <c r="C584" t="s">
        <v>37</v>
      </c>
      <c r="D584" t="s">
        <v>38</v>
      </c>
      <c r="E584" t="s">
        <v>749</v>
      </c>
      <c r="F584" t="s">
        <v>37</v>
      </c>
      <c r="G584">
        <v>34286288000124</v>
      </c>
      <c r="H584">
        <v>34286288000124</v>
      </c>
      <c r="I584" t="s">
        <v>40</v>
      </c>
      <c r="J584" t="s">
        <v>41</v>
      </c>
      <c r="K584">
        <v>0</v>
      </c>
      <c r="L584">
        <v>1</v>
      </c>
      <c r="M584">
        <v>1488191959</v>
      </c>
      <c r="N584" t="s">
        <v>56</v>
      </c>
      <c r="O584">
        <v>203669</v>
      </c>
      <c r="P584" s="1">
        <v>50</v>
      </c>
      <c r="Q584">
        <v>-0.57999999999999996</v>
      </c>
      <c r="R584">
        <v>1.1599999999999999</v>
      </c>
      <c r="S584">
        <v>0</v>
      </c>
      <c r="T584">
        <v>0</v>
      </c>
      <c r="U584" t="s">
        <v>139</v>
      </c>
      <c r="V584" s="1">
        <v>49.42</v>
      </c>
      <c r="W584" t="s">
        <v>44</v>
      </c>
      <c r="X584" t="s">
        <v>45</v>
      </c>
      <c r="Y584" t="s">
        <v>46</v>
      </c>
      <c r="Z584">
        <v>341</v>
      </c>
      <c r="AA584" t="s">
        <v>47</v>
      </c>
      <c r="AB584" t="s">
        <v>48</v>
      </c>
      <c r="AC584">
        <v>1382</v>
      </c>
      <c r="AD584">
        <v>99851</v>
      </c>
      <c r="AE584">
        <v>4</v>
      </c>
      <c r="AF584" t="s">
        <v>49</v>
      </c>
      <c r="AG584">
        <v>37911077000123</v>
      </c>
      <c r="AH584" t="s">
        <v>50</v>
      </c>
      <c r="AI584" t="s">
        <v>139</v>
      </c>
      <c r="AJ584" t="s">
        <v>51</v>
      </c>
      <c r="AK584">
        <v>0</v>
      </c>
    </row>
    <row r="585" spans="1:37">
      <c r="A585" t="s">
        <v>36</v>
      </c>
      <c r="B585">
        <v>20639</v>
      </c>
      <c r="C585" t="s">
        <v>37</v>
      </c>
      <c r="D585" t="s">
        <v>38</v>
      </c>
      <c r="E585" t="s">
        <v>750</v>
      </c>
      <c r="F585" t="s">
        <v>37</v>
      </c>
      <c r="G585">
        <v>34286288000124</v>
      </c>
      <c r="H585">
        <v>34286288000124</v>
      </c>
      <c r="I585" t="s">
        <v>40</v>
      </c>
      <c r="J585" t="s">
        <v>41</v>
      </c>
      <c r="K585">
        <v>0</v>
      </c>
      <c r="L585">
        <v>1</v>
      </c>
      <c r="M585">
        <v>1488192272</v>
      </c>
      <c r="N585" t="s">
        <v>64</v>
      </c>
      <c r="O585">
        <v>657885</v>
      </c>
      <c r="P585" s="1">
        <v>20</v>
      </c>
      <c r="Q585">
        <v>-0.56000000000000005</v>
      </c>
      <c r="R585">
        <v>2.8</v>
      </c>
      <c r="S585">
        <v>0</v>
      </c>
      <c r="T585">
        <v>0</v>
      </c>
      <c r="U585" t="s">
        <v>43</v>
      </c>
      <c r="V585" s="1">
        <v>19.440000000000001</v>
      </c>
      <c r="W585" t="s">
        <v>44</v>
      </c>
      <c r="X585" t="s">
        <v>45</v>
      </c>
      <c r="Y585" t="s">
        <v>46</v>
      </c>
      <c r="Z585">
        <v>341</v>
      </c>
      <c r="AA585" t="s">
        <v>47</v>
      </c>
      <c r="AB585" t="s">
        <v>48</v>
      </c>
      <c r="AC585">
        <v>1382</v>
      </c>
      <c r="AD585">
        <v>99851</v>
      </c>
      <c r="AE585">
        <v>4</v>
      </c>
      <c r="AF585" t="s">
        <v>49</v>
      </c>
      <c r="AG585">
        <v>37911077000123</v>
      </c>
      <c r="AH585" t="s">
        <v>50</v>
      </c>
      <c r="AI585" t="s">
        <v>43</v>
      </c>
      <c r="AJ585" t="s">
        <v>51</v>
      </c>
      <c r="AK585">
        <v>0</v>
      </c>
    </row>
    <row r="586" spans="1:37">
      <c r="A586" t="s">
        <v>36</v>
      </c>
      <c r="B586">
        <v>20639</v>
      </c>
      <c r="C586" t="s">
        <v>37</v>
      </c>
      <c r="D586" t="s">
        <v>38</v>
      </c>
      <c r="E586" t="s">
        <v>751</v>
      </c>
      <c r="F586" t="s">
        <v>37</v>
      </c>
      <c r="G586">
        <v>34286288000124</v>
      </c>
      <c r="H586">
        <v>34286288000124</v>
      </c>
      <c r="I586" t="s">
        <v>40</v>
      </c>
      <c r="J586" t="s">
        <v>41</v>
      </c>
      <c r="K586">
        <v>0</v>
      </c>
      <c r="L586">
        <v>1</v>
      </c>
      <c r="M586">
        <v>1488192675</v>
      </c>
      <c r="N586" t="s">
        <v>42</v>
      </c>
      <c r="O586">
        <v>266808</v>
      </c>
      <c r="P586" s="1">
        <v>30</v>
      </c>
      <c r="Q586">
        <v>-0.35</v>
      </c>
      <c r="R586">
        <v>1.1666666667000001</v>
      </c>
      <c r="S586">
        <v>0</v>
      </c>
      <c r="T586">
        <v>0</v>
      </c>
      <c r="U586" t="s">
        <v>69</v>
      </c>
      <c r="V586" s="1">
        <v>29.65</v>
      </c>
      <c r="W586" t="s">
        <v>44</v>
      </c>
      <c r="X586" t="s">
        <v>45</v>
      </c>
      <c r="Y586" t="s">
        <v>46</v>
      </c>
      <c r="Z586">
        <v>341</v>
      </c>
      <c r="AA586" t="s">
        <v>47</v>
      </c>
      <c r="AB586" t="s">
        <v>48</v>
      </c>
      <c r="AC586">
        <v>1382</v>
      </c>
      <c r="AD586">
        <v>99851</v>
      </c>
      <c r="AE586">
        <v>4</v>
      </c>
      <c r="AF586" t="s">
        <v>49</v>
      </c>
      <c r="AG586">
        <v>37911077000123</v>
      </c>
      <c r="AH586" t="s">
        <v>50</v>
      </c>
      <c r="AI586" t="s">
        <v>69</v>
      </c>
      <c r="AJ586" t="s">
        <v>51</v>
      </c>
      <c r="AK586">
        <v>0</v>
      </c>
    </row>
    <row r="587" spans="1:37">
      <c r="A587" t="s">
        <v>36</v>
      </c>
      <c r="B587">
        <v>20639</v>
      </c>
      <c r="C587" t="s">
        <v>37</v>
      </c>
      <c r="D587" t="s">
        <v>38</v>
      </c>
      <c r="E587" t="s">
        <v>752</v>
      </c>
      <c r="F587" t="s">
        <v>37</v>
      </c>
      <c r="G587">
        <v>34286288000124</v>
      </c>
      <c r="H587">
        <v>34286288000124</v>
      </c>
      <c r="I587" t="s">
        <v>40</v>
      </c>
      <c r="J587" t="s">
        <v>41</v>
      </c>
      <c r="K587">
        <v>0</v>
      </c>
      <c r="L587">
        <v>1</v>
      </c>
      <c r="M587">
        <v>1488193033</v>
      </c>
      <c r="N587" t="s">
        <v>42</v>
      </c>
      <c r="O587" t="s">
        <v>753</v>
      </c>
      <c r="P587" s="1">
        <v>162.86000000000001</v>
      </c>
      <c r="Q587">
        <v>-1.89</v>
      </c>
      <c r="R587">
        <v>1.1605059559999999</v>
      </c>
      <c r="S587">
        <v>0</v>
      </c>
      <c r="T587">
        <v>0</v>
      </c>
      <c r="U587" t="s">
        <v>282</v>
      </c>
      <c r="V587" s="1">
        <v>160.97</v>
      </c>
      <c r="W587" t="s">
        <v>44</v>
      </c>
      <c r="X587" t="s">
        <v>45</v>
      </c>
      <c r="Y587" t="s">
        <v>46</v>
      </c>
      <c r="Z587">
        <v>341</v>
      </c>
      <c r="AA587" t="s">
        <v>47</v>
      </c>
      <c r="AB587" t="s">
        <v>48</v>
      </c>
      <c r="AC587">
        <v>1382</v>
      </c>
      <c r="AD587">
        <v>99851</v>
      </c>
      <c r="AE587">
        <v>4</v>
      </c>
      <c r="AF587" t="s">
        <v>49</v>
      </c>
      <c r="AG587">
        <v>37911077000123</v>
      </c>
      <c r="AH587" t="s">
        <v>50</v>
      </c>
      <c r="AI587" t="s">
        <v>282</v>
      </c>
      <c r="AJ587" t="s">
        <v>51</v>
      </c>
      <c r="AK587">
        <v>0</v>
      </c>
    </row>
    <row r="588" spans="1:37">
      <c r="A588" t="s">
        <v>36</v>
      </c>
      <c r="B588">
        <v>20639</v>
      </c>
      <c r="C588" t="s">
        <v>37</v>
      </c>
      <c r="D588" t="s">
        <v>38</v>
      </c>
      <c r="E588" t="s">
        <v>754</v>
      </c>
      <c r="F588" t="s">
        <v>37</v>
      </c>
      <c r="G588">
        <v>34286288000124</v>
      </c>
      <c r="H588">
        <v>34286288000124</v>
      </c>
      <c r="I588" t="s">
        <v>40</v>
      </c>
      <c r="J588" t="s">
        <v>41</v>
      </c>
      <c r="K588">
        <v>0</v>
      </c>
      <c r="L588">
        <v>1</v>
      </c>
      <c r="M588">
        <v>1488194208</v>
      </c>
      <c r="N588" t="s">
        <v>42</v>
      </c>
      <c r="O588">
        <v>124298</v>
      </c>
      <c r="P588" s="1">
        <v>60</v>
      </c>
      <c r="Q588">
        <v>-0.7</v>
      </c>
      <c r="R588">
        <v>1.1666666667000001</v>
      </c>
      <c r="S588">
        <v>0</v>
      </c>
      <c r="T588">
        <v>0</v>
      </c>
      <c r="U588" t="s">
        <v>54</v>
      </c>
      <c r="V588" s="1">
        <v>59.3</v>
      </c>
      <c r="W588" t="s">
        <v>44</v>
      </c>
      <c r="X588" t="s">
        <v>45</v>
      </c>
      <c r="Y588" t="s">
        <v>46</v>
      </c>
      <c r="Z588">
        <v>341</v>
      </c>
      <c r="AA588" t="s">
        <v>47</v>
      </c>
      <c r="AB588" t="s">
        <v>48</v>
      </c>
      <c r="AC588">
        <v>1382</v>
      </c>
      <c r="AD588">
        <v>99851</v>
      </c>
      <c r="AE588">
        <v>4</v>
      </c>
      <c r="AF588" t="s">
        <v>49</v>
      </c>
      <c r="AG588">
        <v>37911077000123</v>
      </c>
      <c r="AH588" t="s">
        <v>50</v>
      </c>
      <c r="AI588" t="s">
        <v>54</v>
      </c>
      <c r="AJ588" t="s">
        <v>51</v>
      </c>
      <c r="AK588">
        <v>0</v>
      </c>
    </row>
    <row r="589" spans="1:37">
      <c r="A589" t="s">
        <v>36</v>
      </c>
      <c r="B589">
        <v>20639</v>
      </c>
      <c r="C589" t="s">
        <v>37</v>
      </c>
      <c r="D589" t="s">
        <v>38</v>
      </c>
      <c r="E589" t="s">
        <v>755</v>
      </c>
      <c r="F589" t="s">
        <v>37</v>
      </c>
      <c r="G589">
        <v>34286288000124</v>
      </c>
      <c r="H589">
        <v>34286288000124</v>
      </c>
      <c r="I589" t="s">
        <v>40</v>
      </c>
      <c r="J589" t="s">
        <v>41</v>
      </c>
      <c r="K589">
        <v>0</v>
      </c>
      <c r="L589">
        <v>1</v>
      </c>
      <c r="M589">
        <v>1488196764</v>
      </c>
      <c r="N589" t="s">
        <v>42</v>
      </c>
      <c r="O589" t="s">
        <v>756</v>
      </c>
      <c r="P589" s="1">
        <v>10</v>
      </c>
      <c r="Q589">
        <v>-0.12</v>
      </c>
      <c r="R589">
        <v>1.2</v>
      </c>
      <c r="S589">
        <v>0</v>
      </c>
      <c r="T589">
        <v>0</v>
      </c>
      <c r="U589" t="s">
        <v>43</v>
      </c>
      <c r="V589" s="1">
        <v>9.8800000000000008</v>
      </c>
      <c r="W589" t="s">
        <v>44</v>
      </c>
      <c r="X589" t="s">
        <v>45</v>
      </c>
      <c r="Y589" t="s">
        <v>46</v>
      </c>
      <c r="Z589">
        <v>341</v>
      </c>
      <c r="AA589" t="s">
        <v>47</v>
      </c>
      <c r="AB589" t="s">
        <v>48</v>
      </c>
      <c r="AC589">
        <v>1382</v>
      </c>
      <c r="AD589">
        <v>99851</v>
      </c>
      <c r="AE589">
        <v>4</v>
      </c>
      <c r="AF589" t="s">
        <v>49</v>
      </c>
      <c r="AG589">
        <v>37911077000123</v>
      </c>
      <c r="AH589" t="s">
        <v>50</v>
      </c>
      <c r="AI589" t="s">
        <v>43</v>
      </c>
      <c r="AJ589" t="s">
        <v>51</v>
      </c>
      <c r="AK589">
        <v>0</v>
      </c>
    </row>
    <row r="590" spans="1:37">
      <c r="A590" t="s">
        <v>36</v>
      </c>
      <c r="B590">
        <v>20639</v>
      </c>
      <c r="C590" t="s">
        <v>37</v>
      </c>
      <c r="D590" t="s">
        <v>38</v>
      </c>
      <c r="E590" t="s">
        <v>757</v>
      </c>
      <c r="F590" t="s">
        <v>37</v>
      </c>
      <c r="G590">
        <v>34286288000124</v>
      </c>
      <c r="H590">
        <v>34286288000124</v>
      </c>
      <c r="I590" t="s">
        <v>40</v>
      </c>
      <c r="J590" t="s">
        <v>41</v>
      </c>
      <c r="K590">
        <v>0</v>
      </c>
      <c r="L590">
        <v>1</v>
      </c>
      <c r="M590">
        <v>1488198663</v>
      </c>
      <c r="N590" t="s">
        <v>42</v>
      </c>
      <c r="O590">
        <v>266814</v>
      </c>
      <c r="P590" s="1">
        <v>40</v>
      </c>
      <c r="Q590">
        <v>-0.46</v>
      </c>
      <c r="R590">
        <v>1.1499999999999999</v>
      </c>
      <c r="S590">
        <v>0</v>
      </c>
      <c r="T590">
        <v>0</v>
      </c>
      <c r="U590" t="s">
        <v>73</v>
      </c>
      <c r="V590" s="1">
        <v>39.54</v>
      </c>
      <c r="W590" t="s">
        <v>44</v>
      </c>
      <c r="X590" t="s">
        <v>45</v>
      </c>
      <c r="Y590" t="s">
        <v>46</v>
      </c>
      <c r="Z590">
        <v>341</v>
      </c>
      <c r="AA590" t="s">
        <v>47</v>
      </c>
      <c r="AB590" t="s">
        <v>48</v>
      </c>
      <c r="AC590">
        <v>1382</v>
      </c>
      <c r="AD590">
        <v>99851</v>
      </c>
      <c r="AE590">
        <v>4</v>
      </c>
      <c r="AF590" t="s">
        <v>49</v>
      </c>
      <c r="AG590">
        <v>37911077000123</v>
      </c>
      <c r="AH590" t="s">
        <v>50</v>
      </c>
      <c r="AI590" t="s">
        <v>73</v>
      </c>
      <c r="AJ590" t="s">
        <v>51</v>
      </c>
      <c r="AK590">
        <v>0</v>
      </c>
    </row>
    <row r="591" spans="1:37">
      <c r="A591" t="s">
        <v>36</v>
      </c>
      <c r="B591">
        <v>20639</v>
      </c>
      <c r="C591" t="s">
        <v>37</v>
      </c>
      <c r="D591" t="s">
        <v>38</v>
      </c>
      <c r="E591" t="s">
        <v>758</v>
      </c>
      <c r="F591" t="s">
        <v>37</v>
      </c>
      <c r="G591">
        <v>34286288000124</v>
      </c>
      <c r="H591">
        <v>34286288000124</v>
      </c>
      <c r="I591" t="s">
        <v>40</v>
      </c>
      <c r="J591" t="s">
        <v>41</v>
      </c>
      <c r="K591">
        <v>0</v>
      </c>
      <c r="L591">
        <v>1</v>
      </c>
      <c r="M591">
        <v>1488198853</v>
      </c>
      <c r="N591" t="s">
        <v>42</v>
      </c>
      <c r="O591">
        <v>242357</v>
      </c>
      <c r="P591" s="1">
        <v>100</v>
      </c>
      <c r="Q591">
        <v>-1.1599999999999999</v>
      </c>
      <c r="R591">
        <v>1.1599999999999999</v>
      </c>
      <c r="S591">
        <v>0</v>
      </c>
      <c r="T591">
        <v>0</v>
      </c>
      <c r="U591" t="s">
        <v>81</v>
      </c>
      <c r="V591" s="1">
        <v>98.84</v>
      </c>
      <c r="W591" t="s">
        <v>44</v>
      </c>
      <c r="X591" t="s">
        <v>45</v>
      </c>
      <c r="Y591" t="s">
        <v>46</v>
      </c>
      <c r="Z591">
        <v>341</v>
      </c>
      <c r="AA591" t="s">
        <v>47</v>
      </c>
      <c r="AB591" t="s">
        <v>48</v>
      </c>
      <c r="AC591">
        <v>1382</v>
      </c>
      <c r="AD591">
        <v>99851</v>
      </c>
      <c r="AE591">
        <v>4</v>
      </c>
      <c r="AF591" t="s">
        <v>49</v>
      </c>
      <c r="AG591">
        <v>37911077000123</v>
      </c>
      <c r="AH591" t="s">
        <v>50</v>
      </c>
      <c r="AI591" t="s">
        <v>81</v>
      </c>
      <c r="AJ591" t="s">
        <v>51</v>
      </c>
      <c r="AK591">
        <v>0</v>
      </c>
    </row>
    <row r="592" spans="1:37">
      <c r="A592" t="s">
        <v>36</v>
      </c>
      <c r="B592">
        <v>20639</v>
      </c>
      <c r="C592" t="s">
        <v>37</v>
      </c>
      <c r="D592" t="s">
        <v>38</v>
      </c>
      <c r="E592" t="s">
        <v>759</v>
      </c>
      <c r="F592" t="s">
        <v>37</v>
      </c>
      <c r="G592">
        <v>34286288000124</v>
      </c>
      <c r="H592">
        <v>34286288000124</v>
      </c>
      <c r="I592" t="s">
        <v>40</v>
      </c>
      <c r="J592" t="s">
        <v>41</v>
      </c>
      <c r="K592">
        <v>0</v>
      </c>
      <c r="L592">
        <v>1</v>
      </c>
      <c r="M592">
        <v>1488199883</v>
      </c>
      <c r="N592" t="s">
        <v>42</v>
      </c>
      <c r="O592">
        <v>794455</v>
      </c>
      <c r="P592" s="1">
        <v>100</v>
      </c>
      <c r="Q592">
        <v>-1.1599999999999999</v>
      </c>
      <c r="R592">
        <v>1.1599999999999999</v>
      </c>
      <c r="S592">
        <v>0</v>
      </c>
      <c r="T592">
        <v>0</v>
      </c>
      <c r="U592" t="s">
        <v>79</v>
      </c>
      <c r="V592" s="1">
        <v>98.84</v>
      </c>
      <c r="W592" t="s">
        <v>44</v>
      </c>
      <c r="X592" t="s">
        <v>45</v>
      </c>
      <c r="Y592" t="s">
        <v>46</v>
      </c>
      <c r="Z592">
        <v>341</v>
      </c>
      <c r="AA592" t="s">
        <v>47</v>
      </c>
      <c r="AB592" t="s">
        <v>48</v>
      </c>
      <c r="AC592">
        <v>1382</v>
      </c>
      <c r="AD592">
        <v>99851</v>
      </c>
      <c r="AE592">
        <v>4</v>
      </c>
      <c r="AF592" t="s">
        <v>49</v>
      </c>
      <c r="AG592">
        <v>37911077000123</v>
      </c>
      <c r="AH592" t="s">
        <v>50</v>
      </c>
      <c r="AI592" t="s">
        <v>79</v>
      </c>
      <c r="AJ592" t="s">
        <v>51</v>
      </c>
      <c r="AK592">
        <v>0</v>
      </c>
    </row>
    <row r="593" spans="1:37">
      <c r="A593" t="s">
        <v>36</v>
      </c>
      <c r="B593">
        <v>20639</v>
      </c>
      <c r="C593" t="s">
        <v>37</v>
      </c>
      <c r="D593" t="s">
        <v>38</v>
      </c>
      <c r="E593" t="s">
        <v>760</v>
      </c>
      <c r="F593" t="s">
        <v>37</v>
      </c>
      <c r="G593">
        <v>34286288000124</v>
      </c>
      <c r="H593">
        <v>34286288000124</v>
      </c>
      <c r="I593" t="s">
        <v>40</v>
      </c>
      <c r="J593" t="s">
        <v>41</v>
      </c>
      <c r="K593">
        <v>0</v>
      </c>
      <c r="L593">
        <v>1</v>
      </c>
      <c r="M593">
        <v>1488204825</v>
      </c>
      <c r="N593" t="s">
        <v>64</v>
      </c>
      <c r="O593">
        <v>269003</v>
      </c>
      <c r="P593" s="1">
        <v>60</v>
      </c>
      <c r="Q593">
        <v>-1.68</v>
      </c>
      <c r="R593">
        <v>2.8</v>
      </c>
      <c r="S593">
        <v>0</v>
      </c>
      <c r="T593">
        <v>0</v>
      </c>
      <c r="U593" t="s">
        <v>86</v>
      </c>
      <c r="V593" s="1">
        <v>58.32</v>
      </c>
      <c r="W593" t="s">
        <v>44</v>
      </c>
      <c r="X593" t="s">
        <v>45</v>
      </c>
      <c r="Y593" t="s">
        <v>46</v>
      </c>
      <c r="Z593">
        <v>341</v>
      </c>
      <c r="AA593" t="s">
        <v>47</v>
      </c>
      <c r="AB593" t="s">
        <v>48</v>
      </c>
      <c r="AC593">
        <v>1382</v>
      </c>
      <c r="AD593">
        <v>99851</v>
      </c>
      <c r="AE593">
        <v>4</v>
      </c>
      <c r="AF593" t="s">
        <v>49</v>
      </c>
      <c r="AG593">
        <v>37911077000123</v>
      </c>
      <c r="AH593" t="s">
        <v>50</v>
      </c>
      <c r="AI593" t="s">
        <v>86</v>
      </c>
      <c r="AJ593" t="s">
        <v>51</v>
      </c>
      <c r="AK593">
        <v>0</v>
      </c>
    </row>
    <row r="594" spans="1:37">
      <c r="A594" t="s">
        <v>36</v>
      </c>
      <c r="B594">
        <v>20639</v>
      </c>
      <c r="C594" t="s">
        <v>37</v>
      </c>
      <c r="D594" t="s">
        <v>38</v>
      </c>
      <c r="E594" t="s">
        <v>761</v>
      </c>
      <c r="F594" t="s">
        <v>37</v>
      </c>
      <c r="G594">
        <v>34286288000124</v>
      </c>
      <c r="H594">
        <v>34286288000124</v>
      </c>
      <c r="I594" t="s">
        <v>40</v>
      </c>
      <c r="J594" t="s">
        <v>41</v>
      </c>
      <c r="K594">
        <v>0</v>
      </c>
      <c r="L594">
        <v>1</v>
      </c>
      <c r="M594">
        <v>1488209935</v>
      </c>
      <c r="N594" t="s">
        <v>64</v>
      </c>
      <c r="O594">
        <v>269207</v>
      </c>
      <c r="P594" s="1">
        <v>50</v>
      </c>
      <c r="Q594">
        <v>-1.4</v>
      </c>
      <c r="R594">
        <v>2.8</v>
      </c>
      <c r="S594">
        <v>0</v>
      </c>
      <c r="T594">
        <v>0</v>
      </c>
      <c r="U594" t="s">
        <v>73</v>
      </c>
      <c r="V594" s="1">
        <v>48.6</v>
      </c>
      <c r="W594" t="s">
        <v>44</v>
      </c>
      <c r="X594" t="s">
        <v>45</v>
      </c>
      <c r="Y594" t="s">
        <v>46</v>
      </c>
      <c r="Z594">
        <v>341</v>
      </c>
      <c r="AA594" t="s">
        <v>47</v>
      </c>
      <c r="AB594" t="s">
        <v>48</v>
      </c>
      <c r="AC594">
        <v>1382</v>
      </c>
      <c r="AD594">
        <v>99851</v>
      </c>
      <c r="AE594">
        <v>4</v>
      </c>
      <c r="AF594" t="s">
        <v>49</v>
      </c>
      <c r="AG594">
        <v>37911077000123</v>
      </c>
      <c r="AH594" t="s">
        <v>50</v>
      </c>
      <c r="AI594" t="s">
        <v>73</v>
      </c>
      <c r="AJ594" t="s">
        <v>51</v>
      </c>
      <c r="AK594">
        <v>0</v>
      </c>
    </row>
    <row r="595" spans="1:37">
      <c r="A595" t="s">
        <v>36</v>
      </c>
      <c r="B595">
        <v>20639</v>
      </c>
      <c r="C595" t="s">
        <v>37</v>
      </c>
      <c r="D595" t="s">
        <v>38</v>
      </c>
      <c r="E595" t="s">
        <v>762</v>
      </c>
      <c r="F595" t="s">
        <v>37</v>
      </c>
      <c r="G595">
        <v>34286288000124</v>
      </c>
      <c r="H595">
        <v>34286288000124</v>
      </c>
      <c r="I595" t="s">
        <v>40</v>
      </c>
      <c r="J595" t="s">
        <v>41</v>
      </c>
      <c r="K595">
        <v>0</v>
      </c>
      <c r="L595">
        <v>1</v>
      </c>
      <c r="M595">
        <v>1488210183</v>
      </c>
      <c r="N595" t="s">
        <v>42</v>
      </c>
      <c r="O595">
        <v>302969</v>
      </c>
      <c r="P595" s="1">
        <v>50</v>
      </c>
      <c r="Q595">
        <v>-0.57999999999999996</v>
      </c>
      <c r="R595">
        <v>1.1599999999999999</v>
      </c>
      <c r="S595">
        <v>0</v>
      </c>
      <c r="T595">
        <v>0</v>
      </c>
      <c r="U595" t="s">
        <v>79</v>
      </c>
      <c r="V595" s="1">
        <v>49.42</v>
      </c>
      <c r="W595" t="s">
        <v>44</v>
      </c>
      <c r="X595" t="s">
        <v>45</v>
      </c>
      <c r="Y595" t="s">
        <v>46</v>
      </c>
      <c r="Z595">
        <v>341</v>
      </c>
      <c r="AA595" t="s">
        <v>47</v>
      </c>
      <c r="AB595" t="s">
        <v>48</v>
      </c>
      <c r="AC595">
        <v>1382</v>
      </c>
      <c r="AD595">
        <v>99851</v>
      </c>
      <c r="AE595">
        <v>4</v>
      </c>
      <c r="AF595" t="s">
        <v>49</v>
      </c>
      <c r="AG595">
        <v>37911077000123</v>
      </c>
      <c r="AH595" t="s">
        <v>50</v>
      </c>
      <c r="AI595" t="s">
        <v>79</v>
      </c>
      <c r="AJ595" t="s">
        <v>51</v>
      </c>
      <c r="AK595">
        <v>0</v>
      </c>
    </row>
    <row r="596" spans="1:37">
      <c r="A596" t="s">
        <v>36</v>
      </c>
      <c r="B596">
        <v>20639</v>
      </c>
      <c r="C596" t="s">
        <v>37</v>
      </c>
      <c r="D596" t="s">
        <v>38</v>
      </c>
      <c r="E596" t="s">
        <v>763</v>
      </c>
      <c r="F596" t="s">
        <v>37</v>
      </c>
      <c r="G596">
        <v>34286288000124</v>
      </c>
      <c r="H596">
        <v>34286288000124</v>
      </c>
      <c r="I596" t="s">
        <v>40</v>
      </c>
      <c r="J596" t="s">
        <v>41</v>
      </c>
      <c r="K596">
        <v>0</v>
      </c>
      <c r="L596">
        <v>1</v>
      </c>
      <c r="M596">
        <v>1488210248</v>
      </c>
      <c r="N596" t="s">
        <v>42</v>
      </c>
      <c r="O596">
        <v>307768</v>
      </c>
      <c r="P596" s="1">
        <v>50</v>
      </c>
      <c r="Q596">
        <v>-0.57999999999999996</v>
      </c>
      <c r="R596">
        <v>1.1599999999999999</v>
      </c>
      <c r="S596">
        <v>0</v>
      </c>
      <c r="T596">
        <v>0</v>
      </c>
      <c r="U596" t="s">
        <v>54</v>
      </c>
      <c r="V596" s="1">
        <v>49.42</v>
      </c>
      <c r="W596" t="s">
        <v>44</v>
      </c>
      <c r="X596" t="s">
        <v>45</v>
      </c>
      <c r="Y596" t="s">
        <v>46</v>
      </c>
      <c r="Z596">
        <v>341</v>
      </c>
      <c r="AA596" t="s">
        <v>47</v>
      </c>
      <c r="AB596" t="s">
        <v>48</v>
      </c>
      <c r="AC596">
        <v>1382</v>
      </c>
      <c r="AD596">
        <v>99851</v>
      </c>
      <c r="AE596">
        <v>4</v>
      </c>
      <c r="AF596" t="s">
        <v>49</v>
      </c>
      <c r="AG596">
        <v>37911077000123</v>
      </c>
      <c r="AH596" t="s">
        <v>50</v>
      </c>
      <c r="AI596" t="s">
        <v>54</v>
      </c>
      <c r="AJ596" t="s">
        <v>51</v>
      </c>
      <c r="AK596">
        <v>0</v>
      </c>
    </row>
    <row r="597" spans="1:37">
      <c r="A597" t="s">
        <v>36</v>
      </c>
      <c r="B597">
        <v>20639</v>
      </c>
      <c r="C597" t="s">
        <v>37</v>
      </c>
      <c r="D597" t="s">
        <v>38</v>
      </c>
      <c r="E597" t="s">
        <v>764</v>
      </c>
      <c r="F597" t="s">
        <v>37</v>
      </c>
      <c r="G597">
        <v>34286288000124</v>
      </c>
      <c r="H597">
        <v>34286288000124</v>
      </c>
      <c r="I597" t="s">
        <v>40</v>
      </c>
      <c r="J597" t="s">
        <v>41</v>
      </c>
      <c r="K597">
        <v>0</v>
      </c>
      <c r="L597">
        <v>1</v>
      </c>
      <c r="M597">
        <v>1488217085</v>
      </c>
      <c r="N597" t="s">
        <v>42</v>
      </c>
      <c r="O597">
        <v>143658</v>
      </c>
      <c r="P597" s="1">
        <v>13</v>
      </c>
      <c r="Q597">
        <v>-0.15</v>
      </c>
      <c r="R597">
        <v>1.1538461538</v>
      </c>
      <c r="S597">
        <v>0</v>
      </c>
      <c r="T597">
        <v>0</v>
      </c>
      <c r="U597" t="s">
        <v>54</v>
      </c>
      <c r="V597" s="1">
        <v>12.85</v>
      </c>
      <c r="W597" t="s">
        <v>44</v>
      </c>
      <c r="X597" t="s">
        <v>45</v>
      </c>
      <c r="Y597" t="s">
        <v>46</v>
      </c>
      <c r="Z597">
        <v>341</v>
      </c>
      <c r="AA597" t="s">
        <v>47</v>
      </c>
      <c r="AB597" t="s">
        <v>48</v>
      </c>
      <c r="AC597">
        <v>1382</v>
      </c>
      <c r="AD597">
        <v>99851</v>
      </c>
      <c r="AE597">
        <v>4</v>
      </c>
      <c r="AF597" t="s">
        <v>49</v>
      </c>
      <c r="AG597">
        <v>37911077000123</v>
      </c>
      <c r="AH597" t="s">
        <v>50</v>
      </c>
      <c r="AI597" t="s">
        <v>54</v>
      </c>
      <c r="AJ597" t="s">
        <v>51</v>
      </c>
      <c r="AK597">
        <v>0</v>
      </c>
    </row>
    <row r="598" spans="1:37">
      <c r="A598" t="s">
        <v>36</v>
      </c>
      <c r="B598">
        <v>20639</v>
      </c>
      <c r="C598" t="s">
        <v>37</v>
      </c>
      <c r="D598" t="s">
        <v>38</v>
      </c>
      <c r="E598" t="s">
        <v>765</v>
      </c>
      <c r="F598" t="s">
        <v>37</v>
      </c>
      <c r="G598">
        <v>34286288000124</v>
      </c>
      <c r="H598">
        <v>34286288000124</v>
      </c>
      <c r="I598" t="s">
        <v>40</v>
      </c>
      <c r="J598" t="s">
        <v>41</v>
      </c>
      <c r="K598">
        <v>0</v>
      </c>
      <c r="L598">
        <v>1</v>
      </c>
      <c r="M598">
        <v>1488217778</v>
      </c>
      <c r="N598" t="s">
        <v>56</v>
      </c>
      <c r="O598">
        <v>156067</v>
      </c>
      <c r="P598" s="1">
        <v>50</v>
      </c>
      <c r="Q598">
        <v>-0.57999999999999996</v>
      </c>
      <c r="R598">
        <v>1.1599999999999999</v>
      </c>
      <c r="S598">
        <v>0</v>
      </c>
      <c r="T598">
        <v>0</v>
      </c>
      <c r="U598" t="s">
        <v>86</v>
      </c>
      <c r="V598" s="1">
        <v>49.42</v>
      </c>
      <c r="W598" t="s">
        <v>44</v>
      </c>
      <c r="X598" t="s">
        <v>45</v>
      </c>
      <c r="Y598" t="s">
        <v>46</v>
      </c>
      <c r="Z598">
        <v>341</v>
      </c>
      <c r="AA598" t="s">
        <v>47</v>
      </c>
      <c r="AB598" t="s">
        <v>48</v>
      </c>
      <c r="AC598">
        <v>1382</v>
      </c>
      <c r="AD598">
        <v>99851</v>
      </c>
      <c r="AE598">
        <v>4</v>
      </c>
      <c r="AF598" t="s">
        <v>49</v>
      </c>
      <c r="AG598">
        <v>37911077000123</v>
      </c>
      <c r="AH598" t="s">
        <v>50</v>
      </c>
      <c r="AI598" t="s">
        <v>86</v>
      </c>
      <c r="AJ598" t="s">
        <v>51</v>
      </c>
      <c r="AK598">
        <v>0</v>
      </c>
    </row>
    <row r="599" spans="1:37">
      <c r="A599" t="s">
        <v>36</v>
      </c>
      <c r="B599">
        <v>20639</v>
      </c>
      <c r="C599" t="s">
        <v>37</v>
      </c>
      <c r="D599" t="s">
        <v>38</v>
      </c>
      <c r="E599" t="s">
        <v>766</v>
      </c>
      <c r="F599" t="s">
        <v>37</v>
      </c>
      <c r="G599">
        <v>34286288000124</v>
      </c>
      <c r="H599">
        <v>34286288000124</v>
      </c>
      <c r="I599" t="s">
        <v>40</v>
      </c>
      <c r="J599" t="s">
        <v>41</v>
      </c>
      <c r="K599">
        <v>0</v>
      </c>
      <c r="L599">
        <v>1</v>
      </c>
      <c r="M599">
        <v>1488218015</v>
      </c>
      <c r="N599" t="s">
        <v>56</v>
      </c>
      <c r="O599">
        <v>268929</v>
      </c>
      <c r="P599" s="1">
        <v>100</v>
      </c>
      <c r="Q599">
        <v>-1.1599999999999999</v>
      </c>
      <c r="R599">
        <v>1.1599999999999999</v>
      </c>
      <c r="S599">
        <v>0</v>
      </c>
      <c r="T599">
        <v>0</v>
      </c>
      <c r="U599" t="s">
        <v>139</v>
      </c>
      <c r="V599" s="1">
        <v>98.84</v>
      </c>
      <c r="W599" t="s">
        <v>44</v>
      </c>
      <c r="X599" t="s">
        <v>45</v>
      </c>
      <c r="Y599" t="s">
        <v>46</v>
      </c>
      <c r="Z599">
        <v>341</v>
      </c>
      <c r="AA599" t="s">
        <v>47</v>
      </c>
      <c r="AB599" t="s">
        <v>48</v>
      </c>
      <c r="AC599">
        <v>1382</v>
      </c>
      <c r="AD599">
        <v>99851</v>
      </c>
      <c r="AE599">
        <v>4</v>
      </c>
      <c r="AF599" t="s">
        <v>49</v>
      </c>
      <c r="AG599">
        <v>37911077000123</v>
      </c>
      <c r="AH599" t="s">
        <v>50</v>
      </c>
      <c r="AI599" t="s">
        <v>139</v>
      </c>
      <c r="AJ599" t="s">
        <v>51</v>
      </c>
      <c r="AK599">
        <v>0</v>
      </c>
    </row>
    <row r="600" spans="1:37">
      <c r="A600" t="s">
        <v>36</v>
      </c>
      <c r="B600">
        <v>20639</v>
      </c>
      <c r="C600" t="s">
        <v>37</v>
      </c>
      <c r="D600" t="s">
        <v>38</v>
      </c>
      <c r="E600" t="s">
        <v>767</v>
      </c>
      <c r="F600" t="s">
        <v>37</v>
      </c>
      <c r="G600">
        <v>34286288000124</v>
      </c>
      <c r="H600">
        <v>34286288000124</v>
      </c>
      <c r="I600" t="s">
        <v>40</v>
      </c>
      <c r="J600" t="s">
        <v>41</v>
      </c>
      <c r="K600">
        <v>0</v>
      </c>
      <c r="L600">
        <v>1</v>
      </c>
      <c r="M600">
        <v>1488223674</v>
      </c>
      <c r="N600" t="s">
        <v>56</v>
      </c>
      <c r="O600">
        <v>256246</v>
      </c>
      <c r="P600" s="1">
        <v>30</v>
      </c>
      <c r="Q600">
        <v>-0.35</v>
      </c>
      <c r="R600">
        <v>1.1666666667000001</v>
      </c>
      <c r="S600">
        <v>0</v>
      </c>
      <c r="T600">
        <v>0</v>
      </c>
      <c r="U600" t="s">
        <v>73</v>
      </c>
      <c r="V600" s="1">
        <v>29.65</v>
      </c>
      <c r="W600" t="s">
        <v>44</v>
      </c>
      <c r="X600" t="s">
        <v>45</v>
      </c>
      <c r="Y600" t="s">
        <v>46</v>
      </c>
      <c r="Z600">
        <v>341</v>
      </c>
      <c r="AA600" t="s">
        <v>47</v>
      </c>
      <c r="AB600" t="s">
        <v>48</v>
      </c>
      <c r="AC600">
        <v>1382</v>
      </c>
      <c r="AD600">
        <v>99851</v>
      </c>
      <c r="AE600">
        <v>4</v>
      </c>
      <c r="AF600" t="s">
        <v>49</v>
      </c>
      <c r="AG600">
        <v>37911077000123</v>
      </c>
      <c r="AH600" t="s">
        <v>50</v>
      </c>
      <c r="AI600" t="s">
        <v>73</v>
      </c>
      <c r="AJ600" t="s">
        <v>51</v>
      </c>
      <c r="AK600">
        <v>0</v>
      </c>
    </row>
    <row r="601" spans="1:37">
      <c r="A601" t="s">
        <v>36</v>
      </c>
      <c r="B601">
        <v>20639</v>
      </c>
      <c r="C601" t="s">
        <v>37</v>
      </c>
      <c r="D601" t="s">
        <v>38</v>
      </c>
      <c r="E601" t="s">
        <v>768</v>
      </c>
      <c r="F601" t="s">
        <v>37</v>
      </c>
      <c r="G601">
        <v>34286288000124</v>
      </c>
      <c r="H601">
        <v>34286288000124</v>
      </c>
      <c r="I601" t="s">
        <v>40</v>
      </c>
      <c r="J601" t="s">
        <v>41</v>
      </c>
      <c r="K601">
        <v>0</v>
      </c>
      <c r="L601">
        <v>1</v>
      </c>
      <c r="M601">
        <v>1488225062</v>
      </c>
      <c r="N601" t="s">
        <v>42</v>
      </c>
      <c r="O601">
        <v>380957</v>
      </c>
      <c r="P601" s="1">
        <v>25</v>
      </c>
      <c r="Q601">
        <v>-0.28999999999999998</v>
      </c>
      <c r="R601">
        <v>1.1599999999999999</v>
      </c>
      <c r="S601">
        <v>0</v>
      </c>
      <c r="T601">
        <v>0</v>
      </c>
      <c r="U601" t="s">
        <v>73</v>
      </c>
      <c r="V601" s="1">
        <v>24.71</v>
      </c>
      <c r="W601" t="s">
        <v>44</v>
      </c>
      <c r="X601" t="s">
        <v>45</v>
      </c>
      <c r="Y601" t="s">
        <v>46</v>
      </c>
      <c r="Z601">
        <v>341</v>
      </c>
      <c r="AA601" t="s">
        <v>47</v>
      </c>
      <c r="AB601" t="s">
        <v>48</v>
      </c>
      <c r="AC601">
        <v>1382</v>
      </c>
      <c r="AD601">
        <v>99851</v>
      </c>
      <c r="AE601">
        <v>4</v>
      </c>
      <c r="AF601" t="s">
        <v>49</v>
      </c>
      <c r="AG601">
        <v>37911077000123</v>
      </c>
      <c r="AH601" t="s">
        <v>50</v>
      </c>
      <c r="AI601" t="s">
        <v>73</v>
      </c>
      <c r="AJ601" t="s">
        <v>51</v>
      </c>
      <c r="AK601">
        <v>0</v>
      </c>
    </row>
    <row r="602" spans="1:37">
      <c r="A602" t="s">
        <v>36</v>
      </c>
      <c r="B602">
        <v>20639</v>
      </c>
      <c r="C602" t="s">
        <v>37</v>
      </c>
      <c r="D602" t="s">
        <v>38</v>
      </c>
      <c r="E602" t="s">
        <v>769</v>
      </c>
      <c r="F602" t="s">
        <v>37</v>
      </c>
      <c r="G602">
        <v>34286288000124</v>
      </c>
      <c r="H602">
        <v>34286288000124</v>
      </c>
      <c r="I602" t="s">
        <v>40</v>
      </c>
      <c r="J602" t="s">
        <v>41</v>
      </c>
      <c r="K602">
        <v>0</v>
      </c>
      <c r="L602">
        <v>1</v>
      </c>
      <c r="M602">
        <v>1488229415</v>
      </c>
      <c r="N602" t="s">
        <v>42</v>
      </c>
      <c r="O602" t="s">
        <v>770</v>
      </c>
      <c r="P602" s="1">
        <v>50</v>
      </c>
      <c r="Q602">
        <v>-0.57999999999999996</v>
      </c>
      <c r="R602">
        <v>1.1599999999999999</v>
      </c>
      <c r="S602">
        <v>0</v>
      </c>
      <c r="T602">
        <v>0</v>
      </c>
      <c r="U602" t="s">
        <v>119</v>
      </c>
      <c r="V602" s="1">
        <v>49.42</v>
      </c>
      <c r="W602" t="s">
        <v>44</v>
      </c>
      <c r="X602" t="s">
        <v>45</v>
      </c>
      <c r="Y602" t="s">
        <v>46</v>
      </c>
      <c r="Z602">
        <v>341</v>
      </c>
      <c r="AA602" t="s">
        <v>47</v>
      </c>
      <c r="AB602" t="s">
        <v>48</v>
      </c>
      <c r="AC602">
        <v>1382</v>
      </c>
      <c r="AD602">
        <v>99851</v>
      </c>
      <c r="AE602">
        <v>4</v>
      </c>
      <c r="AF602" t="s">
        <v>49</v>
      </c>
      <c r="AG602">
        <v>37911077000123</v>
      </c>
      <c r="AH602" t="s">
        <v>50</v>
      </c>
      <c r="AI602" t="s">
        <v>119</v>
      </c>
      <c r="AJ602" t="s">
        <v>51</v>
      </c>
      <c r="AK602">
        <v>0</v>
      </c>
    </row>
    <row r="603" spans="1:37">
      <c r="A603" t="s">
        <v>36</v>
      </c>
      <c r="B603">
        <v>20639</v>
      </c>
      <c r="C603" t="s">
        <v>37</v>
      </c>
      <c r="D603" t="s">
        <v>38</v>
      </c>
      <c r="E603" t="s">
        <v>771</v>
      </c>
      <c r="F603" t="s">
        <v>37</v>
      </c>
      <c r="G603">
        <v>34286288000124</v>
      </c>
      <c r="H603">
        <v>34286288000124</v>
      </c>
      <c r="I603" t="s">
        <v>40</v>
      </c>
      <c r="J603" t="s">
        <v>41</v>
      </c>
      <c r="K603">
        <v>0</v>
      </c>
      <c r="L603">
        <v>1</v>
      </c>
      <c r="M603">
        <v>1488229837</v>
      </c>
      <c r="N603" t="s">
        <v>56</v>
      </c>
      <c r="O603" t="s">
        <v>772</v>
      </c>
      <c r="P603" s="1">
        <v>60</v>
      </c>
      <c r="Q603">
        <v>-0.7</v>
      </c>
      <c r="R603">
        <v>1.1666666667000001</v>
      </c>
      <c r="S603">
        <v>0</v>
      </c>
      <c r="T603">
        <v>0</v>
      </c>
      <c r="U603" t="s">
        <v>57</v>
      </c>
      <c r="V603" s="1">
        <v>59.3</v>
      </c>
      <c r="W603" t="s">
        <v>44</v>
      </c>
      <c r="X603" t="s">
        <v>45</v>
      </c>
      <c r="Y603" t="s">
        <v>46</v>
      </c>
      <c r="Z603">
        <v>341</v>
      </c>
      <c r="AA603" t="s">
        <v>47</v>
      </c>
      <c r="AB603" t="s">
        <v>48</v>
      </c>
      <c r="AC603">
        <v>1382</v>
      </c>
      <c r="AD603">
        <v>99851</v>
      </c>
      <c r="AE603">
        <v>4</v>
      </c>
      <c r="AF603" t="s">
        <v>49</v>
      </c>
      <c r="AG603">
        <v>37911077000123</v>
      </c>
      <c r="AH603" t="s">
        <v>50</v>
      </c>
      <c r="AI603" t="s">
        <v>57</v>
      </c>
      <c r="AJ603" t="s">
        <v>51</v>
      </c>
      <c r="AK603">
        <v>0</v>
      </c>
    </row>
    <row r="604" spans="1:37">
      <c r="A604" t="s">
        <v>36</v>
      </c>
      <c r="B604">
        <v>20639</v>
      </c>
      <c r="C604" t="s">
        <v>37</v>
      </c>
      <c r="D604" t="s">
        <v>38</v>
      </c>
      <c r="E604" t="s">
        <v>773</v>
      </c>
      <c r="F604" t="s">
        <v>37</v>
      </c>
      <c r="G604">
        <v>34286288000124</v>
      </c>
      <c r="H604">
        <v>34286288000124</v>
      </c>
      <c r="I604" t="s">
        <v>40</v>
      </c>
      <c r="J604" t="s">
        <v>41</v>
      </c>
      <c r="K604">
        <v>0</v>
      </c>
      <c r="L604">
        <v>1</v>
      </c>
      <c r="M604">
        <v>1488231058</v>
      </c>
      <c r="N604" t="s">
        <v>42</v>
      </c>
      <c r="O604" t="s">
        <v>774</v>
      </c>
      <c r="P604" s="1">
        <v>20</v>
      </c>
      <c r="Q604">
        <v>-0.23</v>
      </c>
      <c r="R604">
        <v>1.1499999999999999</v>
      </c>
      <c r="S604">
        <v>0</v>
      </c>
      <c r="T604">
        <v>0</v>
      </c>
      <c r="U604" t="s">
        <v>62</v>
      </c>
      <c r="V604" s="1">
        <v>19.77</v>
      </c>
      <c r="W604" t="s">
        <v>44</v>
      </c>
      <c r="X604" t="s">
        <v>45</v>
      </c>
      <c r="Y604" t="s">
        <v>46</v>
      </c>
      <c r="Z604">
        <v>341</v>
      </c>
      <c r="AA604" t="s">
        <v>47</v>
      </c>
      <c r="AB604" t="s">
        <v>48</v>
      </c>
      <c r="AC604">
        <v>1382</v>
      </c>
      <c r="AD604">
        <v>99851</v>
      </c>
      <c r="AE604">
        <v>4</v>
      </c>
      <c r="AF604" t="s">
        <v>49</v>
      </c>
      <c r="AG604">
        <v>37911077000123</v>
      </c>
      <c r="AH604" t="s">
        <v>50</v>
      </c>
      <c r="AI604" t="s">
        <v>62</v>
      </c>
      <c r="AJ604" t="s">
        <v>51</v>
      </c>
      <c r="AK604">
        <v>0</v>
      </c>
    </row>
    <row r="605" spans="1:37">
      <c r="A605" t="s">
        <v>36</v>
      </c>
      <c r="B605">
        <v>20639</v>
      </c>
      <c r="C605" t="s">
        <v>37</v>
      </c>
      <c r="D605" t="s">
        <v>38</v>
      </c>
      <c r="E605" t="s">
        <v>775</v>
      </c>
      <c r="F605" t="s">
        <v>37</v>
      </c>
      <c r="G605">
        <v>34286288000124</v>
      </c>
      <c r="H605">
        <v>34286288000124</v>
      </c>
      <c r="I605" t="s">
        <v>40</v>
      </c>
      <c r="J605" t="s">
        <v>41</v>
      </c>
      <c r="K605">
        <v>0</v>
      </c>
      <c r="L605">
        <v>1</v>
      </c>
      <c r="M605">
        <v>1488233068</v>
      </c>
      <c r="N605" t="s">
        <v>56</v>
      </c>
      <c r="O605">
        <v>302890</v>
      </c>
      <c r="P605" s="1">
        <v>20</v>
      </c>
      <c r="Q605">
        <v>-0.23</v>
      </c>
      <c r="R605">
        <v>1.1499999999999999</v>
      </c>
      <c r="S605">
        <v>0</v>
      </c>
      <c r="T605">
        <v>0</v>
      </c>
      <c r="U605" t="s">
        <v>62</v>
      </c>
      <c r="V605" s="1">
        <v>19.77</v>
      </c>
      <c r="W605" t="s">
        <v>44</v>
      </c>
      <c r="X605" t="s">
        <v>45</v>
      </c>
      <c r="Y605" t="s">
        <v>46</v>
      </c>
      <c r="Z605">
        <v>341</v>
      </c>
      <c r="AA605" t="s">
        <v>47</v>
      </c>
      <c r="AB605" t="s">
        <v>48</v>
      </c>
      <c r="AC605">
        <v>1382</v>
      </c>
      <c r="AD605">
        <v>99851</v>
      </c>
      <c r="AE605">
        <v>4</v>
      </c>
      <c r="AF605" t="s">
        <v>49</v>
      </c>
      <c r="AG605">
        <v>37911077000123</v>
      </c>
      <c r="AH605" t="s">
        <v>50</v>
      </c>
      <c r="AI605" t="s">
        <v>62</v>
      </c>
      <c r="AJ605" t="s">
        <v>51</v>
      </c>
      <c r="AK605">
        <v>0</v>
      </c>
    </row>
    <row r="606" spans="1:37">
      <c r="A606" t="s">
        <v>36</v>
      </c>
      <c r="B606">
        <v>20639</v>
      </c>
      <c r="C606" t="s">
        <v>37</v>
      </c>
      <c r="D606" t="s">
        <v>38</v>
      </c>
      <c r="E606" t="s">
        <v>776</v>
      </c>
      <c r="F606" t="s">
        <v>37</v>
      </c>
      <c r="G606">
        <v>34286288000124</v>
      </c>
      <c r="H606">
        <v>34286288000124</v>
      </c>
      <c r="I606" t="s">
        <v>40</v>
      </c>
      <c r="J606" t="s">
        <v>41</v>
      </c>
      <c r="K606">
        <v>0</v>
      </c>
      <c r="L606">
        <v>1</v>
      </c>
      <c r="M606">
        <v>1488242431</v>
      </c>
      <c r="N606" t="s">
        <v>42</v>
      </c>
      <c r="O606">
        <v>280100</v>
      </c>
      <c r="P606" s="1">
        <v>50</v>
      </c>
      <c r="Q606">
        <v>-0.57999999999999996</v>
      </c>
      <c r="R606">
        <v>1.1599999999999999</v>
      </c>
      <c r="S606">
        <v>0</v>
      </c>
      <c r="T606">
        <v>0</v>
      </c>
      <c r="U606" t="s">
        <v>62</v>
      </c>
      <c r="V606" s="1">
        <v>49.42</v>
      </c>
      <c r="W606" t="s">
        <v>44</v>
      </c>
      <c r="X606" t="s">
        <v>45</v>
      </c>
      <c r="Y606" t="s">
        <v>46</v>
      </c>
      <c r="Z606">
        <v>341</v>
      </c>
      <c r="AA606" t="s">
        <v>47</v>
      </c>
      <c r="AB606" t="s">
        <v>48</v>
      </c>
      <c r="AC606">
        <v>1382</v>
      </c>
      <c r="AD606">
        <v>99851</v>
      </c>
      <c r="AE606">
        <v>4</v>
      </c>
      <c r="AF606" t="s">
        <v>49</v>
      </c>
      <c r="AG606">
        <v>37911077000123</v>
      </c>
      <c r="AH606" t="s">
        <v>50</v>
      </c>
      <c r="AI606" t="s">
        <v>62</v>
      </c>
      <c r="AJ606" t="s">
        <v>51</v>
      </c>
      <c r="AK606">
        <v>0</v>
      </c>
    </row>
    <row r="607" spans="1:37">
      <c r="A607" t="s">
        <v>36</v>
      </c>
      <c r="B607">
        <v>20639</v>
      </c>
      <c r="C607" t="s">
        <v>37</v>
      </c>
      <c r="D607" t="s">
        <v>38</v>
      </c>
      <c r="E607" t="s">
        <v>777</v>
      </c>
      <c r="F607" t="s">
        <v>37</v>
      </c>
      <c r="G607">
        <v>34286288000124</v>
      </c>
      <c r="H607">
        <v>34286288000124</v>
      </c>
      <c r="I607" t="s">
        <v>40</v>
      </c>
      <c r="J607" t="s">
        <v>41</v>
      </c>
      <c r="K607">
        <v>0</v>
      </c>
      <c r="L607">
        <v>1</v>
      </c>
      <c r="M607">
        <v>1488242473</v>
      </c>
      <c r="N607" t="s">
        <v>56</v>
      </c>
      <c r="O607" t="s">
        <v>778</v>
      </c>
      <c r="P607" s="1">
        <v>50</v>
      </c>
      <c r="Q607">
        <v>-0.57999999999999996</v>
      </c>
      <c r="R607">
        <v>1.1599999999999999</v>
      </c>
      <c r="S607">
        <v>0</v>
      </c>
      <c r="T607">
        <v>0</v>
      </c>
      <c r="U607" t="s">
        <v>502</v>
      </c>
      <c r="V607" s="1">
        <v>49.42</v>
      </c>
      <c r="W607" t="s">
        <v>44</v>
      </c>
      <c r="X607" t="s">
        <v>45</v>
      </c>
      <c r="Y607" t="s">
        <v>46</v>
      </c>
      <c r="Z607">
        <v>341</v>
      </c>
      <c r="AA607" t="s">
        <v>47</v>
      </c>
      <c r="AB607" t="s">
        <v>48</v>
      </c>
      <c r="AC607">
        <v>1382</v>
      </c>
      <c r="AD607">
        <v>99851</v>
      </c>
      <c r="AE607">
        <v>4</v>
      </c>
      <c r="AF607" t="s">
        <v>49</v>
      </c>
      <c r="AG607">
        <v>37911077000123</v>
      </c>
      <c r="AH607" t="s">
        <v>50</v>
      </c>
      <c r="AI607" t="s">
        <v>502</v>
      </c>
      <c r="AJ607" t="s">
        <v>51</v>
      </c>
      <c r="AK607">
        <v>0</v>
      </c>
    </row>
    <row r="608" spans="1:37">
      <c r="A608" t="s">
        <v>36</v>
      </c>
      <c r="B608">
        <v>20639</v>
      </c>
      <c r="C608" t="s">
        <v>37</v>
      </c>
      <c r="D608" t="s">
        <v>38</v>
      </c>
      <c r="E608" t="s">
        <v>779</v>
      </c>
      <c r="F608" t="s">
        <v>37</v>
      </c>
      <c r="G608">
        <v>34286288000124</v>
      </c>
      <c r="H608">
        <v>34286288000124</v>
      </c>
      <c r="I608" t="s">
        <v>40</v>
      </c>
      <c r="J608" t="s">
        <v>41</v>
      </c>
      <c r="K608">
        <v>0</v>
      </c>
      <c r="L608">
        <v>1</v>
      </c>
      <c r="M608">
        <v>1488242742</v>
      </c>
      <c r="N608" t="s">
        <v>56</v>
      </c>
      <c r="O608">
        <v>269685</v>
      </c>
      <c r="P608" s="1">
        <v>30.05</v>
      </c>
      <c r="Q608">
        <v>-0.35</v>
      </c>
      <c r="R608">
        <v>1.1647254575999999</v>
      </c>
      <c r="S608">
        <v>0</v>
      </c>
      <c r="T608">
        <v>0</v>
      </c>
      <c r="U608" t="s">
        <v>86</v>
      </c>
      <c r="V608" s="1">
        <v>29.7</v>
      </c>
      <c r="W608" t="s">
        <v>44</v>
      </c>
      <c r="X608" t="s">
        <v>45</v>
      </c>
      <c r="Y608" t="s">
        <v>46</v>
      </c>
      <c r="Z608">
        <v>341</v>
      </c>
      <c r="AA608" t="s">
        <v>47</v>
      </c>
      <c r="AB608" t="s">
        <v>48</v>
      </c>
      <c r="AC608">
        <v>1382</v>
      </c>
      <c r="AD608">
        <v>99851</v>
      </c>
      <c r="AE608">
        <v>4</v>
      </c>
      <c r="AF608" t="s">
        <v>49</v>
      </c>
      <c r="AG608">
        <v>37911077000123</v>
      </c>
      <c r="AH608" t="s">
        <v>50</v>
      </c>
      <c r="AI608" t="s">
        <v>86</v>
      </c>
      <c r="AJ608" t="s">
        <v>51</v>
      </c>
      <c r="AK608">
        <v>0</v>
      </c>
    </row>
    <row r="609" spans="1:37">
      <c r="A609" t="s">
        <v>36</v>
      </c>
      <c r="B609">
        <v>20639</v>
      </c>
      <c r="C609" t="s">
        <v>37</v>
      </c>
      <c r="D609" t="s">
        <v>38</v>
      </c>
      <c r="E609" t="s">
        <v>780</v>
      </c>
      <c r="F609" t="s">
        <v>37</v>
      </c>
      <c r="G609">
        <v>34286288000124</v>
      </c>
      <c r="H609">
        <v>34286288000124</v>
      </c>
      <c r="I609" t="s">
        <v>40</v>
      </c>
      <c r="J609" t="s">
        <v>41</v>
      </c>
      <c r="K609">
        <v>0</v>
      </c>
      <c r="L609">
        <v>1</v>
      </c>
      <c r="M609">
        <v>1488243205</v>
      </c>
      <c r="N609" t="s">
        <v>42</v>
      </c>
      <c r="O609">
        <v>552327</v>
      </c>
      <c r="P609" s="1">
        <v>50</v>
      </c>
      <c r="Q609">
        <v>-0.57999999999999996</v>
      </c>
      <c r="R609">
        <v>1.1599999999999999</v>
      </c>
      <c r="S609">
        <v>0</v>
      </c>
      <c r="T609">
        <v>0</v>
      </c>
      <c r="U609" t="s">
        <v>139</v>
      </c>
      <c r="V609" s="1">
        <v>49.42</v>
      </c>
      <c r="W609" t="s">
        <v>44</v>
      </c>
      <c r="X609" t="s">
        <v>45</v>
      </c>
      <c r="Y609" t="s">
        <v>46</v>
      </c>
      <c r="Z609">
        <v>341</v>
      </c>
      <c r="AA609" t="s">
        <v>47</v>
      </c>
      <c r="AB609" t="s">
        <v>48</v>
      </c>
      <c r="AC609">
        <v>1382</v>
      </c>
      <c r="AD609">
        <v>99851</v>
      </c>
      <c r="AE609">
        <v>4</v>
      </c>
      <c r="AF609" t="s">
        <v>49</v>
      </c>
      <c r="AG609">
        <v>37911077000123</v>
      </c>
      <c r="AH609" t="s">
        <v>50</v>
      </c>
      <c r="AI609" t="s">
        <v>139</v>
      </c>
      <c r="AJ609" t="s">
        <v>51</v>
      </c>
      <c r="AK609">
        <v>0</v>
      </c>
    </row>
    <row r="610" spans="1:37">
      <c r="A610" t="s">
        <v>36</v>
      </c>
      <c r="B610">
        <v>20639</v>
      </c>
      <c r="C610" t="s">
        <v>37</v>
      </c>
      <c r="D610" t="s">
        <v>38</v>
      </c>
      <c r="E610" t="s">
        <v>781</v>
      </c>
      <c r="F610" t="s">
        <v>37</v>
      </c>
      <c r="G610">
        <v>34286288000124</v>
      </c>
      <c r="H610">
        <v>34286288000124</v>
      </c>
      <c r="I610" t="s">
        <v>40</v>
      </c>
      <c r="J610" t="s">
        <v>41</v>
      </c>
      <c r="K610">
        <v>0</v>
      </c>
      <c r="L610">
        <v>1</v>
      </c>
      <c r="M610">
        <v>1488245170</v>
      </c>
      <c r="N610" t="s">
        <v>42</v>
      </c>
      <c r="O610">
        <v>687045</v>
      </c>
      <c r="P610" s="1">
        <v>17</v>
      </c>
      <c r="Q610">
        <v>-0.2</v>
      </c>
      <c r="R610">
        <v>1.1764705881999999</v>
      </c>
      <c r="S610">
        <v>0</v>
      </c>
      <c r="T610">
        <v>0</v>
      </c>
      <c r="U610" t="s">
        <v>62</v>
      </c>
      <c r="V610" s="1">
        <v>16.8</v>
      </c>
      <c r="W610" t="s">
        <v>44</v>
      </c>
      <c r="X610" t="s">
        <v>45</v>
      </c>
      <c r="Y610" t="s">
        <v>46</v>
      </c>
      <c r="Z610">
        <v>341</v>
      </c>
      <c r="AA610" t="s">
        <v>47</v>
      </c>
      <c r="AB610" t="s">
        <v>48</v>
      </c>
      <c r="AC610">
        <v>1382</v>
      </c>
      <c r="AD610">
        <v>99851</v>
      </c>
      <c r="AE610">
        <v>4</v>
      </c>
      <c r="AF610" t="s">
        <v>49</v>
      </c>
      <c r="AG610">
        <v>37911077000123</v>
      </c>
      <c r="AH610" t="s">
        <v>50</v>
      </c>
      <c r="AI610" t="s">
        <v>62</v>
      </c>
      <c r="AJ610" t="s">
        <v>51</v>
      </c>
      <c r="AK610">
        <v>0</v>
      </c>
    </row>
    <row r="611" spans="1:37">
      <c r="A611" t="s">
        <v>36</v>
      </c>
      <c r="B611">
        <v>20639</v>
      </c>
      <c r="C611" t="s">
        <v>37</v>
      </c>
      <c r="D611" t="s">
        <v>38</v>
      </c>
      <c r="E611" t="s">
        <v>782</v>
      </c>
      <c r="F611" t="s">
        <v>37</v>
      </c>
      <c r="G611">
        <v>34286288000124</v>
      </c>
      <c r="H611">
        <v>34286288000124</v>
      </c>
      <c r="I611" t="s">
        <v>40</v>
      </c>
      <c r="J611" t="s">
        <v>41</v>
      </c>
      <c r="K611">
        <v>0</v>
      </c>
      <c r="L611">
        <v>1</v>
      </c>
      <c r="M611">
        <v>1488245722</v>
      </c>
      <c r="N611" t="s">
        <v>42</v>
      </c>
      <c r="O611">
        <v>969567</v>
      </c>
      <c r="P611" s="1">
        <v>30</v>
      </c>
      <c r="Q611">
        <v>-0.35</v>
      </c>
      <c r="R611">
        <v>1.1666666667000001</v>
      </c>
      <c r="S611">
        <v>0</v>
      </c>
      <c r="T611">
        <v>0</v>
      </c>
      <c r="U611" t="s">
        <v>420</v>
      </c>
      <c r="V611" s="1">
        <v>29.65</v>
      </c>
      <c r="W611" t="s">
        <v>44</v>
      </c>
      <c r="X611" t="s">
        <v>45</v>
      </c>
      <c r="Y611" t="s">
        <v>46</v>
      </c>
      <c r="Z611">
        <v>341</v>
      </c>
      <c r="AA611" t="s">
        <v>47</v>
      </c>
      <c r="AB611" t="s">
        <v>48</v>
      </c>
      <c r="AC611">
        <v>1382</v>
      </c>
      <c r="AD611">
        <v>99851</v>
      </c>
      <c r="AE611">
        <v>4</v>
      </c>
      <c r="AF611" t="s">
        <v>49</v>
      </c>
      <c r="AG611">
        <v>37911077000123</v>
      </c>
      <c r="AH611" t="s">
        <v>50</v>
      </c>
      <c r="AI611" t="s">
        <v>420</v>
      </c>
      <c r="AJ611" t="s">
        <v>51</v>
      </c>
      <c r="AK611">
        <v>0</v>
      </c>
    </row>
    <row r="612" spans="1:37">
      <c r="A612" t="s">
        <v>36</v>
      </c>
      <c r="B612">
        <v>20639</v>
      </c>
      <c r="C612" t="s">
        <v>37</v>
      </c>
      <c r="D612" t="s">
        <v>38</v>
      </c>
      <c r="E612" t="s">
        <v>783</v>
      </c>
      <c r="F612" t="s">
        <v>37</v>
      </c>
      <c r="G612">
        <v>34286288000124</v>
      </c>
      <c r="H612">
        <v>34286288000124</v>
      </c>
      <c r="I612" t="s">
        <v>40</v>
      </c>
      <c r="J612" t="s">
        <v>41</v>
      </c>
      <c r="K612">
        <v>0</v>
      </c>
      <c r="L612">
        <v>1</v>
      </c>
      <c r="M612">
        <v>1488247092</v>
      </c>
      <c r="N612" t="s">
        <v>42</v>
      </c>
      <c r="O612">
        <v>66916</v>
      </c>
      <c r="P612" s="1">
        <v>50</v>
      </c>
      <c r="Q612">
        <v>-0.57999999999999996</v>
      </c>
      <c r="R612">
        <v>1.1599999999999999</v>
      </c>
      <c r="S612">
        <v>0</v>
      </c>
      <c r="T612">
        <v>0</v>
      </c>
      <c r="U612" t="s">
        <v>420</v>
      </c>
      <c r="V612" s="1">
        <v>49.42</v>
      </c>
      <c r="W612" t="s">
        <v>44</v>
      </c>
      <c r="X612" t="s">
        <v>45</v>
      </c>
      <c r="Y612" t="s">
        <v>46</v>
      </c>
      <c r="Z612">
        <v>341</v>
      </c>
      <c r="AA612" t="s">
        <v>47</v>
      </c>
      <c r="AB612" t="s">
        <v>48</v>
      </c>
      <c r="AC612">
        <v>1382</v>
      </c>
      <c r="AD612">
        <v>99851</v>
      </c>
      <c r="AE612">
        <v>4</v>
      </c>
      <c r="AF612" t="s">
        <v>49</v>
      </c>
      <c r="AG612">
        <v>37911077000123</v>
      </c>
      <c r="AH612" t="s">
        <v>50</v>
      </c>
      <c r="AI612" t="s">
        <v>420</v>
      </c>
      <c r="AJ612" t="s">
        <v>51</v>
      </c>
      <c r="AK612">
        <v>0</v>
      </c>
    </row>
    <row r="613" spans="1:37">
      <c r="A613" t="s">
        <v>36</v>
      </c>
      <c r="B613">
        <v>20639</v>
      </c>
      <c r="C613" t="s">
        <v>37</v>
      </c>
      <c r="D613" t="s">
        <v>38</v>
      </c>
      <c r="E613" t="s">
        <v>784</v>
      </c>
      <c r="F613" t="s">
        <v>37</v>
      </c>
      <c r="G613">
        <v>34286288000124</v>
      </c>
      <c r="H613">
        <v>34286288000124</v>
      </c>
      <c r="I613" t="s">
        <v>40</v>
      </c>
      <c r="J613" t="s">
        <v>41</v>
      </c>
      <c r="K613">
        <v>0</v>
      </c>
      <c r="L613">
        <v>1</v>
      </c>
      <c r="M613">
        <v>1488248772</v>
      </c>
      <c r="N613" t="s">
        <v>42</v>
      </c>
      <c r="O613" t="s">
        <v>785</v>
      </c>
      <c r="P613" s="1">
        <v>130.02000000000001</v>
      </c>
      <c r="Q613">
        <v>-1.51</v>
      </c>
      <c r="R613">
        <v>1.1613597908</v>
      </c>
      <c r="S613">
        <v>0</v>
      </c>
      <c r="T613">
        <v>0</v>
      </c>
      <c r="U613" t="s">
        <v>69</v>
      </c>
      <c r="V613" s="1">
        <v>128.51</v>
      </c>
      <c r="W613" t="s">
        <v>44</v>
      </c>
      <c r="X613" t="s">
        <v>45</v>
      </c>
      <c r="Y613" t="s">
        <v>46</v>
      </c>
      <c r="Z613">
        <v>341</v>
      </c>
      <c r="AA613" t="s">
        <v>47</v>
      </c>
      <c r="AB613" t="s">
        <v>48</v>
      </c>
      <c r="AC613">
        <v>1382</v>
      </c>
      <c r="AD613">
        <v>99851</v>
      </c>
      <c r="AE613">
        <v>4</v>
      </c>
      <c r="AF613" t="s">
        <v>49</v>
      </c>
      <c r="AG613">
        <v>37911077000123</v>
      </c>
      <c r="AH613" t="s">
        <v>50</v>
      </c>
      <c r="AI613" t="s">
        <v>69</v>
      </c>
      <c r="AJ613" t="s">
        <v>51</v>
      </c>
      <c r="AK613">
        <v>0</v>
      </c>
    </row>
    <row r="614" spans="1:37">
      <c r="A614" t="s">
        <v>36</v>
      </c>
      <c r="B614">
        <v>20639</v>
      </c>
      <c r="C614" t="s">
        <v>37</v>
      </c>
      <c r="D614" t="s">
        <v>38</v>
      </c>
      <c r="E614" t="s">
        <v>786</v>
      </c>
      <c r="F614" t="s">
        <v>37</v>
      </c>
      <c r="G614">
        <v>34286288000124</v>
      </c>
      <c r="H614">
        <v>34286288000124</v>
      </c>
      <c r="I614" t="s">
        <v>40</v>
      </c>
      <c r="J614" t="s">
        <v>41</v>
      </c>
      <c r="K614">
        <v>0</v>
      </c>
      <c r="L614">
        <v>1</v>
      </c>
      <c r="M614">
        <v>1488253478</v>
      </c>
      <c r="N614" t="s">
        <v>64</v>
      </c>
      <c r="O614">
        <v>269551</v>
      </c>
      <c r="P614" s="1">
        <v>14</v>
      </c>
      <c r="Q614">
        <v>-0.39</v>
      </c>
      <c r="R614">
        <v>2.7857142857000001</v>
      </c>
      <c r="S614">
        <v>0</v>
      </c>
      <c r="T614">
        <v>0</v>
      </c>
      <c r="U614" t="s">
        <v>57</v>
      </c>
      <c r="V614" s="1">
        <v>13.61</v>
      </c>
      <c r="W614" t="s">
        <v>44</v>
      </c>
      <c r="X614" t="s">
        <v>45</v>
      </c>
      <c r="Y614" t="s">
        <v>46</v>
      </c>
      <c r="Z614">
        <v>341</v>
      </c>
      <c r="AA614" t="s">
        <v>47</v>
      </c>
      <c r="AB614" t="s">
        <v>48</v>
      </c>
      <c r="AC614">
        <v>1382</v>
      </c>
      <c r="AD614">
        <v>99851</v>
      </c>
      <c r="AE614">
        <v>4</v>
      </c>
      <c r="AF614" t="s">
        <v>49</v>
      </c>
      <c r="AG614">
        <v>37911077000123</v>
      </c>
      <c r="AH614" t="s">
        <v>50</v>
      </c>
      <c r="AI614" t="s">
        <v>57</v>
      </c>
      <c r="AJ614" t="s">
        <v>51</v>
      </c>
      <c r="AK614">
        <v>0</v>
      </c>
    </row>
    <row r="615" spans="1:37">
      <c r="A615" t="s">
        <v>36</v>
      </c>
      <c r="B615">
        <v>20639</v>
      </c>
      <c r="C615" t="s">
        <v>37</v>
      </c>
      <c r="D615" t="s">
        <v>38</v>
      </c>
      <c r="E615" t="s">
        <v>787</v>
      </c>
      <c r="F615" t="s">
        <v>37</v>
      </c>
      <c r="G615">
        <v>34286288000124</v>
      </c>
      <c r="H615">
        <v>34286288000124</v>
      </c>
      <c r="I615" t="s">
        <v>40</v>
      </c>
      <c r="J615" t="s">
        <v>41</v>
      </c>
      <c r="K615">
        <v>0</v>
      </c>
      <c r="L615">
        <v>1</v>
      </c>
      <c r="M615">
        <v>1488253541</v>
      </c>
      <c r="N615" t="s">
        <v>42</v>
      </c>
      <c r="O615" t="s">
        <v>788</v>
      </c>
      <c r="P615" s="1">
        <v>26</v>
      </c>
      <c r="Q615">
        <v>-0.3</v>
      </c>
      <c r="R615">
        <v>1.1538461538</v>
      </c>
      <c r="S615">
        <v>0</v>
      </c>
      <c r="T615">
        <v>0</v>
      </c>
      <c r="U615" t="s">
        <v>119</v>
      </c>
      <c r="V615" s="1">
        <v>25.7</v>
      </c>
      <c r="W615" t="s">
        <v>44</v>
      </c>
      <c r="X615" t="s">
        <v>45</v>
      </c>
      <c r="Y615" t="s">
        <v>46</v>
      </c>
      <c r="Z615">
        <v>341</v>
      </c>
      <c r="AA615" t="s">
        <v>47</v>
      </c>
      <c r="AB615" t="s">
        <v>48</v>
      </c>
      <c r="AC615">
        <v>1382</v>
      </c>
      <c r="AD615">
        <v>99851</v>
      </c>
      <c r="AE615">
        <v>4</v>
      </c>
      <c r="AF615" t="s">
        <v>49</v>
      </c>
      <c r="AG615">
        <v>37911077000123</v>
      </c>
      <c r="AH615" t="s">
        <v>50</v>
      </c>
      <c r="AI615" t="s">
        <v>119</v>
      </c>
      <c r="AJ615" t="s">
        <v>51</v>
      </c>
      <c r="AK615">
        <v>0</v>
      </c>
    </row>
    <row r="616" spans="1:37">
      <c r="A616" t="s">
        <v>36</v>
      </c>
      <c r="B616">
        <v>20639</v>
      </c>
      <c r="C616" t="s">
        <v>37</v>
      </c>
      <c r="D616" t="s">
        <v>38</v>
      </c>
      <c r="E616" t="s">
        <v>789</v>
      </c>
      <c r="F616" t="s">
        <v>37</v>
      </c>
      <c r="G616">
        <v>34286288000124</v>
      </c>
      <c r="H616">
        <v>34286288000124</v>
      </c>
      <c r="I616" t="s">
        <v>40</v>
      </c>
      <c r="J616" t="s">
        <v>41</v>
      </c>
      <c r="K616">
        <v>0</v>
      </c>
      <c r="L616">
        <v>1</v>
      </c>
      <c r="M616">
        <v>1488253955</v>
      </c>
      <c r="N616" t="s">
        <v>64</v>
      </c>
      <c r="O616">
        <v>123165</v>
      </c>
      <c r="P616" s="1">
        <v>18</v>
      </c>
      <c r="Q616">
        <v>-0.5</v>
      </c>
      <c r="R616">
        <v>2.7777777777999999</v>
      </c>
      <c r="S616">
        <v>0</v>
      </c>
      <c r="T616">
        <v>0</v>
      </c>
      <c r="U616" t="s">
        <v>79</v>
      </c>
      <c r="V616" s="1">
        <v>17.5</v>
      </c>
      <c r="W616" t="s">
        <v>44</v>
      </c>
      <c r="X616" t="s">
        <v>45</v>
      </c>
      <c r="Y616" t="s">
        <v>46</v>
      </c>
      <c r="Z616">
        <v>341</v>
      </c>
      <c r="AA616" t="s">
        <v>47</v>
      </c>
      <c r="AB616" t="s">
        <v>48</v>
      </c>
      <c r="AC616">
        <v>1382</v>
      </c>
      <c r="AD616">
        <v>99851</v>
      </c>
      <c r="AE616">
        <v>4</v>
      </c>
      <c r="AF616" t="s">
        <v>49</v>
      </c>
      <c r="AG616">
        <v>37911077000123</v>
      </c>
      <c r="AH616" t="s">
        <v>50</v>
      </c>
      <c r="AI616" t="s">
        <v>79</v>
      </c>
      <c r="AJ616" t="s">
        <v>51</v>
      </c>
      <c r="AK616">
        <v>0</v>
      </c>
    </row>
    <row r="617" spans="1:37">
      <c r="A617" t="s">
        <v>36</v>
      </c>
      <c r="B617">
        <v>20639</v>
      </c>
      <c r="C617" t="s">
        <v>37</v>
      </c>
      <c r="D617" t="s">
        <v>38</v>
      </c>
      <c r="E617" t="s">
        <v>790</v>
      </c>
      <c r="F617" t="s">
        <v>37</v>
      </c>
      <c r="G617">
        <v>34286288000124</v>
      </c>
      <c r="H617">
        <v>34286288000124</v>
      </c>
      <c r="I617" t="s">
        <v>40</v>
      </c>
      <c r="J617" t="s">
        <v>41</v>
      </c>
      <c r="K617">
        <v>0</v>
      </c>
      <c r="L617">
        <v>1</v>
      </c>
      <c r="M617">
        <v>1488254763</v>
      </c>
      <c r="N617" t="s">
        <v>64</v>
      </c>
      <c r="O617">
        <v>269590</v>
      </c>
      <c r="P617" s="1">
        <v>15</v>
      </c>
      <c r="Q617">
        <v>-0.42</v>
      </c>
      <c r="R617">
        <v>2.8</v>
      </c>
      <c r="S617">
        <v>0</v>
      </c>
      <c r="T617">
        <v>0</v>
      </c>
      <c r="U617" t="s">
        <v>62</v>
      </c>
      <c r="V617" s="1">
        <v>14.58</v>
      </c>
      <c r="W617" t="s">
        <v>44</v>
      </c>
      <c r="X617" t="s">
        <v>45</v>
      </c>
      <c r="Y617" t="s">
        <v>46</v>
      </c>
      <c r="Z617">
        <v>341</v>
      </c>
      <c r="AA617" t="s">
        <v>47</v>
      </c>
      <c r="AB617" t="s">
        <v>48</v>
      </c>
      <c r="AC617">
        <v>1382</v>
      </c>
      <c r="AD617">
        <v>99851</v>
      </c>
      <c r="AE617">
        <v>4</v>
      </c>
      <c r="AF617" t="s">
        <v>49</v>
      </c>
      <c r="AG617">
        <v>37911077000123</v>
      </c>
      <c r="AH617" t="s">
        <v>50</v>
      </c>
      <c r="AI617" t="s">
        <v>62</v>
      </c>
      <c r="AJ617" t="s">
        <v>51</v>
      </c>
      <c r="AK617">
        <v>0</v>
      </c>
    </row>
    <row r="618" spans="1:37">
      <c r="A618" t="s">
        <v>36</v>
      </c>
      <c r="B618">
        <v>20639</v>
      </c>
      <c r="C618" t="s">
        <v>37</v>
      </c>
      <c r="D618" t="s">
        <v>38</v>
      </c>
      <c r="E618" t="s">
        <v>791</v>
      </c>
      <c r="F618" t="s">
        <v>37</v>
      </c>
      <c r="G618">
        <v>34286288000124</v>
      </c>
      <c r="H618">
        <v>34286288000124</v>
      </c>
      <c r="I618" t="s">
        <v>40</v>
      </c>
      <c r="J618" t="s">
        <v>41</v>
      </c>
      <c r="K618">
        <v>0</v>
      </c>
      <c r="L618">
        <v>1</v>
      </c>
      <c r="M618">
        <v>1488255323</v>
      </c>
      <c r="N618" t="s">
        <v>56</v>
      </c>
      <c r="O618">
        <v>133578</v>
      </c>
      <c r="P618" s="1">
        <v>50</v>
      </c>
      <c r="Q618">
        <v>-0.57999999999999996</v>
      </c>
      <c r="R618">
        <v>1.1599999999999999</v>
      </c>
      <c r="S618">
        <v>0</v>
      </c>
      <c r="T618">
        <v>0</v>
      </c>
      <c r="U618" t="s">
        <v>73</v>
      </c>
      <c r="V618" s="1">
        <v>49.42</v>
      </c>
      <c r="W618" t="s">
        <v>44</v>
      </c>
      <c r="X618" t="s">
        <v>45</v>
      </c>
      <c r="Y618" t="s">
        <v>46</v>
      </c>
      <c r="Z618">
        <v>341</v>
      </c>
      <c r="AA618" t="s">
        <v>47</v>
      </c>
      <c r="AB618" t="s">
        <v>48</v>
      </c>
      <c r="AC618">
        <v>1382</v>
      </c>
      <c r="AD618">
        <v>99851</v>
      </c>
      <c r="AE618">
        <v>4</v>
      </c>
      <c r="AF618" t="s">
        <v>49</v>
      </c>
      <c r="AG618">
        <v>37911077000123</v>
      </c>
      <c r="AH618" t="s">
        <v>50</v>
      </c>
      <c r="AI618" t="s">
        <v>73</v>
      </c>
      <c r="AJ618" t="s">
        <v>51</v>
      </c>
      <c r="AK618">
        <v>0</v>
      </c>
    </row>
    <row r="619" spans="1:37">
      <c r="A619" t="s">
        <v>36</v>
      </c>
      <c r="B619">
        <v>20639</v>
      </c>
      <c r="C619" t="s">
        <v>37</v>
      </c>
      <c r="D619" t="s">
        <v>38</v>
      </c>
      <c r="E619" t="s">
        <v>792</v>
      </c>
      <c r="F619" t="s">
        <v>37</v>
      </c>
      <c r="G619">
        <v>34286288000124</v>
      </c>
      <c r="H619">
        <v>34286288000124</v>
      </c>
      <c r="I619" t="s">
        <v>40</v>
      </c>
      <c r="J619" t="s">
        <v>41</v>
      </c>
      <c r="K619">
        <v>0</v>
      </c>
      <c r="L619">
        <v>1</v>
      </c>
      <c r="M619">
        <v>1488259083</v>
      </c>
      <c r="N619" t="s">
        <v>56</v>
      </c>
      <c r="O619">
        <v>357346</v>
      </c>
      <c r="P619" s="1">
        <v>100</v>
      </c>
      <c r="Q619">
        <v>-1.1599999999999999</v>
      </c>
      <c r="R619">
        <v>1.1599999999999999</v>
      </c>
      <c r="S619">
        <v>0</v>
      </c>
      <c r="T619">
        <v>0</v>
      </c>
      <c r="U619" t="s">
        <v>73</v>
      </c>
      <c r="V619" s="1">
        <v>98.84</v>
      </c>
      <c r="W619" t="s">
        <v>44</v>
      </c>
      <c r="X619" t="s">
        <v>45</v>
      </c>
      <c r="Y619" t="s">
        <v>46</v>
      </c>
      <c r="Z619">
        <v>341</v>
      </c>
      <c r="AA619" t="s">
        <v>47</v>
      </c>
      <c r="AB619" t="s">
        <v>48</v>
      </c>
      <c r="AC619">
        <v>1382</v>
      </c>
      <c r="AD619">
        <v>99851</v>
      </c>
      <c r="AE619">
        <v>4</v>
      </c>
      <c r="AF619" t="s">
        <v>49</v>
      </c>
      <c r="AG619">
        <v>37911077000123</v>
      </c>
      <c r="AH619" t="s">
        <v>50</v>
      </c>
      <c r="AI619" t="s">
        <v>73</v>
      </c>
      <c r="AJ619" t="s">
        <v>51</v>
      </c>
      <c r="AK619">
        <v>0</v>
      </c>
    </row>
    <row r="620" spans="1:37">
      <c r="A620" t="s">
        <v>36</v>
      </c>
      <c r="B620">
        <v>20639</v>
      </c>
      <c r="C620" t="s">
        <v>37</v>
      </c>
      <c r="D620" t="s">
        <v>38</v>
      </c>
      <c r="E620" t="s">
        <v>793</v>
      </c>
      <c r="F620" t="s">
        <v>37</v>
      </c>
      <c r="G620">
        <v>34286288000124</v>
      </c>
      <c r="H620">
        <v>34286288000124</v>
      </c>
      <c r="I620" t="s">
        <v>40</v>
      </c>
      <c r="J620" t="s">
        <v>41</v>
      </c>
      <c r="K620">
        <v>0</v>
      </c>
      <c r="L620">
        <v>1</v>
      </c>
      <c r="M620">
        <v>1488260090</v>
      </c>
      <c r="N620" t="s">
        <v>42</v>
      </c>
      <c r="O620">
        <v>320745</v>
      </c>
      <c r="P620" s="1">
        <v>20</v>
      </c>
      <c r="Q620">
        <v>-0.23</v>
      </c>
      <c r="R620">
        <v>1.1499999999999999</v>
      </c>
      <c r="S620">
        <v>0</v>
      </c>
      <c r="T620">
        <v>0</v>
      </c>
      <c r="U620" t="s">
        <v>73</v>
      </c>
      <c r="V620" s="1">
        <v>19.77</v>
      </c>
      <c r="W620" t="s">
        <v>44</v>
      </c>
      <c r="X620" t="s">
        <v>45</v>
      </c>
      <c r="Y620" t="s">
        <v>46</v>
      </c>
      <c r="Z620">
        <v>341</v>
      </c>
      <c r="AA620" t="s">
        <v>47</v>
      </c>
      <c r="AB620" t="s">
        <v>48</v>
      </c>
      <c r="AC620">
        <v>1382</v>
      </c>
      <c r="AD620">
        <v>99851</v>
      </c>
      <c r="AE620">
        <v>4</v>
      </c>
      <c r="AF620" t="s">
        <v>49</v>
      </c>
      <c r="AG620">
        <v>37911077000123</v>
      </c>
      <c r="AH620" t="s">
        <v>50</v>
      </c>
      <c r="AI620" t="s">
        <v>73</v>
      </c>
      <c r="AJ620" t="s">
        <v>51</v>
      </c>
      <c r="AK620">
        <v>0</v>
      </c>
    </row>
    <row r="621" spans="1:37">
      <c r="A621" t="s">
        <v>36</v>
      </c>
      <c r="B621">
        <v>20639</v>
      </c>
      <c r="C621" t="s">
        <v>37</v>
      </c>
      <c r="D621" t="s">
        <v>38</v>
      </c>
      <c r="E621" t="s">
        <v>794</v>
      </c>
      <c r="F621" t="s">
        <v>37</v>
      </c>
      <c r="G621">
        <v>34286288000124</v>
      </c>
      <c r="H621">
        <v>34286288000124</v>
      </c>
      <c r="I621" t="s">
        <v>40</v>
      </c>
      <c r="J621" t="s">
        <v>41</v>
      </c>
      <c r="K621">
        <v>0</v>
      </c>
      <c r="L621">
        <v>1</v>
      </c>
      <c r="M621">
        <v>1488262602</v>
      </c>
      <c r="N621" t="s">
        <v>42</v>
      </c>
      <c r="O621" t="s">
        <v>795</v>
      </c>
      <c r="P621" s="1">
        <v>143.49</v>
      </c>
      <c r="Q621">
        <v>-1.66</v>
      </c>
      <c r="R621">
        <v>1.1568750435999999</v>
      </c>
      <c r="S621">
        <v>0</v>
      </c>
      <c r="T621">
        <v>0</v>
      </c>
      <c r="U621" t="s">
        <v>54</v>
      </c>
      <c r="V621" s="1">
        <v>141.83000000000001</v>
      </c>
      <c r="W621" t="s">
        <v>44</v>
      </c>
      <c r="X621" t="s">
        <v>45</v>
      </c>
      <c r="Y621" t="s">
        <v>46</v>
      </c>
      <c r="Z621">
        <v>341</v>
      </c>
      <c r="AA621" t="s">
        <v>47</v>
      </c>
      <c r="AB621" t="s">
        <v>48</v>
      </c>
      <c r="AC621">
        <v>1382</v>
      </c>
      <c r="AD621">
        <v>99851</v>
      </c>
      <c r="AE621">
        <v>4</v>
      </c>
      <c r="AF621" t="s">
        <v>49</v>
      </c>
      <c r="AG621">
        <v>37911077000123</v>
      </c>
      <c r="AH621" t="s">
        <v>50</v>
      </c>
      <c r="AI621" t="s">
        <v>54</v>
      </c>
      <c r="AJ621" t="s">
        <v>51</v>
      </c>
      <c r="AK621">
        <v>0</v>
      </c>
    </row>
    <row r="622" spans="1:37">
      <c r="A622" t="s">
        <v>36</v>
      </c>
      <c r="B622">
        <v>20639</v>
      </c>
      <c r="C622" t="s">
        <v>37</v>
      </c>
      <c r="D622" t="s">
        <v>38</v>
      </c>
      <c r="E622" t="s">
        <v>796</v>
      </c>
      <c r="F622" t="s">
        <v>37</v>
      </c>
      <c r="G622">
        <v>34286288000124</v>
      </c>
      <c r="H622">
        <v>34286288000124</v>
      </c>
      <c r="I622" t="s">
        <v>40</v>
      </c>
      <c r="J622" t="s">
        <v>41</v>
      </c>
      <c r="K622">
        <v>0</v>
      </c>
      <c r="L622">
        <v>1</v>
      </c>
      <c r="M622">
        <v>1488263741</v>
      </c>
      <c r="N622" t="s">
        <v>42</v>
      </c>
      <c r="O622">
        <v>407162</v>
      </c>
      <c r="P622" s="1">
        <v>30</v>
      </c>
      <c r="Q622">
        <v>-0.35</v>
      </c>
      <c r="R622">
        <v>1.1666666667000001</v>
      </c>
      <c r="S622">
        <v>0</v>
      </c>
      <c r="T622">
        <v>0</v>
      </c>
      <c r="U622" t="s">
        <v>62</v>
      </c>
      <c r="V622" s="1">
        <v>29.65</v>
      </c>
      <c r="W622" t="s">
        <v>44</v>
      </c>
      <c r="X622" t="s">
        <v>45</v>
      </c>
      <c r="Y622" t="s">
        <v>46</v>
      </c>
      <c r="Z622">
        <v>341</v>
      </c>
      <c r="AA622" t="s">
        <v>47</v>
      </c>
      <c r="AB622" t="s">
        <v>48</v>
      </c>
      <c r="AC622">
        <v>1382</v>
      </c>
      <c r="AD622">
        <v>99851</v>
      </c>
      <c r="AE622">
        <v>4</v>
      </c>
      <c r="AF622" t="s">
        <v>49</v>
      </c>
      <c r="AG622">
        <v>37911077000123</v>
      </c>
      <c r="AH622" t="s">
        <v>50</v>
      </c>
      <c r="AI622" t="s">
        <v>62</v>
      </c>
      <c r="AJ622" t="s">
        <v>51</v>
      </c>
      <c r="AK622">
        <v>0</v>
      </c>
    </row>
    <row r="623" spans="1:37">
      <c r="A623" t="s">
        <v>36</v>
      </c>
      <c r="B623">
        <v>20639</v>
      </c>
      <c r="C623" t="s">
        <v>37</v>
      </c>
      <c r="D623" t="s">
        <v>38</v>
      </c>
      <c r="E623" t="s">
        <v>797</v>
      </c>
      <c r="F623" t="s">
        <v>37</v>
      </c>
      <c r="G623">
        <v>34286288000124</v>
      </c>
      <c r="H623">
        <v>34286288000124</v>
      </c>
      <c r="I623" t="s">
        <v>40</v>
      </c>
      <c r="J623" t="s">
        <v>41</v>
      </c>
      <c r="K623">
        <v>0</v>
      </c>
      <c r="L623">
        <v>1</v>
      </c>
      <c r="M623">
        <v>1488263887</v>
      </c>
      <c r="N623" t="s">
        <v>42</v>
      </c>
      <c r="O623">
        <v>958527</v>
      </c>
      <c r="P623" s="1">
        <v>98</v>
      </c>
      <c r="Q623">
        <v>-1.1399999999999999</v>
      </c>
      <c r="R623">
        <v>1.1632653061</v>
      </c>
      <c r="S623">
        <v>0</v>
      </c>
      <c r="T623">
        <v>0</v>
      </c>
      <c r="U623" t="s">
        <v>502</v>
      </c>
      <c r="V623" s="1">
        <v>96.86</v>
      </c>
      <c r="W623" t="s">
        <v>44</v>
      </c>
      <c r="X623" t="s">
        <v>45</v>
      </c>
      <c r="Y623" t="s">
        <v>46</v>
      </c>
      <c r="Z623">
        <v>341</v>
      </c>
      <c r="AA623" t="s">
        <v>47</v>
      </c>
      <c r="AB623" t="s">
        <v>48</v>
      </c>
      <c r="AC623">
        <v>1382</v>
      </c>
      <c r="AD623">
        <v>99851</v>
      </c>
      <c r="AE623">
        <v>4</v>
      </c>
      <c r="AF623" t="s">
        <v>49</v>
      </c>
      <c r="AG623">
        <v>37911077000123</v>
      </c>
      <c r="AH623" t="s">
        <v>50</v>
      </c>
      <c r="AI623" t="s">
        <v>502</v>
      </c>
      <c r="AJ623" t="s">
        <v>51</v>
      </c>
      <c r="AK623">
        <v>0</v>
      </c>
    </row>
    <row r="624" spans="1:37">
      <c r="A624" t="s">
        <v>36</v>
      </c>
      <c r="B624">
        <v>20639</v>
      </c>
      <c r="C624" t="s">
        <v>37</v>
      </c>
      <c r="D624" t="s">
        <v>38</v>
      </c>
      <c r="E624" t="s">
        <v>798</v>
      </c>
      <c r="F624" t="s">
        <v>37</v>
      </c>
      <c r="G624">
        <v>34286288000124</v>
      </c>
      <c r="H624">
        <v>34286288000124</v>
      </c>
      <c r="I624" t="s">
        <v>40</v>
      </c>
      <c r="J624" t="s">
        <v>41</v>
      </c>
      <c r="K624">
        <v>0</v>
      </c>
      <c r="L624">
        <v>1</v>
      </c>
      <c r="M624">
        <v>1488263933</v>
      </c>
      <c r="N624" t="s">
        <v>42</v>
      </c>
      <c r="O624" t="s">
        <v>799</v>
      </c>
      <c r="P624" s="1">
        <v>145.05000000000001</v>
      </c>
      <c r="Q624">
        <v>-1.68</v>
      </c>
      <c r="R624">
        <v>1.1582213029999999</v>
      </c>
      <c r="S624">
        <v>0</v>
      </c>
      <c r="T624">
        <v>0</v>
      </c>
      <c r="U624" t="s">
        <v>54</v>
      </c>
      <c r="V624" s="1">
        <v>143.37</v>
      </c>
      <c r="W624" t="s">
        <v>44</v>
      </c>
      <c r="X624" t="s">
        <v>45</v>
      </c>
      <c r="Y624" t="s">
        <v>46</v>
      </c>
      <c r="Z624">
        <v>341</v>
      </c>
      <c r="AA624" t="s">
        <v>47</v>
      </c>
      <c r="AB624" t="s">
        <v>48</v>
      </c>
      <c r="AC624">
        <v>1382</v>
      </c>
      <c r="AD624">
        <v>99851</v>
      </c>
      <c r="AE624">
        <v>4</v>
      </c>
      <c r="AF624" t="s">
        <v>49</v>
      </c>
      <c r="AG624">
        <v>37911077000123</v>
      </c>
      <c r="AH624" t="s">
        <v>50</v>
      </c>
      <c r="AI624" t="s">
        <v>54</v>
      </c>
      <c r="AJ624" t="s">
        <v>51</v>
      </c>
      <c r="AK624">
        <v>0</v>
      </c>
    </row>
    <row r="625" spans="1:37">
      <c r="A625" t="s">
        <v>36</v>
      </c>
      <c r="B625">
        <v>20639</v>
      </c>
      <c r="C625" t="s">
        <v>37</v>
      </c>
      <c r="D625" t="s">
        <v>38</v>
      </c>
      <c r="E625" t="s">
        <v>798</v>
      </c>
      <c r="F625" t="s">
        <v>37</v>
      </c>
      <c r="G625">
        <v>34286288000124</v>
      </c>
      <c r="H625">
        <v>34286288000124</v>
      </c>
      <c r="I625" t="s">
        <v>40</v>
      </c>
      <c r="J625" t="s">
        <v>41</v>
      </c>
      <c r="K625">
        <v>0</v>
      </c>
      <c r="L625">
        <v>1</v>
      </c>
      <c r="M625">
        <v>1488263945</v>
      </c>
      <c r="N625" t="s">
        <v>64</v>
      </c>
      <c r="O625">
        <v>202187</v>
      </c>
      <c r="P625" s="1">
        <v>60</v>
      </c>
      <c r="Q625">
        <v>-1.68</v>
      </c>
      <c r="R625">
        <v>2.8</v>
      </c>
      <c r="S625">
        <v>0</v>
      </c>
      <c r="T625">
        <v>0</v>
      </c>
      <c r="U625" t="s">
        <v>81</v>
      </c>
      <c r="V625" s="1">
        <v>58.32</v>
      </c>
      <c r="W625" t="s">
        <v>44</v>
      </c>
      <c r="X625" t="s">
        <v>45</v>
      </c>
      <c r="Y625" t="s">
        <v>46</v>
      </c>
      <c r="Z625">
        <v>341</v>
      </c>
      <c r="AA625" t="s">
        <v>47</v>
      </c>
      <c r="AB625" t="s">
        <v>48</v>
      </c>
      <c r="AC625">
        <v>1382</v>
      </c>
      <c r="AD625">
        <v>99851</v>
      </c>
      <c r="AE625">
        <v>4</v>
      </c>
      <c r="AF625" t="s">
        <v>49</v>
      </c>
      <c r="AG625">
        <v>37911077000123</v>
      </c>
      <c r="AH625" t="s">
        <v>50</v>
      </c>
      <c r="AI625" t="s">
        <v>81</v>
      </c>
      <c r="AJ625" t="s">
        <v>51</v>
      </c>
      <c r="AK625">
        <v>0</v>
      </c>
    </row>
    <row r="626" spans="1:37">
      <c r="A626" t="s">
        <v>36</v>
      </c>
      <c r="B626">
        <v>20639</v>
      </c>
      <c r="C626" t="s">
        <v>37</v>
      </c>
      <c r="D626" t="s">
        <v>38</v>
      </c>
      <c r="E626" t="s">
        <v>800</v>
      </c>
      <c r="F626" t="s">
        <v>37</v>
      </c>
      <c r="G626">
        <v>34286288000124</v>
      </c>
      <c r="H626">
        <v>34286288000124</v>
      </c>
      <c r="I626" t="s">
        <v>40</v>
      </c>
      <c r="J626" t="s">
        <v>41</v>
      </c>
      <c r="K626">
        <v>0</v>
      </c>
      <c r="L626">
        <v>1</v>
      </c>
      <c r="M626">
        <v>1488264720</v>
      </c>
      <c r="N626" t="s">
        <v>56</v>
      </c>
      <c r="O626">
        <v>269513</v>
      </c>
      <c r="P626" s="1">
        <v>22</v>
      </c>
      <c r="Q626">
        <v>-0.26</v>
      </c>
      <c r="R626">
        <v>1.1818181818</v>
      </c>
      <c r="S626">
        <v>0</v>
      </c>
      <c r="T626">
        <v>0</v>
      </c>
      <c r="U626" t="s">
        <v>79</v>
      </c>
      <c r="V626" s="1">
        <v>21.74</v>
      </c>
      <c r="W626" t="s">
        <v>44</v>
      </c>
      <c r="X626" t="s">
        <v>45</v>
      </c>
      <c r="Y626" t="s">
        <v>46</v>
      </c>
      <c r="Z626">
        <v>341</v>
      </c>
      <c r="AA626" t="s">
        <v>47</v>
      </c>
      <c r="AB626" t="s">
        <v>48</v>
      </c>
      <c r="AC626">
        <v>1382</v>
      </c>
      <c r="AD626">
        <v>99851</v>
      </c>
      <c r="AE626">
        <v>4</v>
      </c>
      <c r="AF626" t="s">
        <v>49</v>
      </c>
      <c r="AG626">
        <v>37911077000123</v>
      </c>
      <c r="AH626" t="s">
        <v>50</v>
      </c>
      <c r="AI626" t="s">
        <v>79</v>
      </c>
      <c r="AJ626" t="s">
        <v>51</v>
      </c>
      <c r="AK626">
        <v>0</v>
      </c>
    </row>
    <row r="627" spans="1:37">
      <c r="A627" t="s">
        <v>36</v>
      </c>
      <c r="B627">
        <v>20639</v>
      </c>
      <c r="C627" t="s">
        <v>37</v>
      </c>
      <c r="D627" t="s">
        <v>38</v>
      </c>
      <c r="E627" t="s">
        <v>801</v>
      </c>
      <c r="F627" t="s">
        <v>37</v>
      </c>
      <c r="G627">
        <v>34286288000124</v>
      </c>
      <c r="H627">
        <v>34286288000124</v>
      </c>
      <c r="I627" t="s">
        <v>40</v>
      </c>
      <c r="J627" t="s">
        <v>41</v>
      </c>
      <c r="K627">
        <v>0</v>
      </c>
      <c r="L627">
        <v>1</v>
      </c>
      <c r="M627">
        <v>1488266910</v>
      </c>
      <c r="N627" t="s">
        <v>42</v>
      </c>
      <c r="O627" t="s">
        <v>802</v>
      </c>
      <c r="P627" s="1">
        <v>100</v>
      </c>
      <c r="Q627">
        <v>-1.1599999999999999</v>
      </c>
      <c r="R627">
        <v>1.1599999999999999</v>
      </c>
      <c r="S627">
        <v>0</v>
      </c>
      <c r="T627">
        <v>0</v>
      </c>
      <c r="U627" t="s">
        <v>502</v>
      </c>
      <c r="V627" s="1">
        <v>98.84</v>
      </c>
      <c r="W627" t="s">
        <v>44</v>
      </c>
      <c r="X627" t="s">
        <v>45</v>
      </c>
      <c r="Y627" t="s">
        <v>46</v>
      </c>
      <c r="Z627">
        <v>341</v>
      </c>
      <c r="AA627" t="s">
        <v>47</v>
      </c>
      <c r="AB627" t="s">
        <v>48</v>
      </c>
      <c r="AC627">
        <v>1382</v>
      </c>
      <c r="AD627">
        <v>99851</v>
      </c>
      <c r="AE627">
        <v>4</v>
      </c>
      <c r="AF627" t="s">
        <v>49</v>
      </c>
      <c r="AG627">
        <v>37911077000123</v>
      </c>
      <c r="AH627" t="s">
        <v>50</v>
      </c>
      <c r="AI627" t="s">
        <v>502</v>
      </c>
      <c r="AJ627" t="s">
        <v>51</v>
      </c>
      <c r="AK627">
        <v>0</v>
      </c>
    </row>
    <row r="628" spans="1:37">
      <c r="A628" t="s">
        <v>36</v>
      </c>
      <c r="B628">
        <v>20639</v>
      </c>
      <c r="C628" t="s">
        <v>37</v>
      </c>
      <c r="D628" t="s">
        <v>38</v>
      </c>
      <c r="E628" t="s">
        <v>803</v>
      </c>
      <c r="F628" t="s">
        <v>37</v>
      </c>
      <c r="G628">
        <v>34286288000124</v>
      </c>
      <c r="H628">
        <v>34286288000124</v>
      </c>
      <c r="I628" t="s">
        <v>40</v>
      </c>
      <c r="J628" t="s">
        <v>41</v>
      </c>
      <c r="K628">
        <v>0</v>
      </c>
      <c r="L628">
        <v>1</v>
      </c>
      <c r="M628">
        <v>1488270278</v>
      </c>
      <c r="N628" t="s">
        <v>42</v>
      </c>
      <c r="O628">
        <v>285595</v>
      </c>
      <c r="P628" s="1">
        <v>30</v>
      </c>
      <c r="Q628">
        <v>-0.35</v>
      </c>
      <c r="R628">
        <v>1.1666666667000001</v>
      </c>
      <c r="S628">
        <v>0</v>
      </c>
      <c r="T628">
        <v>0</v>
      </c>
      <c r="U628" t="s">
        <v>139</v>
      </c>
      <c r="V628" s="1">
        <v>29.65</v>
      </c>
      <c r="W628" t="s">
        <v>44</v>
      </c>
      <c r="X628" t="s">
        <v>45</v>
      </c>
      <c r="Y628" t="s">
        <v>46</v>
      </c>
      <c r="Z628">
        <v>341</v>
      </c>
      <c r="AA628" t="s">
        <v>47</v>
      </c>
      <c r="AB628" t="s">
        <v>48</v>
      </c>
      <c r="AC628">
        <v>1382</v>
      </c>
      <c r="AD628">
        <v>99851</v>
      </c>
      <c r="AE628">
        <v>4</v>
      </c>
      <c r="AF628" t="s">
        <v>49</v>
      </c>
      <c r="AG628">
        <v>37911077000123</v>
      </c>
      <c r="AH628" t="s">
        <v>50</v>
      </c>
      <c r="AI628" t="s">
        <v>139</v>
      </c>
      <c r="AJ628" t="s">
        <v>51</v>
      </c>
      <c r="AK628">
        <v>0</v>
      </c>
    </row>
    <row r="629" spans="1:37">
      <c r="A629" t="s">
        <v>36</v>
      </c>
      <c r="B629">
        <v>20639</v>
      </c>
      <c r="C629" t="s">
        <v>37</v>
      </c>
      <c r="D629" t="s">
        <v>38</v>
      </c>
      <c r="E629" t="s">
        <v>804</v>
      </c>
      <c r="F629" t="s">
        <v>37</v>
      </c>
      <c r="G629">
        <v>34286288000124</v>
      </c>
      <c r="H629">
        <v>34286288000124</v>
      </c>
      <c r="I629" t="s">
        <v>40</v>
      </c>
      <c r="J629" t="s">
        <v>41</v>
      </c>
      <c r="K629">
        <v>0</v>
      </c>
      <c r="L629">
        <v>1</v>
      </c>
      <c r="M629">
        <v>1488271899</v>
      </c>
      <c r="N629" t="s">
        <v>42</v>
      </c>
      <c r="O629">
        <v>561817</v>
      </c>
      <c r="P629" s="1">
        <v>50</v>
      </c>
      <c r="Q629">
        <v>-0.57999999999999996</v>
      </c>
      <c r="R629">
        <v>1.1599999999999999</v>
      </c>
      <c r="S629">
        <v>0</v>
      </c>
      <c r="T629">
        <v>0</v>
      </c>
      <c r="U629" t="s">
        <v>62</v>
      </c>
      <c r="V629" s="1">
        <v>49.42</v>
      </c>
      <c r="W629" t="s">
        <v>44</v>
      </c>
      <c r="X629" t="s">
        <v>45</v>
      </c>
      <c r="Y629" t="s">
        <v>46</v>
      </c>
      <c r="Z629">
        <v>341</v>
      </c>
      <c r="AA629" t="s">
        <v>47</v>
      </c>
      <c r="AB629" t="s">
        <v>48</v>
      </c>
      <c r="AC629">
        <v>1382</v>
      </c>
      <c r="AD629">
        <v>99851</v>
      </c>
      <c r="AE629">
        <v>4</v>
      </c>
      <c r="AF629" t="s">
        <v>49</v>
      </c>
      <c r="AG629">
        <v>37911077000123</v>
      </c>
      <c r="AH629" t="s">
        <v>50</v>
      </c>
      <c r="AI629" t="s">
        <v>62</v>
      </c>
      <c r="AJ629" t="s">
        <v>51</v>
      </c>
      <c r="AK629">
        <v>0</v>
      </c>
    </row>
    <row r="630" spans="1:37">
      <c r="A630" t="s">
        <v>36</v>
      </c>
      <c r="B630">
        <v>20639</v>
      </c>
      <c r="C630" t="s">
        <v>37</v>
      </c>
      <c r="D630" t="s">
        <v>38</v>
      </c>
      <c r="E630" t="s">
        <v>805</v>
      </c>
      <c r="F630" t="s">
        <v>37</v>
      </c>
      <c r="G630">
        <v>34286288000124</v>
      </c>
      <c r="H630">
        <v>34286288000124</v>
      </c>
      <c r="I630" t="s">
        <v>40</v>
      </c>
      <c r="J630" t="s">
        <v>41</v>
      </c>
      <c r="K630">
        <v>0</v>
      </c>
      <c r="L630">
        <v>1</v>
      </c>
      <c r="M630">
        <v>1488275136</v>
      </c>
      <c r="N630" t="s">
        <v>56</v>
      </c>
      <c r="O630">
        <v>306518</v>
      </c>
      <c r="P630" s="1">
        <v>30</v>
      </c>
      <c r="Q630">
        <v>-0.35</v>
      </c>
      <c r="R630">
        <v>1.1666666667000001</v>
      </c>
      <c r="S630">
        <v>0</v>
      </c>
      <c r="T630">
        <v>0</v>
      </c>
      <c r="U630" t="s">
        <v>502</v>
      </c>
      <c r="V630" s="1">
        <v>29.65</v>
      </c>
      <c r="W630" t="s">
        <v>44</v>
      </c>
      <c r="X630" t="s">
        <v>45</v>
      </c>
      <c r="Y630" t="s">
        <v>46</v>
      </c>
      <c r="Z630">
        <v>341</v>
      </c>
      <c r="AA630" t="s">
        <v>47</v>
      </c>
      <c r="AB630" t="s">
        <v>48</v>
      </c>
      <c r="AC630">
        <v>1382</v>
      </c>
      <c r="AD630">
        <v>99851</v>
      </c>
      <c r="AE630">
        <v>4</v>
      </c>
      <c r="AF630" t="s">
        <v>49</v>
      </c>
      <c r="AG630">
        <v>37911077000123</v>
      </c>
      <c r="AH630" t="s">
        <v>50</v>
      </c>
      <c r="AI630" t="s">
        <v>502</v>
      </c>
      <c r="AJ630" t="s">
        <v>51</v>
      </c>
      <c r="AK630">
        <v>0</v>
      </c>
    </row>
    <row r="631" spans="1:37">
      <c r="A631" t="s">
        <v>36</v>
      </c>
      <c r="B631">
        <v>20639</v>
      </c>
      <c r="C631" t="s">
        <v>37</v>
      </c>
      <c r="D631" t="s">
        <v>38</v>
      </c>
      <c r="E631" t="s">
        <v>806</v>
      </c>
      <c r="F631" t="s">
        <v>37</v>
      </c>
      <c r="G631">
        <v>34286288000124</v>
      </c>
      <c r="H631">
        <v>34286288000124</v>
      </c>
      <c r="I631" t="s">
        <v>40</v>
      </c>
      <c r="J631" t="s">
        <v>41</v>
      </c>
      <c r="K631">
        <v>0</v>
      </c>
      <c r="L631">
        <v>1</v>
      </c>
      <c r="M631">
        <v>1488276956</v>
      </c>
      <c r="N631" t="s">
        <v>56</v>
      </c>
      <c r="O631">
        <v>50278</v>
      </c>
      <c r="P631" s="1">
        <v>22</v>
      </c>
      <c r="Q631">
        <v>-0.26</v>
      </c>
      <c r="R631">
        <v>1.1818181818</v>
      </c>
      <c r="S631">
        <v>0</v>
      </c>
      <c r="T631">
        <v>0</v>
      </c>
      <c r="U631" t="s">
        <v>43</v>
      </c>
      <c r="V631" s="1">
        <v>21.74</v>
      </c>
      <c r="W631" t="s">
        <v>44</v>
      </c>
      <c r="X631" t="s">
        <v>45</v>
      </c>
      <c r="Y631" t="s">
        <v>46</v>
      </c>
      <c r="Z631">
        <v>341</v>
      </c>
      <c r="AA631" t="s">
        <v>47</v>
      </c>
      <c r="AB631" t="s">
        <v>48</v>
      </c>
      <c r="AC631">
        <v>1382</v>
      </c>
      <c r="AD631">
        <v>99851</v>
      </c>
      <c r="AE631">
        <v>4</v>
      </c>
      <c r="AF631" t="s">
        <v>49</v>
      </c>
      <c r="AG631">
        <v>37911077000123</v>
      </c>
      <c r="AH631" t="s">
        <v>50</v>
      </c>
      <c r="AI631" t="s">
        <v>43</v>
      </c>
      <c r="AJ631" t="s">
        <v>51</v>
      </c>
      <c r="AK631">
        <v>0</v>
      </c>
    </row>
    <row r="632" spans="1:37">
      <c r="A632" t="s">
        <v>36</v>
      </c>
      <c r="B632">
        <v>20639</v>
      </c>
      <c r="C632" t="s">
        <v>37</v>
      </c>
      <c r="D632" t="s">
        <v>38</v>
      </c>
      <c r="E632" t="s">
        <v>807</v>
      </c>
      <c r="F632" t="s">
        <v>37</v>
      </c>
      <c r="G632">
        <v>34286288000124</v>
      </c>
      <c r="H632">
        <v>34286288000124</v>
      </c>
      <c r="I632" t="s">
        <v>40</v>
      </c>
      <c r="J632" t="s">
        <v>41</v>
      </c>
      <c r="K632">
        <v>0</v>
      </c>
      <c r="L632">
        <v>1</v>
      </c>
      <c r="M632">
        <v>1488277822</v>
      </c>
      <c r="N632" t="s">
        <v>42</v>
      </c>
      <c r="O632">
        <v>694427</v>
      </c>
      <c r="P632" s="1">
        <v>30</v>
      </c>
      <c r="Q632">
        <v>-0.35</v>
      </c>
      <c r="R632">
        <v>1.1666666667000001</v>
      </c>
      <c r="S632">
        <v>0</v>
      </c>
      <c r="T632">
        <v>0</v>
      </c>
      <c r="U632" t="s">
        <v>502</v>
      </c>
      <c r="V632" s="1">
        <v>29.65</v>
      </c>
      <c r="W632" t="s">
        <v>44</v>
      </c>
      <c r="X632" t="s">
        <v>45</v>
      </c>
      <c r="Y632" t="s">
        <v>46</v>
      </c>
      <c r="Z632">
        <v>341</v>
      </c>
      <c r="AA632" t="s">
        <v>47</v>
      </c>
      <c r="AB632" t="s">
        <v>48</v>
      </c>
      <c r="AC632">
        <v>1382</v>
      </c>
      <c r="AD632">
        <v>99851</v>
      </c>
      <c r="AE632">
        <v>4</v>
      </c>
      <c r="AF632" t="s">
        <v>49</v>
      </c>
      <c r="AG632">
        <v>37911077000123</v>
      </c>
      <c r="AH632" t="s">
        <v>50</v>
      </c>
      <c r="AI632" t="s">
        <v>502</v>
      </c>
      <c r="AJ632" t="s">
        <v>51</v>
      </c>
      <c r="AK632">
        <v>0</v>
      </c>
    </row>
    <row r="633" spans="1:37">
      <c r="A633" t="s">
        <v>36</v>
      </c>
      <c r="B633">
        <v>20639</v>
      </c>
      <c r="C633" t="s">
        <v>37</v>
      </c>
      <c r="D633" t="s">
        <v>38</v>
      </c>
      <c r="E633" t="s">
        <v>808</v>
      </c>
      <c r="F633" t="s">
        <v>37</v>
      </c>
      <c r="G633">
        <v>34286288000124</v>
      </c>
      <c r="H633">
        <v>34286288000124</v>
      </c>
      <c r="I633" t="s">
        <v>40</v>
      </c>
      <c r="J633" t="s">
        <v>41</v>
      </c>
      <c r="K633">
        <v>0</v>
      </c>
      <c r="L633">
        <v>1</v>
      </c>
      <c r="M633">
        <v>1488278300</v>
      </c>
      <c r="N633" t="s">
        <v>64</v>
      </c>
      <c r="O633">
        <v>269571</v>
      </c>
      <c r="P633" s="1">
        <v>110</v>
      </c>
      <c r="Q633">
        <v>-3.08</v>
      </c>
      <c r="R633">
        <v>2.8</v>
      </c>
      <c r="S633">
        <v>0</v>
      </c>
      <c r="T633">
        <v>0</v>
      </c>
      <c r="U633" t="s">
        <v>420</v>
      </c>
      <c r="V633" s="1">
        <v>106.92</v>
      </c>
      <c r="W633" t="s">
        <v>44</v>
      </c>
      <c r="X633" t="s">
        <v>45</v>
      </c>
      <c r="Y633" t="s">
        <v>46</v>
      </c>
      <c r="Z633">
        <v>341</v>
      </c>
      <c r="AA633" t="s">
        <v>47</v>
      </c>
      <c r="AB633" t="s">
        <v>48</v>
      </c>
      <c r="AC633">
        <v>1382</v>
      </c>
      <c r="AD633">
        <v>99851</v>
      </c>
      <c r="AE633">
        <v>4</v>
      </c>
      <c r="AF633" t="s">
        <v>49</v>
      </c>
      <c r="AG633">
        <v>37911077000123</v>
      </c>
      <c r="AH633" t="s">
        <v>50</v>
      </c>
      <c r="AI633" t="s">
        <v>420</v>
      </c>
      <c r="AJ633" t="s">
        <v>51</v>
      </c>
      <c r="AK633">
        <v>0</v>
      </c>
    </row>
    <row r="634" spans="1:37">
      <c r="A634" t="s">
        <v>36</v>
      </c>
      <c r="B634">
        <v>20639</v>
      </c>
      <c r="C634" t="s">
        <v>37</v>
      </c>
      <c r="D634" t="s">
        <v>38</v>
      </c>
      <c r="E634" t="s">
        <v>809</v>
      </c>
      <c r="F634" t="s">
        <v>37</v>
      </c>
      <c r="G634">
        <v>34286288000124</v>
      </c>
      <c r="H634">
        <v>34286288000124</v>
      </c>
      <c r="I634" t="s">
        <v>40</v>
      </c>
      <c r="J634" t="s">
        <v>41</v>
      </c>
      <c r="K634">
        <v>0</v>
      </c>
      <c r="L634">
        <v>1</v>
      </c>
      <c r="M634">
        <v>1488278398</v>
      </c>
      <c r="N634" t="s">
        <v>42</v>
      </c>
      <c r="O634">
        <v>691203</v>
      </c>
      <c r="P634" s="1">
        <v>100</v>
      </c>
      <c r="Q634">
        <v>-1.1599999999999999</v>
      </c>
      <c r="R634">
        <v>1.1599999999999999</v>
      </c>
      <c r="S634">
        <v>0</v>
      </c>
      <c r="T634">
        <v>0</v>
      </c>
      <c r="U634" t="s">
        <v>54</v>
      </c>
      <c r="V634" s="1">
        <v>98.84</v>
      </c>
      <c r="W634" t="s">
        <v>44</v>
      </c>
      <c r="X634" t="s">
        <v>45</v>
      </c>
      <c r="Y634" t="s">
        <v>46</v>
      </c>
      <c r="Z634">
        <v>341</v>
      </c>
      <c r="AA634" t="s">
        <v>47</v>
      </c>
      <c r="AB634" t="s">
        <v>48</v>
      </c>
      <c r="AC634">
        <v>1382</v>
      </c>
      <c r="AD634">
        <v>99851</v>
      </c>
      <c r="AE634">
        <v>4</v>
      </c>
      <c r="AF634" t="s">
        <v>49</v>
      </c>
      <c r="AG634">
        <v>37911077000123</v>
      </c>
      <c r="AH634" t="s">
        <v>50</v>
      </c>
      <c r="AI634" t="s">
        <v>54</v>
      </c>
      <c r="AJ634" t="s">
        <v>51</v>
      </c>
      <c r="AK634">
        <v>0</v>
      </c>
    </row>
    <row r="635" spans="1:37">
      <c r="A635" t="s">
        <v>36</v>
      </c>
      <c r="B635">
        <v>20639</v>
      </c>
      <c r="C635" t="s">
        <v>37</v>
      </c>
      <c r="D635" t="s">
        <v>38</v>
      </c>
      <c r="E635" t="s">
        <v>810</v>
      </c>
      <c r="F635" t="s">
        <v>37</v>
      </c>
      <c r="G635">
        <v>34286288000124</v>
      </c>
      <c r="H635">
        <v>34286288000124</v>
      </c>
      <c r="I635" t="s">
        <v>40</v>
      </c>
      <c r="J635" t="s">
        <v>41</v>
      </c>
      <c r="K635">
        <v>0</v>
      </c>
      <c r="L635">
        <v>1</v>
      </c>
      <c r="M635">
        <v>1488280995</v>
      </c>
      <c r="N635" t="s">
        <v>56</v>
      </c>
      <c r="O635" t="s">
        <v>811</v>
      </c>
      <c r="P635" s="1">
        <v>10</v>
      </c>
      <c r="Q635">
        <v>-0.12</v>
      </c>
      <c r="R635">
        <v>1.2</v>
      </c>
      <c r="S635">
        <v>0</v>
      </c>
      <c r="T635">
        <v>0</v>
      </c>
      <c r="U635" t="s">
        <v>54</v>
      </c>
      <c r="V635" s="1">
        <v>9.8800000000000008</v>
      </c>
      <c r="W635" t="s">
        <v>44</v>
      </c>
      <c r="X635" t="s">
        <v>45</v>
      </c>
      <c r="Y635" t="s">
        <v>46</v>
      </c>
      <c r="Z635">
        <v>341</v>
      </c>
      <c r="AA635" t="s">
        <v>47</v>
      </c>
      <c r="AB635" t="s">
        <v>48</v>
      </c>
      <c r="AC635">
        <v>1382</v>
      </c>
      <c r="AD635">
        <v>99851</v>
      </c>
      <c r="AE635">
        <v>4</v>
      </c>
      <c r="AF635" t="s">
        <v>49</v>
      </c>
      <c r="AG635">
        <v>37911077000123</v>
      </c>
      <c r="AH635" t="s">
        <v>50</v>
      </c>
      <c r="AI635" t="s">
        <v>54</v>
      </c>
      <c r="AJ635" t="s">
        <v>51</v>
      </c>
      <c r="AK635">
        <v>0</v>
      </c>
    </row>
    <row r="636" spans="1:37">
      <c r="A636" t="s">
        <v>36</v>
      </c>
      <c r="B636">
        <v>20639</v>
      </c>
      <c r="C636" t="s">
        <v>37</v>
      </c>
      <c r="D636" t="s">
        <v>38</v>
      </c>
      <c r="E636" t="s">
        <v>812</v>
      </c>
      <c r="F636" t="s">
        <v>37</v>
      </c>
      <c r="G636">
        <v>34286288000124</v>
      </c>
      <c r="H636">
        <v>34286288000124</v>
      </c>
      <c r="I636" t="s">
        <v>40</v>
      </c>
      <c r="J636" t="s">
        <v>41</v>
      </c>
      <c r="K636">
        <v>0</v>
      </c>
      <c r="L636">
        <v>1</v>
      </c>
      <c r="M636">
        <v>1488282695</v>
      </c>
      <c r="N636" t="s">
        <v>42</v>
      </c>
      <c r="O636">
        <v>75982</v>
      </c>
      <c r="P636" s="1">
        <v>50</v>
      </c>
      <c r="Q636">
        <v>-0.57999999999999996</v>
      </c>
      <c r="R636">
        <v>1.1599999999999999</v>
      </c>
      <c r="S636">
        <v>0</v>
      </c>
      <c r="T636">
        <v>0</v>
      </c>
      <c r="U636" t="s">
        <v>54</v>
      </c>
      <c r="V636" s="1">
        <v>49.42</v>
      </c>
      <c r="W636" t="s">
        <v>44</v>
      </c>
      <c r="X636" t="s">
        <v>45</v>
      </c>
      <c r="Y636" t="s">
        <v>46</v>
      </c>
      <c r="Z636">
        <v>341</v>
      </c>
      <c r="AA636" t="s">
        <v>47</v>
      </c>
      <c r="AB636" t="s">
        <v>48</v>
      </c>
      <c r="AC636">
        <v>1382</v>
      </c>
      <c r="AD636">
        <v>99851</v>
      </c>
      <c r="AE636">
        <v>4</v>
      </c>
      <c r="AF636" t="s">
        <v>49</v>
      </c>
      <c r="AG636">
        <v>37911077000123</v>
      </c>
      <c r="AH636" t="s">
        <v>50</v>
      </c>
      <c r="AI636" t="s">
        <v>54</v>
      </c>
      <c r="AJ636" t="s">
        <v>51</v>
      </c>
      <c r="AK636">
        <v>0</v>
      </c>
    </row>
    <row r="637" spans="1:37">
      <c r="A637" t="s">
        <v>36</v>
      </c>
      <c r="B637">
        <v>20639</v>
      </c>
      <c r="C637" t="s">
        <v>37</v>
      </c>
      <c r="D637" t="s">
        <v>38</v>
      </c>
      <c r="E637" t="s">
        <v>813</v>
      </c>
      <c r="F637" t="s">
        <v>37</v>
      </c>
      <c r="G637">
        <v>34286288000124</v>
      </c>
      <c r="H637">
        <v>34286288000124</v>
      </c>
      <c r="I637" t="s">
        <v>40</v>
      </c>
      <c r="J637" t="s">
        <v>41</v>
      </c>
      <c r="K637">
        <v>0</v>
      </c>
      <c r="L637">
        <v>1</v>
      </c>
      <c r="M637">
        <v>1488287214</v>
      </c>
      <c r="N637" t="s">
        <v>56</v>
      </c>
      <c r="O637">
        <v>269367</v>
      </c>
      <c r="P637" s="1">
        <v>20</v>
      </c>
      <c r="Q637">
        <v>-0.23</v>
      </c>
      <c r="R637">
        <v>1.1499999999999999</v>
      </c>
      <c r="S637">
        <v>0</v>
      </c>
      <c r="T637">
        <v>0</v>
      </c>
      <c r="U637" t="s">
        <v>73</v>
      </c>
      <c r="V637" s="1">
        <v>19.77</v>
      </c>
      <c r="W637" t="s">
        <v>44</v>
      </c>
      <c r="X637" t="s">
        <v>45</v>
      </c>
      <c r="Y637" t="s">
        <v>46</v>
      </c>
      <c r="Z637">
        <v>341</v>
      </c>
      <c r="AA637" t="s">
        <v>47</v>
      </c>
      <c r="AB637" t="s">
        <v>48</v>
      </c>
      <c r="AC637">
        <v>1382</v>
      </c>
      <c r="AD637">
        <v>99851</v>
      </c>
      <c r="AE637">
        <v>4</v>
      </c>
      <c r="AF637" t="s">
        <v>49</v>
      </c>
      <c r="AG637">
        <v>37911077000123</v>
      </c>
      <c r="AH637" t="s">
        <v>50</v>
      </c>
      <c r="AI637" t="s">
        <v>73</v>
      </c>
      <c r="AJ637" t="s">
        <v>51</v>
      </c>
      <c r="AK637">
        <v>0</v>
      </c>
    </row>
    <row r="638" spans="1:37">
      <c r="A638" t="s">
        <v>36</v>
      </c>
      <c r="B638">
        <v>20639</v>
      </c>
      <c r="C638" t="s">
        <v>37</v>
      </c>
      <c r="D638" t="s">
        <v>38</v>
      </c>
      <c r="E638" t="s">
        <v>814</v>
      </c>
      <c r="F638" t="s">
        <v>37</v>
      </c>
      <c r="G638">
        <v>34286288000124</v>
      </c>
      <c r="H638">
        <v>34286288000124</v>
      </c>
      <c r="I638" t="s">
        <v>40</v>
      </c>
      <c r="J638" t="s">
        <v>41</v>
      </c>
      <c r="K638">
        <v>0</v>
      </c>
      <c r="L638">
        <v>1</v>
      </c>
      <c r="M638">
        <v>1488288402</v>
      </c>
      <c r="N638" t="s">
        <v>64</v>
      </c>
      <c r="O638">
        <v>269544</v>
      </c>
      <c r="P638" s="1">
        <v>151.76</v>
      </c>
      <c r="Q638">
        <v>-4.25</v>
      </c>
      <c r="R638">
        <v>2.8004744332999998</v>
      </c>
      <c r="S638">
        <v>0</v>
      </c>
      <c r="T638">
        <v>0</v>
      </c>
      <c r="U638" t="s">
        <v>86</v>
      </c>
      <c r="V638" s="1">
        <v>147.51</v>
      </c>
      <c r="W638" t="s">
        <v>44</v>
      </c>
      <c r="X638" t="s">
        <v>45</v>
      </c>
      <c r="Y638" t="s">
        <v>46</v>
      </c>
      <c r="Z638">
        <v>341</v>
      </c>
      <c r="AA638" t="s">
        <v>47</v>
      </c>
      <c r="AB638" t="s">
        <v>48</v>
      </c>
      <c r="AC638">
        <v>1382</v>
      </c>
      <c r="AD638">
        <v>99851</v>
      </c>
      <c r="AE638">
        <v>4</v>
      </c>
      <c r="AF638" t="s">
        <v>49</v>
      </c>
      <c r="AG638">
        <v>37911077000123</v>
      </c>
      <c r="AH638" t="s">
        <v>50</v>
      </c>
      <c r="AI638" t="s">
        <v>86</v>
      </c>
      <c r="AJ638" t="s">
        <v>51</v>
      </c>
      <c r="AK638">
        <v>0</v>
      </c>
    </row>
    <row r="639" spans="1:37">
      <c r="A639" t="s">
        <v>36</v>
      </c>
      <c r="B639">
        <v>20639</v>
      </c>
      <c r="C639" t="s">
        <v>37</v>
      </c>
      <c r="D639" t="s">
        <v>38</v>
      </c>
      <c r="E639" t="s">
        <v>815</v>
      </c>
      <c r="F639" t="s">
        <v>37</v>
      </c>
      <c r="G639">
        <v>34286288000124</v>
      </c>
      <c r="H639">
        <v>34286288000124</v>
      </c>
      <c r="I639" t="s">
        <v>40</v>
      </c>
      <c r="J639" t="s">
        <v>41</v>
      </c>
      <c r="K639">
        <v>0</v>
      </c>
      <c r="L639">
        <v>1</v>
      </c>
      <c r="M639">
        <v>1488294270</v>
      </c>
      <c r="N639" t="s">
        <v>42</v>
      </c>
      <c r="O639">
        <v>399583</v>
      </c>
      <c r="P639" s="1">
        <v>60</v>
      </c>
      <c r="Q639">
        <v>-0.7</v>
      </c>
      <c r="R639">
        <v>1.1666666667000001</v>
      </c>
      <c r="S639">
        <v>0</v>
      </c>
      <c r="T639">
        <v>0</v>
      </c>
      <c r="U639" t="s">
        <v>81</v>
      </c>
      <c r="V639" s="1">
        <v>59.3</v>
      </c>
      <c r="W639" t="s">
        <v>44</v>
      </c>
      <c r="X639" t="s">
        <v>45</v>
      </c>
      <c r="Y639" t="s">
        <v>46</v>
      </c>
      <c r="Z639">
        <v>341</v>
      </c>
      <c r="AA639" t="s">
        <v>47</v>
      </c>
      <c r="AB639" t="s">
        <v>48</v>
      </c>
      <c r="AC639">
        <v>1382</v>
      </c>
      <c r="AD639">
        <v>99851</v>
      </c>
      <c r="AE639">
        <v>4</v>
      </c>
      <c r="AF639" t="s">
        <v>49</v>
      </c>
      <c r="AG639">
        <v>37911077000123</v>
      </c>
      <c r="AH639" t="s">
        <v>50</v>
      </c>
      <c r="AI639" t="s">
        <v>81</v>
      </c>
      <c r="AJ639" t="s">
        <v>51</v>
      </c>
      <c r="AK639">
        <v>0</v>
      </c>
    </row>
    <row r="640" spans="1:37">
      <c r="A640" t="s">
        <v>36</v>
      </c>
      <c r="B640">
        <v>20639</v>
      </c>
      <c r="C640" t="s">
        <v>37</v>
      </c>
      <c r="D640" t="s">
        <v>38</v>
      </c>
      <c r="E640" t="s">
        <v>816</v>
      </c>
      <c r="F640" t="s">
        <v>37</v>
      </c>
      <c r="G640">
        <v>34286288000124</v>
      </c>
      <c r="H640">
        <v>34286288000124</v>
      </c>
      <c r="I640" t="s">
        <v>40</v>
      </c>
      <c r="J640" t="s">
        <v>41</v>
      </c>
      <c r="K640">
        <v>0</v>
      </c>
      <c r="L640">
        <v>1</v>
      </c>
      <c r="M640">
        <v>1488296135</v>
      </c>
      <c r="N640" t="s">
        <v>64</v>
      </c>
      <c r="O640">
        <v>254900</v>
      </c>
      <c r="P640" s="1">
        <v>100</v>
      </c>
      <c r="Q640">
        <v>-2.8</v>
      </c>
      <c r="R640">
        <v>2.8</v>
      </c>
      <c r="S640">
        <v>0</v>
      </c>
      <c r="T640">
        <v>0</v>
      </c>
      <c r="U640" t="s">
        <v>86</v>
      </c>
      <c r="V640" s="1">
        <v>97.2</v>
      </c>
      <c r="W640" t="s">
        <v>44</v>
      </c>
      <c r="X640" t="s">
        <v>45</v>
      </c>
      <c r="Y640" t="s">
        <v>46</v>
      </c>
      <c r="Z640">
        <v>341</v>
      </c>
      <c r="AA640" t="s">
        <v>47</v>
      </c>
      <c r="AB640" t="s">
        <v>48</v>
      </c>
      <c r="AC640">
        <v>1382</v>
      </c>
      <c r="AD640">
        <v>99851</v>
      </c>
      <c r="AE640">
        <v>4</v>
      </c>
      <c r="AF640" t="s">
        <v>49</v>
      </c>
      <c r="AG640">
        <v>37911077000123</v>
      </c>
      <c r="AH640" t="s">
        <v>50</v>
      </c>
      <c r="AI640" t="s">
        <v>86</v>
      </c>
      <c r="AJ640" t="s">
        <v>51</v>
      </c>
      <c r="AK640">
        <v>0</v>
      </c>
    </row>
    <row r="641" spans="1:37">
      <c r="A641" t="s">
        <v>36</v>
      </c>
      <c r="B641">
        <v>20639</v>
      </c>
      <c r="C641" t="s">
        <v>37</v>
      </c>
      <c r="D641" t="s">
        <v>38</v>
      </c>
      <c r="E641" t="s">
        <v>817</v>
      </c>
      <c r="F641" t="s">
        <v>37</v>
      </c>
      <c r="G641">
        <v>34286288000124</v>
      </c>
      <c r="H641">
        <v>34286288000124</v>
      </c>
      <c r="I641" t="s">
        <v>40</v>
      </c>
      <c r="J641" t="s">
        <v>41</v>
      </c>
      <c r="K641">
        <v>0</v>
      </c>
      <c r="L641">
        <v>1</v>
      </c>
      <c r="M641">
        <v>1488298363</v>
      </c>
      <c r="N641" t="s">
        <v>42</v>
      </c>
      <c r="O641">
        <v>295125</v>
      </c>
      <c r="P641" s="1">
        <v>40</v>
      </c>
      <c r="Q641">
        <v>-0.46</v>
      </c>
      <c r="R641">
        <v>1.1499999999999999</v>
      </c>
      <c r="S641">
        <v>0</v>
      </c>
      <c r="T641">
        <v>0</v>
      </c>
      <c r="U641" t="s">
        <v>139</v>
      </c>
      <c r="V641" s="1">
        <v>39.54</v>
      </c>
      <c r="W641" t="s">
        <v>44</v>
      </c>
      <c r="X641" t="s">
        <v>45</v>
      </c>
      <c r="Y641" t="s">
        <v>46</v>
      </c>
      <c r="Z641">
        <v>341</v>
      </c>
      <c r="AA641" t="s">
        <v>47</v>
      </c>
      <c r="AB641" t="s">
        <v>48</v>
      </c>
      <c r="AC641">
        <v>1382</v>
      </c>
      <c r="AD641">
        <v>99851</v>
      </c>
      <c r="AE641">
        <v>4</v>
      </c>
      <c r="AF641" t="s">
        <v>49</v>
      </c>
      <c r="AG641">
        <v>37911077000123</v>
      </c>
      <c r="AH641" t="s">
        <v>50</v>
      </c>
      <c r="AI641" t="s">
        <v>139</v>
      </c>
      <c r="AJ641" t="s">
        <v>51</v>
      </c>
      <c r="AK641">
        <v>0</v>
      </c>
    </row>
    <row r="642" spans="1:37">
      <c r="A642" t="s">
        <v>36</v>
      </c>
      <c r="B642">
        <v>20639</v>
      </c>
      <c r="C642" t="s">
        <v>37</v>
      </c>
      <c r="D642" t="s">
        <v>38</v>
      </c>
      <c r="E642" t="s">
        <v>818</v>
      </c>
      <c r="F642" t="s">
        <v>37</v>
      </c>
      <c r="G642">
        <v>34286288000124</v>
      </c>
      <c r="H642">
        <v>34286288000124</v>
      </c>
      <c r="I642" t="s">
        <v>40</v>
      </c>
      <c r="J642" t="s">
        <v>41</v>
      </c>
      <c r="K642">
        <v>0</v>
      </c>
      <c r="L642">
        <v>1</v>
      </c>
      <c r="M642">
        <v>1488299384</v>
      </c>
      <c r="N642" t="s">
        <v>64</v>
      </c>
      <c r="O642">
        <v>269748</v>
      </c>
      <c r="P642" s="1">
        <v>240.01</v>
      </c>
      <c r="Q642">
        <v>-6.72</v>
      </c>
      <c r="R642">
        <v>2.7998833381999999</v>
      </c>
      <c r="S642">
        <v>0</v>
      </c>
      <c r="T642">
        <v>0</v>
      </c>
      <c r="U642" t="s">
        <v>119</v>
      </c>
      <c r="V642" s="1">
        <v>233.29</v>
      </c>
      <c r="W642" t="s">
        <v>44</v>
      </c>
      <c r="X642" t="s">
        <v>45</v>
      </c>
      <c r="Y642" t="s">
        <v>46</v>
      </c>
      <c r="Z642">
        <v>341</v>
      </c>
      <c r="AA642" t="s">
        <v>47</v>
      </c>
      <c r="AB642" t="s">
        <v>48</v>
      </c>
      <c r="AC642">
        <v>1382</v>
      </c>
      <c r="AD642">
        <v>99851</v>
      </c>
      <c r="AE642">
        <v>4</v>
      </c>
      <c r="AF642" t="s">
        <v>49</v>
      </c>
      <c r="AG642">
        <v>37911077000123</v>
      </c>
      <c r="AH642" t="s">
        <v>50</v>
      </c>
      <c r="AI642" t="s">
        <v>119</v>
      </c>
      <c r="AJ642" t="s">
        <v>51</v>
      </c>
      <c r="AK642">
        <v>0</v>
      </c>
    </row>
    <row r="643" spans="1:37">
      <c r="A643" t="s">
        <v>36</v>
      </c>
      <c r="B643">
        <v>20639</v>
      </c>
      <c r="C643" t="s">
        <v>37</v>
      </c>
      <c r="D643" t="s">
        <v>38</v>
      </c>
      <c r="E643" t="s">
        <v>819</v>
      </c>
      <c r="F643" t="s">
        <v>37</v>
      </c>
      <c r="G643">
        <v>34286288000124</v>
      </c>
      <c r="H643">
        <v>34286288000124</v>
      </c>
      <c r="I643" t="s">
        <v>40</v>
      </c>
      <c r="J643" t="s">
        <v>41</v>
      </c>
      <c r="K643">
        <v>0</v>
      </c>
      <c r="L643">
        <v>1</v>
      </c>
      <c r="M643">
        <v>1488300060</v>
      </c>
      <c r="N643" t="s">
        <v>42</v>
      </c>
      <c r="O643" t="s">
        <v>820</v>
      </c>
      <c r="P643" s="1">
        <v>54.36</v>
      </c>
      <c r="Q643">
        <v>-0.63</v>
      </c>
      <c r="R643">
        <v>1.1589403974000001</v>
      </c>
      <c r="S643">
        <v>0</v>
      </c>
      <c r="T643">
        <v>0</v>
      </c>
      <c r="U643" t="s">
        <v>54</v>
      </c>
      <c r="V643" s="1">
        <v>53.73</v>
      </c>
      <c r="W643" t="s">
        <v>44</v>
      </c>
      <c r="X643" t="s">
        <v>45</v>
      </c>
      <c r="Y643" t="s">
        <v>46</v>
      </c>
      <c r="Z643">
        <v>341</v>
      </c>
      <c r="AA643" t="s">
        <v>47</v>
      </c>
      <c r="AB643" t="s">
        <v>48</v>
      </c>
      <c r="AC643">
        <v>1382</v>
      </c>
      <c r="AD643">
        <v>99851</v>
      </c>
      <c r="AE643">
        <v>4</v>
      </c>
      <c r="AF643" t="s">
        <v>49</v>
      </c>
      <c r="AG643">
        <v>37911077000123</v>
      </c>
      <c r="AH643" t="s">
        <v>50</v>
      </c>
      <c r="AI643" t="s">
        <v>54</v>
      </c>
      <c r="AJ643" t="s">
        <v>51</v>
      </c>
      <c r="AK643">
        <v>0</v>
      </c>
    </row>
    <row r="644" spans="1:37">
      <c r="A644" t="s">
        <v>36</v>
      </c>
      <c r="B644">
        <v>20639</v>
      </c>
      <c r="C644" t="s">
        <v>37</v>
      </c>
      <c r="D644" t="s">
        <v>38</v>
      </c>
      <c r="E644" t="s">
        <v>821</v>
      </c>
      <c r="F644" t="s">
        <v>37</v>
      </c>
      <c r="G644">
        <v>34286288000124</v>
      </c>
      <c r="H644">
        <v>34286288000124</v>
      </c>
      <c r="I644" t="s">
        <v>40</v>
      </c>
      <c r="J644" t="s">
        <v>41</v>
      </c>
      <c r="K644">
        <v>0</v>
      </c>
      <c r="L644">
        <v>1</v>
      </c>
      <c r="M644">
        <v>1488301781</v>
      </c>
      <c r="N644" t="s">
        <v>42</v>
      </c>
      <c r="O644">
        <v>294839</v>
      </c>
      <c r="P644" s="1">
        <v>20</v>
      </c>
      <c r="Q644">
        <v>-0.23</v>
      </c>
      <c r="R644">
        <v>1.1499999999999999</v>
      </c>
      <c r="S644">
        <v>0</v>
      </c>
      <c r="T644">
        <v>0</v>
      </c>
      <c r="U644" t="s">
        <v>420</v>
      </c>
      <c r="V644" s="1">
        <v>19.77</v>
      </c>
      <c r="W644" t="s">
        <v>44</v>
      </c>
      <c r="X644" t="s">
        <v>45</v>
      </c>
      <c r="Y644" t="s">
        <v>46</v>
      </c>
      <c r="Z644">
        <v>341</v>
      </c>
      <c r="AA644" t="s">
        <v>47</v>
      </c>
      <c r="AB644" t="s">
        <v>48</v>
      </c>
      <c r="AC644">
        <v>1382</v>
      </c>
      <c r="AD644">
        <v>99851</v>
      </c>
      <c r="AE644">
        <v>4</v>
      </c>
      <c r="AF644" t="s">
        <v>49</v>
      </c>
      <c r="AG644">
        <v>37911077000123</v>
      </c>
      <c r="AH644" t="s">
        <v>50</v>
      </c>
      <c r="AI644" t="s">
        <v>420</v>
      </c>
      <c r="AJ644" t="s">
        <v>51</v>
      </c>
      <c r="AK644">
        <v>0</v>
      </c>
    </row>
    <row r="645" spans="1:37">
      <c r="A645" t="s">
        <v>36</v>
      </c>
      <c r="B645">
        <v>20639</v>
      </c>
      <c r="C645" t="s">
        <v>37</v>
      </c>
      <c r="D645" t="s">
        <v>38</v>
      </c>
      <c r="E645" t="s">
        <v>822</v>
      </c>
      <c r="F645" t="s">
        <v>37</v>
      </c>
      <c r="G645">
        <v>34286288000124</v>
      </c>
      <c r="H645">
        <v>34286288000124</v>
      </c>
      <c r="I645" t="s">
        <v>40</v>
      </c>
      <c r="J645" t="s">
        <v>41</v>
      </c>
      <c r="K645">
        <v>0</v>
      </c>
      <c r="L645">
        <v>1</v>
      </c>
      <c r="M645">
        <v>1488304477</v>
      </c>
      <c r="N645" t="s">
        <v>42</v>
      </c>
      <c r="O645">
        <v>295913</v>
      </c>
      <c r="P645" s="1">
        <v>30</v>
      </c>
      <c r="Q645">
        <v>-0.35</v>
      </c>
      <c r="R645">
        <v>1.1666666667000001</v>
      </c>
      <c r="S645">
        <v>0</v>
      </c>
      <c r="T645">
        <v>0</v>
      </c>
      <c r="U645" t="s">
        <v>73</v>
      </c>
      <c r="V645" s="1">
        <v>29.65</v>
      </c>
      <c r="W645" t="s">
        <v>44</v>
      </c>
      <c r="X645" t="s">
        <v>45</v>
      </c>
      <c r="Y645" t="s">
        <v>46</v>
      </c>
      <c r="Z645">
        <v>341</v>
      </c>
      <c r="AA645" t="s">
        <v>47</v>
      </c>
      <c r="AB645" t="s">
        <v>48</v>
      </c>
      <c r="AC645">
        <v>1382</v>
      </c>
      <c r="AD645">
        <v>99851</v>
      </c>
      <c r="AE645">
        <v>4</v>
      </c>
      <c r="AF645" t="s">
        <v>49</v>
      </c>
      <c r="AG645">
        <v>37911077000123</v>
      </c>
      <c r="AH645" t="s">
        <v>50</v>
      </c>
      <c r="AI645" t="s">
        <v>73</v>
      </c>
      <c r="AJ645" t="s">
        <v>51</v>
      </c>
      <c r="AK645">
        <v>0</v>
      </c>
    </row>
    <row r="646" spans="1:37">
      <c r="A646" t="s">
        <v>36</v>
      </c>
      <c r="B646">
        <v>20639</v>
      </c>
      <c r="C646" t="s">
        <v>37</v>
      </c>
      <c r="D646" t="s">
        <v>38</v>
      </c>
      <c r="E646" t="s">
        <v>823</v>
      </c>
      <c r="F646" t="s">
        <v>37</v>
      </c>
      <c r="G646">
        <v>34286288000124</v>
      </c>
      <c r="H646">
        <v>34286288000124</v>
      </c>
      <c r="I646" t="s">
        <v>40</v>
      </c>
      <c r="J646" t="s">
        <v>41</v>
      </c>
      <c r="K646">
        <v>0</v>
      </c>
      <c r="L646">
        <v>1</v>
      </c>
      <c r="M646">
        <v>1488304690</v>
      </c>
      <c r="N646" t="s">
        <v>42</v>
      </c>
      <c r="O646">
        <v>887198</v>
      </c>
      <c r="P646" s="1">
        <v>100</v>
      </c>
      <c r="Q646">
        <v>-1.1599999999999999</v>
      </c>
      <c r="R646">
        <v>1.1599999999999999</v>
      </c>
      <c r="S646">
        <v>0</v>
      </c>
      <c r="T646">
        <v>0</v>
      </c>
      <c r="U646" t="s">
        <v>86</v>
      </c>
      <c r="V646" s="1">
        <v>98.84</v>
      </c>
      <c r="W646" t="s">
        <v>44</v>
      </c>
      <c r="X646" t="s">
        <v>45</v>
      </c>
      <c r="Y646" t="s">
        <v>46</v>
      </c>
      <c r="Z646">
        <v>341</v>
      </c>
      <c r="AA646" t="s">
        <v>47</v>
      </c>
      <c r="AB646" t="s">
        <v>48</v>
      </c>
      <c r="AC646">
        <v>1382</v>
      </c>
      <c r="AD646">
        <v>99851</v>
      </c>
      <c r="AE646">
        <v>4</v>
      </c>
      <c r="AF646" t="s">
        <v>49</v>
      </c>
      <c r="AG646">
        <v>37911077000123</v>
      </c>
      <c r="AH646" t="s">
        <v>50</v>
      </c>
      <c r="AI646" t="s">
        <v>86</v>
      </c>
      <c r="AJ646" t="s">
        <v>51</v>
      </c>
      <c r="AK646">
        <v>0</v>
      </c>
    </row>
    <row r="647" spans="1:37">
      <c r="A647" t="s">
        <v>36</v>
      </c>
      <c r="B647">
        <v>20639</v>
      </c>
      <c r="C647" t="s">
        <v>37</v>
      </c>
      <c r="D647" t="s">
        <v>38</v>
      </c>
      <c r="E647" t="s">
        <v>824</v>
      </c>
      <c r="F647" t="s">
        <v>37</v>
      </c>
      <c r="G647">
        <v>34286288000124</v>
      </c>
      <c r="H647">
        <v>34286288000124</v>
      </c>
      <c r="I647" t="s">
        <v>40</v>
      </c>
      <c r="J647" t="s">
        <v>41</v>
      </c>
      <c r="K647">
        <v>0</v>
      </c>
      <c r="L647">
        <v>1</v>
      </c>
      <c r="M647">
        <v>1488313527</v>
      </c>
      <c r="N647" t="s">
        <v>42</v>
      </c>
      <c r="O647">
        <v>790785</v>
      </c>
      <c r="P647" s="1">
        <v>50</v>
      </c>
      <c r="Q647">
        <v>-0.57999999999999996</v>
      </c>
      <c r="R647">
        <v>1.1599999999999999</v>
      </c>
      <c r="S647">
        <v>0</v>
      </c>
      <c r="T647">
        <v>0</v>
      </c>
      <c r="U647" t="s">
        <v>86</v>
      </c>
      <c r="V647" s="1">
        <v>49.42</v>
      </c>
      <c r="W647" t="s">
        <v>44</v>
      </c>
      <c r="X647" t="s">
        <v>45</v>
      </c>
      <c r="Y647" t="s">
        <v>46</v>
      </c>
      <c r="Z647">
        <v>341</v>
      </c>
      <c r="AA647" t="s">
        <v>47</v>
      </c>
      <c r="AB647" t="s">
        <v>48</v>
      </c>
      <c r="AC647">
        <v>1382</v>
      </c>
      <c r="AD647">
        <v>99851</v>
      </c>
      <c r="AE647">
        <v>4</v>
      </c>
      <c r="AF647" t="s">
        <v>49</v>
      </c>
      <c r="AG647">
        <v>37911077000123</v>
      </c>
      <c r="AH647" t="s">
        <v>50</v>
      </c>
      <c r="AI647" t="s">
        <v>86</v>
      </c>
      <c r="AJ647" t="s">
        <v>51</v>
      </c>
      <c r="AK647">
        <v>0</v>
      </c>
    </row>
    <row r="648" spans="1:37">
      <c r="A648" t="s">
        <v>36</v>
      </c>
      <c r="B648">
        <v>20639</v>
      </c>
      <c r="C648" t="s">
        <v>37</v>
      </c>
      <c r="D648" t="s">
        <v>38</v>
      </c>
      <c r="E648" t="s">
        <v>825</v>
      </c>
      <c r="F648" t="s">
        <v>37</v>
      </c>
      <c r="G648">
        <v>34286288000124</v>
      </c>
      <c r="H648">
        <v>34286288000124</v>
      </c>
      <c r="I648" t="s">
        <v>40</v>
      </c>
      <c r="J648" t="s">
        <v>41</v>
      </c>
      <c r="K648">
        <v>0</v>
      </c>
      <c r="L648">
        <v>1</v>
      </c>
      <c r="M648">
        <v>1488314047</v>
      </c>
      <c r="N648" t="s">
        <v>42</v>
      </c>
      <c r="O648">
        <v>299460</v>
      </c>
      <c r="P648" s="1">
        <v>100</v>
      </c>
      <c r="Q648">
        <v>-1.1599999999999999</v>
      </c>
      <c r="R648">
        <v>1.1599999999999999</v>
      </c>
      <c r="S648">
        <v>0</v>
      </c>
      <c r="T648">
        <v>0</v>
      </c>
      <c r="U648" t="s">
        <v>139</v>
      </c>
      <c r="V648" s="1">
        <v>98.84</v>
      </c>
      <c r="W648" t="s">
        <v>44</v>
      </c>
      <c r="X648" t="s">
        <v>45</v>
      </c>
      <c r="Y648" t="s">
        <v>46</v>
      </c>
      <c r="Z648">
        <v>341</v>
      </c>
      <c r="AA648" t="s">
        <v>47</v>
      </c>
      <c r="AB648" t="s">
        <v>48</v>
      </c>
      <c r="AC648">
        <v>1382</v>
      </c>
      <c r="AD648">
        <v>99851</v>
      </c>
      <c r="AE648">
        <v>4</v>
      </c>
      <c r="AF648" t="s">
        <v>49</v>
      </c>
      <c r="AG648">
        <v>37911077000123</v>
      </c>
      <c r="AH648" t="s">
        <v>50</v>
      </c>
      <c r="AI648" t="s">
        <v>139</v>
      </c>
      <c r="AJ648" t="s">
        <v>51</v>
      </c>
      <c r="AK648">
        <v>0</v>
      </c>
    </row>
    <row r="649" spans="1:37">
      <c r="A649" t="s">
        <v>36</v>
      </c>
      <c r="B649">
        <v>20639</v>
      </c>
      <c r="C649" t="s">
        <v>37</v>
      </c>
      <c r="D649" t="s">
        <v>38</v>
      </c>
      <c r="E649" t="s">
        <v>826</v>
      </c>
      <c r="F649" t="s">
        <v>37</v>
      </c>
      <c r="G649">
        <v>34286288000124</v>
      </c>
      <c r="H649">
        <v>34286288000124</v>
      </c>
      <c r="I649" t="s">
        <v>40</v>
      </c>
      <c r="J649" t="s">
        <v>41</v>
      </c>
      <c r="K649">
        <v>0</v>
      </c>
      <c r="L649">
        <v>1</v>
      </c>
      <c r="M649">
        <v>1488314863</v>
      </c>
      <c r="N649" t="s">
        <v>56</v>
      </c>
      <c r="O649" t="s">
        <v>827</v>
      </c>
      <c r="P649" s="1">
        <v>100</v>
      </c>
      <c r="Q649">
        <v>-1.1599999999999999</v>
      </c>
      <c r="R649">
        <v>1.1599999999999999</v>
      </c>
      <c r="S649">
        <v>0</v>
      </c>
      <c r="T649">
        <v>0</v>
      </c>
      <c r="U649" t="s">
        <v>210</v>
      </c>
      <c r="V649" s="1">
        <v>98.84</v>
      </c>
      <c r="W649" t="s">
        <v>44</v>
      </c>
      <c r="X649" t="s">
        <v>45</v>
      </c>
      <c r="Y649" t="s">
        <v>46</v>
      </c>
      <c r="Z649">
        <v>341</v>
      </c>
      <c r="AA649" t="s">
        <v>47</v>
      </c>
      <c r="AB649" t="s">
        <v>48</v>
      </c>
      <c r="AC649">
        <v>1382</v>
      </c>
      <c r="AD649">
        <v>99851</v>
      </c>
      <c r="AE649">
        <v>4</v>
      </c>
      <c r="AF649" t="s">
        <v>49</v>
      </c>
      <c r="AG649">
        <v>37911077000123</v>
      </c>
      <c r="AH649" t="s">
        <v>50</v>
      </c>
      <c r="AI649" t="s">
        <v>210</v>
      </c>
      <c r="AJ649" t="s">
        <v>51</v>
      </c>
      <c r="AK649">
        <v>0</v>
      </c>
    </row>
    <row r="650" spans="1:37">
      <c r="A650" t="s">
        <v>36</v>
      </c>
      <c r="B650">
        <v>20639</v>
      </c>
      <c r="C650" t="s">
        <v>37</v>
      </c>
      <c r="D650" t="s">
        <v>38</v>
      </c>
      <c r="E650" t="s">
        <v>828</v>
      </c>
      <c r="F650" t="s">
        <v>37</v>
      </c>
      <c r="G650">
        <v>34286288000124</v>
      </c>
      <c r="H650">
        <v>34286288000124</v>
      </c>
      <c r="I650" t="s">
        <v>40</v>
      </c>
      <c r="J650" t="s">
        <v>41</v>
      </c>
      <c r="K650">
        <v>0</v>
      </c>
      <c r="L650">
        <v>1</v>
      </c>
      <c r="M650">
        <v>1488315544</v>
      </c>
      <c r="N650" t="s">
        <v>42</v>
      </c>
      <c r="O650">
        <v>242063</v>
      </c>
      <c r="P650" s="1">
        <v>50</v>
      </c>
      <c r="Q650">
        <v>-0.57999999999999996</v>
      </c>
      <c r="R650">
        <v>1.1599999999999999</v>
      </c>
      <c r="S650">
        <v>0</v>
      </c>
      <c r="T650">
        <v>0</v>
      </c>
      <c r="U650" t="s">
        <v>73</v>
      </c>
      <c r="V650" s="1">
        <v>49.42</v>
      </c>
      <c r="W650" t="s">
        <v>44</v>
      </c>
      <c r="X650" t="s">
        <v>45</v>
      </c>
      <c r="Y650" t="s">
        <v>46</v>
      </c>
      <c r="Z650">
        <v>341</v>
      </c>
      <c r="AA650" t="s">
        <v>47</v>
      </c>
      <c r="AB650" t="s">
        <v>48</v>
      </c>
      <c r="AC650">
        <v>1382</v>
      </c>
      <c r="AD650">
        <v>99851</v>
      </c>
      <c r="AE650">
        <v>4</v>
      </c>
      <c r="AF650" t="s">
        <v>49</v>
      </c>
      <c r="AG650">
        <v>37911077000123</v>
      </c>
      <c r="AH650" t="s">
        <v>50</v>
      </c>
      <c r="AI650" t="s">
        <v>73</v>
      </c>
      <c r="AJ650" t="s">
        <v>51</v>
      </c>
      <c r="AK650">
        <v>0</v>
      </c>
    </row>
    <row r="651" spans="1:37">
      <c r="A651" t="s">
        <v>36</v>
      </c>
      <c r="B651">
        <v>20639</v>
      </c>
      <c r="C651" t="s">
        <v>37</v>
      </c>
      <c r="D651" t="s">
        <v>38</v>
      </c>
      <c r="E651" t="s">
        <v>829</v>
      </c>
      <c r="F651" t="s">
        <v>37</v>
      </c>
      <c r="G651">
        <v>34286288000124</v>
      </c>
      <c r="H651">
        <v>34286288000124</v>
      </c>
      <c r="I651" t="s">
        <v>40</v>
      </c>
      <c r="J651" t="s">
        <v>41</v>
      </c>
      <c r="K651">
        <v>0</v>
      </c>
      <c r="L651">
        <v>1</v>
      </c>
      <c r="M651">
        <v>1488319544</v>
      </c>
      <c r="N651" t="s">
        <v>42</v>
      </c>
      <c r="O651" t="s">
        <v>830</v>
      </c>
      <c r="P651" s="1">
        <v>50</v>
      </c>
      <c r="Q651">
        <v>-0.57999999999999996</v>
      </c>
      <c r="R651">
        <v>1.1599999999999999</v>
      </c>
      <c r="S651">
        <v>0</v>
      </c>
      <c r="T651">
        <v>0</v>
      </c>
      <c r="U651" t="s">
        <v>73</v>
      </c>
      <c r="V651" s="1">
        <v>49.42</v>
      </c>
      <c r="W651" t="s">
        <v>44</v>
      </c>
      <c r="X651" t="s">
        <v>45</v>
      </c>
      <c r="Y651" t="s">
        <v>46</v>
      </c>
      <c r="Z651">
        <v>341</v>
      </c>
      <c r="AA651" t="s">
        <v>47</v>
      </c>
      <c r="AB651" t="s">
        <v>48</v>
      </c>
      <c r="AC651">
        <v>1382</v>
      </c>
      <c r="AD651">
        <v>99851</v>
      </c>
      <c r="AE651">
        <v>4</v>
      </c>
      <c r="AF651" t="s">
        <v>49</v>
      </c>
      <c r="AG651">
        <v>37911077000123</v>
      </c>
      <c r="AH651" t="s">
        <v>50</v>
      </c>
      <c r="AI651" t="s">
        <v>73</v>
      </c>
      <c r="AJ651" t="s">
        <v>51</v>
      </c>
      <c r="AK651">
        <v>0</v>
      </c>
    </row>
    <row r="652" spans="1:37">
      <c r="A652" t="s">
        <v>36</v>
      </c>
      <c r="B652">
        <v>20639</v>
      </c>
      <c r="C652" t="s">
        <v>37</v>
      </c>
      <c r="D652" t="s">
        <v>38</v>
      </c>
      <c r="E652" t="s">
        <v>831</v>
      </c>
      <c r="F652" t="s">
        <v>37</v>
      </c>
      <c r="G652">
        <v>34286288000124</v>
      </c>
      <c r="H652">
        <v>34286288000124</v>
      </c>
      <c r="I652" t="s">
        <v>40</v>
      </c>
      <c r="J652" t="s">
        <v>41</v>
      </c>
      <c r="K652">
        <v>0</v>
      </c>
      <c r="L652">
        <v>1</v>
      </c>
      <c r="M652">
        <v>1488322516</v>
      </c>
      <c r="N652" t="s">
        <v>42</v>
      </c>
      <c r="O652" t="s">
        <v>832</v>
      </c>
      <c r="P652" s="1">
        <v>20</v>
      </c>
      <c r="Q652">
        <v>-0.23</v>
      </c>
      <c r="R652">
        <v>1.1499999999999999</v>
      </c>
      <c r="S652">
        <v>0</v>
      </c>
      <c r="T652">
        <v>0</v>
      </c>
      <c r="U652" t="s">
        <v>81</v>
      </c>
      <c r="V652" s="1">
        <v>19.77</v>
      </c>
      <c r="W652" t="s">
        <v>44</v>
      </c>
      <c r="X652" t="s">
        <v>45</v>
      </c>
      <c r="Y652" t="s">
        <v>46</v>
      </c>
      <c r="Z652">
        <v>341</v>
      </c>
      <c r="AA652" t="s">
        <v>47</v>
      </c>
      <c r="AB652" t="s">
        <v>48</v>
      </c>
      <c r="AC652">
        <v>1382</v>
      </c>
      <c r="AD652">
        <v>99851</v>
      </c>
      <c r="AE652">
        <v>4</v>
      </c>
      <c r="AF652" t="s">
        <v>49</v>
      </c>
      <c r="AG652">
        <v>37911077000123</v>
      </c>
      <c r="AH652" t="s">
        <v>50</v>
      </c>
      <c r="AI652" t="s">
        <v>81</v>
      </c>
      <c r="AJ652" t="s">
        <v>51</v>
      </c>
      <c r="AK652">
        <v>0</v>
      </c>
    </row>
    <row r="653" spans="1:37">
      <c r="A653" t="s">
        <v>36</v>
      </c>
      <c r="B653">
        <v>20639</v>
      </c>
      <c r="C653" t="s">
        <v>37</v>
      </c>
      <c r="D653" t="s">
        <v>38</v>
      </c>
      <c r="E653" t="s">
        <v>833</v>
      </c>
      <c r="F653" t="s">
        <v>37</v>
      </c>
      <c r="G653">
        <v>34286288000124</v>
      </c>
      <c r="H653">
        <v>34286288000124</v>
      </c>
      <c r="I653" t="s">
        <v>40</v>
      </c>
      <c r="J653" t="s">
        <v>41</v>
      </c>
      <c r="K653">
        <v>0</v>
      </c>
      <c r="L653">
        <v>1</v>
      </c>
      <c r="M653">
        <v>1488323360</v>
      </c>
      <c r="N653" t="s">
        <v>42</v>
      </c>
      <c r="O653">
        <v>280172</v>
      </c>
      <c r="P653" s="1">
        <v>30</v>
      </c>
      <c r="Q653">
        <v>-0.35</v>
      </c>
      <c r="R653">
        <v>1.1666666667000001</v>
      </c>
      <c r="S653">
        <v>0</v>
      </c>
      <c r="T653">
        <v>0</v>
      </c>
      <c r="U653" t="s">
        <v>79</v>
      </c>
      <c r="V653" s="1">
        <v>29.65</v>
      </c>
      <c r="W653" t="s">
        <v>44</v>
      </c>
      <c r="X653" t="s">
        <v>45</v>
      </c>
      <c r="Y653" t="s">
        <v>46</v>
      </c>
      <c r="Z653">
        <v>341</v>
      </c>
      <c r="AA653" t="s">
        <v>47</v>
      </c>
      <c r="AB653" t="s">
        <v>48</v>
      </c>
      <c r="AC653">
        <v>1382</v>
      </c>
      <c r="AD653">
        <v>99851</v>
      </c>
      <c r="AE653">
        <v>4</v>
      </c>
      <c r="AF653" t="s">
        <v>49</v>
      </c>
      <c r="AG653">
        <v>37911077000123</v>
      </c>
      <c r="AH653" t="s">
        <v>50</v>
      </c>
      <c r="AI653" t="s">
        <v>79</v>
      </c>
      <c r="AJ653" t="s">
        <v>51</v>
      </c>
      <c r="AK653">
        <v>0</v>
      </c>
    </row>
    <row r="654" spans="1:37">
      <c r="A654" t="s">
        <v>36</v>
      </c>
      <c r="B654">
        <v>20639</v>
      </c>
      <c r="C654" t="s">
        <v>37</v>
      </c>
      <c r="D654" t="s">
        <v>38</v>
      </c>
      <c r="E654" t="s">
        <v>834</v>
      </c>
      <c r="F654" t="s">
        <v>37</v>
      </c>
      <c r="G654">
        <v>34286288000124</v>
      </c>
      <c r="H654">
        <v>34286288000124</v>
      </c>
      <c r="I654" t="s">
        <v>40</v>
      </c>
      <c r="J654" t="s">
        <v>41</v>
      </c>
      <c r="K654">
        <v>0</v>
      </c>
      <c r="L654">
        <v>1</v>
      </c>
      <c r="M654">
        <v>1488333905</v>
      </c>
      <c r="N654" t="s">
        <v>42</v>
      </c>
      <c r="O654" t="s">
        <v>835</v>
      </c>
      <c r="P654" s="1">
        <v>50.01</v>
      </c>
      <c r="Q654">
        <v>-0.57999999999999996</v>
      </c>
      <c r="R654">
        <v>1.1597680464</v>
      </c>
      <c r="S654">
        <v>0</v>
      </c>
      <c r="T654">
        <v>0</v>
      </c>
      <c r="U654" t="s">
        <v>86</v>
      </c>
      <c r="V654" s="1">
        <v>49.43</v>
      </c>
      <c r="W654" t="s">
        <v>44</v>
      </c>
      <c r="X654" t="s">
        <v>45</v>
      </c>
      <c r="Y654" t="s">
        <v>46</v>
      </c>
      <c r="Z654">
        <v>341</v>
      </c>
      <c r="AA654" t="s">
        <v>47</v>
      </c>
      <c r="AB654" t="s">
        <v>48</v>
      </c>
      <c r="AC654">
        <v>1382</v>
      </c>
      <c r="AD654">
        <v>99851</v>
      </c>
      <c r="AE654">
        <v>4</v>
      </c>
      <c r="AF654" t="s">
        <v>49</v>
      </c>
      <c r="AG654">
        <v>37911077000123</v>
      </c>
      <c r="AH654" t="s">
        <v>50</v>
      </c>
      <c r="AI654" t="s">
        <v>86</v>
      </c>
      <c r="AJ654" t="s">
        <v>51</v>
      </c>
      <c r="AK654">
        <v>0</v>
      </c>
    </row>
    <row r="655" spans="1:37">
      <c r="A655" t="s">
        <v>36</v>
      </c>
      <c r="B655">
        <v>20639</v>
      </c>
      <c r="C655" t="s">
        <v>37</v>
      </c>
      <c r="D655" t="s">
        <v>38</v>
      </c>
      <c r="E655" t="s">
        <v>836</v>
      </c>
      <c r="F655" t="s">
        <v>37</v>
      </c>
      <c r="G655">
        <v>34286288000124</v>
      </c>
      <c r="H655">
        <v>34286288000124</v>
      </c>
      <c r="I655" t="s">
        <v>40</v>
      </c>
      <c r="J655" t="s">
        <v>41</v>
      </c>
      <c r="K655">
        <v>0</v>
      </c>
      <c r="L655">
        <v>1</v>
      </c>
      <c r="M655">
        <v>1488334644</v>
      </c>
      <c r="N655" t="s">
        <v>64</v>
      </c>
      <c r="O655">
        <v>763012</v>
      </c>
      <c r="P655" s="1">
        <v>20.22</v>
      </c>
      <c r="Q655">
        <v>-0.56999999999999995</v>
      </c>
      <c r="R655">
        <v>2.8189910979000001</v>
      </c>
      <c r="S655">
        <v>0</v>
      </c>
      <c r="T655">
        <v>0</v>
      </c>
      <c r="U655" t="s">
        <v>119</v>
      </c>
      <c r="V655" s="1">
        <v>19.649999999999999</v>
      </c>
      <c r="W655" t="s">
        <v>44</v>
      </c>
      <c r="X655" t="s">
        <v>45</v>
      </c>
      <c r="Y655" t="s">
        <v>46</v>
      </c>
      <c r="Z655">
        <v>341</v>
      </c>
      <c r="AA655" t="s">
        <v>47</v>
      </c>
      <c r="AB655" t="s">
        <v>48</v>
      </c>
      <c r="AC655">
        <v>1382</v>
      </c>
      <c r="AD655">
        <v>99851</v>
      </c>
      <c r="AE655">
        <v>4</v>
      </c>
      <c r="AF655" t="s">
        <v>49</v>
      </c>
      <c r="AG655">
        <v>37911077000123</v>
      </c>
      <c r="AH655" t="s">
        <v>50</v>
      </c>
      <c r="AI655" t="s">
        <v>119</v>
      </c>
      <c r="AJ655" t="s">
        <v>51</v>
      </c>
      <c r="AK655">
        <v>0</v>
      </c>
    </row>
    <row r="656" spans="1:37">
      <c r="A656" t="s">
        <v>36</v>
      </c>
      <c r="B656">
        <v>20639</v>
      </c>
      <c r="C656" t="s">
        <v>37</v>
      </c>
      <c r="D656" t="s">
        <v>38</v>
      </c>
      <c r="E656" t="s">
        <v>837</v>
      </c>
      <c r="F656" t="s">
        <v>37</v>
      </c>
      <c r="G656">
        <v>34286288000124</v>
      </c>
      <c r="H656">
        <v>34286288000124</v>
      </c>
      <c r="I656" t="s">
        <v>40</v>
      </c>
      <c r="J656" t="s">
        <v>41</v>
      </c>
      <c r="K656">
        <v>0</v>
      </c>
      <c r="L656">
        <v>1</v>
      </c>
      <c r="M656">
        <v>1488334706</v>
      </c>
      <c r="N656" t="s">
        <v>56</v>
      </c>
      <c r="O656">
        <v>763612</v>
      </c>
      <c r="P656" s="1">
        <v>100</v>
      </c>
      <c r="Q656">
        <v>-1.1599999999999999</v>
      </c>
      <c r="R656">
        <v>1.1599999999999999</v>
      </c>
      <c r="S656">
        <v>0</v>
      </c>
      <c r="T656">
        <v>0</v>
      </c>
      <c r="U656" t="s">
        <v>420</v>
      </c>
      <c r="V656" s="1">
        <v>98.84</v>
      </c>
      <c r="W656" t="s">
        <v>44</v>
      </c>
      <c r="X656" t="s">
        <v>45</v>
      </c>
      <c r="Y656" t="s">
        <v>46</v>
      </c>
      <c r="Z656">
        <v>341</v>
      </c>
      <c r="AA656" t="s">
        <v>47</v>
      </c>
      <c r="AB656" t="s">
        <v>48</v>
      </c>
      <c r="AC656">
        <v>1382</v>
      </c>
      <c r="AD656">
        <v>99851</v>
      </c>
      <c r="AE656">
        <v>4</v>
      </c>
      <c r="AF656" t="s">
        <v>49</v>
      </c>
      <c r="AG656">
        <v>37911077000123</v>
      </c>
      <c r="AH656" t="s">
        <v>50</v>
      </c>
      <c r="AI656" t="s">
        <v>420</v>
      </c>
      <c r="AJ656" t="s">
        <v>51</v>
      </c>
      <c r="AK656">
        <v>0</v>
      </c>
    </row>
    <row r="657" spans="1:37">
      <c r="A657" t="s">
        <v>36</v>
      </c>
      <c r="B657">
        <v>20639</v>
      </c>
      <c r="C657" t="s">
        <v>37</v>
      </c>
      <c r="D657" t="s">
        <v>38</v>
      </c>
      <c r="E657" t="s">
        <v>838</v>
      </c>
      <c r="F657" t="s">
        <v>37</v>
      </c>
      <c r="G657">
        <v>34286288000124</v>
      </c>
      <c r="H657">
        <v>34286288000124</v>
      </c>
      <c r="I657" t="s">
        <v>40</v>
      </c>
      <c r="J657" t="s">
        <v>41</v>
      </c>
      <c r="K657">
        <v>0</v>
      </c>
      <c r="L657">
        <v>1</v>
      </c>
      <c r="M657">
        <v>1488338753</v>
      </c>
      <c r="N657" t="s">
        <v>64</v>
      </c>
      <c r="O657">
        <v>796125</v>
      </c>
      <c r="P657" s="1">
        <v>50</v>
      </c>
      <c r="Q657">
        <v>-1.4</v>
      </c>
      <c r="R657">
        <v>2.8</v>
      </c>
      <c r="S657">
        <v>0</v>
      </c>
      <c r="T657">
        <v>0</v>
      </c>
      <c r="U657" t="s">
        <v>420</v>
      </c>
      <c r="V657" s="1">
        <v>48.6</v>
      </c>
      <c r="W657" t="s">
        <v>44</v>
      </c>
      <c r="X657" t="s">
        <v>45</v>
      </c>
      <c r="Y657" t="s">
        <v>46</v>
      </c>
      <c r="Z657">
        <v>341</v>
      </c>
      <c r="AA657" t="s">
        <v>47</v>
      </c>
      <c r="AB657" t="s">
        <v>48</v>
      </c>
      <c r="AC657">
        <v>1382</v>
      </c>
      <c r="AD657">
        <v>99851</v>
      </c>
      <c r="AE657">
        <v>4</v>
      </c>
      <c r="AF657" t="s">
        <v>49</v>
      </c>
      <c r="AG657">
        <v>37911077000123</v>
      </c>
      <c r="AH657" t="s">
        <v>50</v>
      </c>
      <c r="AI657" t="s">
        <v>420</v>
      </c>
      <c r="AJ657" t="s">
        <v>51</v>
      </c>
      <c r="AK657">
        <v>0</v>
      </c>
    </row>
    <row r="658" spans="1:37">
      <c r="A658" t="s">
        <v>36</v>
      </c>
      <c r="B658">
        <v>20639</v>
      </c>
      <c r="C658" t="s">
        <v>37</v>
      </c>
      <c r="D658" t="s">
        <v>38</v>
      </c>
      <c r="E658" t="s">
        <v>839</v>
      </c>
      <c r="F658" t="s">
        <v>37</v>
      </c>
      <c r="G658">
        <v>34286288000124</v>
      </c>
      <c r="H658">
        <v>34286288000124</v>
      </c>
      <c r="I658" t="s">
        <v>40</v>
      </c>
      <c r="J658" t="s">
        <v>41</v>
      </c>
      <c r="K658">
        <v>0</v>
      </c>
      <c r="L658">
        <v>1</v>
      </c>
      <c r="M658">
        <v>1488340472</v>
      </c>
      <c r="N658" t="s">
        <v>42</v>
      </c>
      <c r="O658" t="s">
        <v>840</v>
      </c>
      <c r="P658" s="1">
        <v>150</v>
      </c>
      <c r="Q658">
        <v>-1.74</v>
      </c>
      <c r="R658">
        <v>1.1599999999999999</v>
      </c>
      <c r="S658">
        <v>0</v>
      </c>
      <c r="T658">
        <v>0</v>
      </c>
      <c r="U658" t="s">
        <v>119</v>
      </c>
      <c r="V658" s="1">
        <v>148.26</v>
      </c>
      <c r="W658" t="s">
        <v>44</v>
      </c>
      <c r="X658" t="s">
        <v>45</v>
      </c>
      <c r="Y658" t="s">
        <v>46</v>
      </c>
      <c r="Z658">
        <v>341</v>
      </c>
      <c r="AA658" t="s">
        <v>47</v>
      </c>
      <c r="AB658" t="s">
        <v>48</v>
      </c>
      <c r="AC658">
        <v>1382</v>
      </c>
      <c r="AD658">
        <v>99851</v>
      </c>
      <c r="AE658">
        <v>4</v>
      </c>
      <c r="AF658" t="s">
        <v>49</v>
      </c>
      <c r="AG658">
        <v>37911077000123</v>
      </c>
      <c r="AH658" t="s">
        <v>50</v>
      </c>
      <c r="AI658" t="s">
        <v>119</v>
      </c>
      <c r="AJ658" t="s">
        <v>51</v>
      </c>
      <c r="AK658">
        <v>0</v>
      </c>
    </row>
    <row r="659" spans="1:37">
      <c r="A659" t="s">
        <v>36</v>
      </c>
      <c r="B659">
        <v>20639</v>
      </c>
      <c r="C659" t="s">
        <v>37</v>
      </c>
      <c r="D659" t="s">
        <v>38</v>
      </c>
      <c r="E659" t="s">
        <v>841</v>
      </c>
      <c r="F659" t="s">
        <v>37</v>
      </c>
      <c r="G659">
        <v>34286288000124</v>
      </c>
      <c r="H659">
        <v>34286288000124</v>
      </c>
      <c r="I659" t="s">
        <v>40</v>
      </c>
      <c r="J659" t="s">
        <v>41</v>
      </c>
      <c r="K659">
        <v>0</v>
      </c>
      <c r="L659">
        <v>1</v>
      </c>
      <c r="M659">
        <v>1488344686</v>
      </c>
      <c r="N659" t="s">
        <v>42</v>
      </c>
      <c r="O659">
        <v>542242</v>
      </c>
      <c r="P659" s="1">
        <v>50</v>
      </c>
      <c r="Q659">
        <v>-0.57999999999999996</v>
      </c>
      <c r="R659">
        <v>1.1599999999999999</v>
      </c>
      <c r="S659">
        <v>0</v>
      </c>
      <c r="T659">
        <v>0</v>
      </c>
      <c r="U659" t="s">
        <v>57</v>
      </c>
      <c r="V659" s="1">
        <v>49.42</v>
      </c>
      <c r="W659" t="s">
        <v>44</v>
      </c>
      <c r="X659" t="s">
        <v>45</v>
      </c>
      <c r="Y659" t="s">
        <v>46</v>
      </c>
      <c r="Z659">
        <v>341</v>
      </c>
      <c r="AA659" t="s">
        <v>47</v>
      </c>
      <c r="AB659" t="s">
        <v>48</v>
      </c>
      <c r="AC659">
        <v>1382</v>
      </c>
      <c r="AD659">
        <v>99851</v>
      </c>
      <c r="AE659">
        <v>4</v>
      </c>
      <c r="AF659" t="s">
        <v>49</v>
      </c>
      <c r="AG659">
        <v>37911077000123</v>
      </c>
      <c r="AH659" t="s">
        <v>50</v>
      </c>
      <c r="AI659" t="s">
        <v>57</v>
      </c>
      <c r="AJ659" t="s">
        <v>51</v>
      </c>
      <c r="AK659">
        <v>0</v>
      </c>
    </row>
    <row r="660" spans="1:37">
      <c r="A660" t="s">
        <v>36</v>
      </c>
      <c r="B660">
        <v>20639</v>
      </c>
      <c r="C660" t="s">
        <v>37</v>
      </c>
      <c r="D660" t="s">
        <v>38</v>
      </c>
      <c r="E660" t="s">
        <v>842</v>
      </c>
      <c r="F660" t="s">
        <v>37</v>
      </c>
      <c r="G660">
        <v>34286288000124</v>
      </c>
      <c r="H660">
        <v>34286288000124</v>
      </c>
      <c r="I660" t="s">
        <v>40</v>
      </c>
      <c r="J660" t="s">
        <v>41</v>
      </c>
      <c r="K660">
        <v>0</v>
      </c>
      <c r="L660">
        <v>1</v>
      </c>
      <c r="M660">
        <v>1488346647</v>
      </c>
      <c r="N660" t="s">
        <v>42</v>
      </c>
      <c r="O660">
        <v>307273</v>
      </c>
      <c r="P660" s="1">
        <v>80</v>
      </c>
      <c r="Q660">
        <v>-0.93</v>
      </c>
      <c r="R660">
        <v>1.1625000000000001</v>
      </c>
      <c r="S660">
        <v>0</v>
      </c>
      <c r="T660">
        <v>0</v>
      </c>
      <c r="U660" t="s">
        <v>73</v>
      </c>
      <c r="V660" s="1">
        <v>79.069999999999993</v>
      </c>
      <c r="W660" t="s">
        <v>44</v>
      </c>
      <c r="X660" t="s">
        <v>45</v>
      </c>
      <c r="Y660" t="s">
        <v>46</v>
      </c>
      <c r="Z660">
        <v>341</v>
      </c>
      <c r="AA660" t="s">
        <v>47</v>
      </c>
      <c r="AB660" t="s">
        <v>48</v>
      </c>
      <c r="AC660">
        <v>1382</v>
      </c>
      <c r="AD660">
        <v>99851</v>
      </c>
      <c r="AE660">
        <v>4</v>
      </c>
      <c r="AF660" t="s">
        <v>49</v>
      </c>
      <c r="AG660">
        <v>37911077000123</v>
      </c>
      <c r="AH660" t="s">
        <v>50</v>
      </c>
      <c r="AI660" t="s">
        <v>73</v>
      </c>
      <c r="AJ660" t="s">
        <v>51</v>
      </c>
      <c r="AK660">
        <v>0</v>
      </c>
    </row>
    <row r="661" spans="1:37">
      <c r="A661" t="s">
        <v>36</v>
      </c>
      <c r="B661">
        <v>20639</v>
      </c>
      <c r="C661" t="s">
        <v>37</v>
      </c>
      <c r="D661" t="s">
        <v>38</v>
      </c>
      <c r="E661" t="s">
        <v>842</v>
      </c>
      <c r="F661" t="s">
        <v>37</v>
      </c>
      <c r="G661">
        <v>34286288000124</v>
      </c>
      <c r="H661">
        <v>34286288000124</v>
      </c>
      <c r="I661" t="s">
        <v>40</v>
      </c>
      <c r="J661" t="s">
        <v>41</v>
      </c>
      <c r="K661">
        <v>0</v>
      </c>
      <c r="L661">
        <v>1</v>
      </c>
      <c r="M661">
        <v>1488346649</v>
      </c>
      <c r="N661" t="s">
        <v>42</v>
      </c>
      <c r="O661">
        <v>306080</v>
      </c>
      <c r="P661" s="1">
        <v>120.46</v>
      </c>
      <c r="Q661">
        <v>-1.4</v>
      </c>
      <c r="R661">
        <v>1.1622115225</v>
      </c>
      <c r="S661">
        <v>0</v>
      </c>
      <c r="T661">
        <v>0</v>
      </c>
      <c r="U661" t="s">
        <v>62</v>
      </c>
      <c r="V661" s="1">
        <v>119.06</v>
      </c>
      <c r="W661" t="s">
        <v>44</v>
      </c>
      <c r="X661" t="s">
        <v>45</v>
      </c>
      <c r="Y661" t="s">
        <v>46</v>
      </c>
      <c r="Z661">
        <v>341</v>
      </c>
      <c r="AA661" t="s">
        <v>47</v>
      </c>
      <c r="AB661" t="s">
        <v>48</v>
      </c>
      <c r="AC661">
        <v>1382</v>
      </c>
      <c r="AD661">
        <v>99851</v>
      </c>
      <c r="AE661">
        <v>4</v>
      </c>
      <c r="AF661" t="s">
        <v>49</v>
      </c>
      <c r="AG661">
        <v>37911077000123</v>
      </c>
      <c r="AH661" t="s">
        <v>50</v>
      </c>
      <c r="AI661" t="s">
        <v>62</v>
      </c>
      <c r="AJ661" t="s">
        <v>51</v>
      </c>
      <c r="AK661">
        <v>0</v>
      </c>
    </row>
    <row r="662" spans="1:37">
      <c r="A662" t="s">
        <v>36</v>
      </c>
      <c r="B662">
        <v>20639</v>
      </c>
      <c r="C662" t="s">
        <v>37</v>
      </c>
      <c r="D662" t="s">
        <v>38</v>
      </c>
      <c r="E662" t="s">
        <v>843</v>
      </c>
      <c r="F662" t="s">
        <v>37</v>
      </c>
      <c r="G662">
        <v>34286288000124</v>
      </c>
      <c r="H662">
        <v>34286288000124</v>
      </c>
      <c r="I662" t="s">
        <v>40</v>
      </c>
      <c r="J662" t="s">
        <v>41</v>
      </c>
      <c r="K662">
        <v>0</v>
      </c>
      <c r="L662">
        <v>1</v>
      </c>
      <c r="M662">
        <v>1488353163</v>
      </c>
      <c r="N662" t="s">
        <v>42</v>
      </c>
      <c r="O662">
        <v>834499</v>
      </c>
      <c r="P662" s="1">
        <v>16</v>
      </c>
      <c r="Q662">
        <v>-0.19</v>
      </c>
      <c r="R662">
        <v>1.1875</v>
      </c>
      <c r="S662">
        <v>0</v>
      </c>
      <c r="T662">
        <v>0</v>
      </c>
      <c r="U662" t="s">
        <v>282</v>
      </c>
      <c r="V662" s="1">
        <v>15.81</v>
      </c>
      <c r="W662" t="s">
        <v>44</v>
      </c>
      <c r="X662" t="s">
        <v>45</v>
      </c>
      <c r="Y662" t="s">
        <v>46</v>
      </c>
      <c r="Z662">
        <v>341</v>
      </c>
      <c r="AA662" t="s">
        <v>47</v>
      </c>
      <c r="AB662" t="s">
        <v>48</v>
      </c>
      <c r="AC662">
        <v>1382</v>
      </c>
      <c r="AD662">
        <v>99851</v>
      </c>
      <c r="AE662">
        <v>4</v>
      </c>
      <c r="AF662" t="s">
        <v>49</v>
      </c>
      <c r="AG662">
        <v>37911077000123</v>
      </c>
      <c r="AH662" t="s">
        <v>50</v>
      </c>
      <c r="AI662" t="s">
        <v>282</v>
      </c>
      <c r="AJ662" t="s">
        <v>51</v>
      </c>
      <c r="AK662">
        <v>0</v>
      </c>
    </row>
    <row r="663" spans="1:37">
      <c r="A663" t="s">
        <v>36</v>
      </c>
      <c r="B663">
        <v>20639</v>
      </c>
      <c r="C663" t="s">
        <v>37</v>
      </c>
      <c r="D663" t="s">
        <v>38</v>
      </c>
      <c r="E663" t="s">
        <v>844</v>
      </c>
      <c r="F663" t="s">
        <v>37</v>
      </c>
      <c r="G663">
        <v>34286288000124</v>
      </c>
      <c r="H663">
        <v>34286288000124</v>
      </c>
      <c r="I663" t="s">
        <v>40</v>
      </c>
      <c r="J663" t="s">
        <v>41</v>
      </c>
      <c r="K663">
        <v>0</v>
      </c>
      <c r="L663">
        <v>1</v>
      </c>
      <c r="M663">
        <v>1488354901</v>
      </c>
      <c r="N663" t="s">
        <v>42</v>
      </c>
      <c r="O663">
        <v>696273</v>
      </c>
      <c r="P663" s="1">
        <v>50</v>
      </c>
      <c r="Q663">
        <v>-0.57999999999999996</v>
      </c>
      <c r="R663">
        <v>1.1599999999999999</v>
      </c>
      <c r="S663">
        <v>0</v>
      </c>
      <c r="T663">
        <v>0</v>
      </c>
      <c r="U663" t="s">
        <v>86</v>
      </c>
      <c r="V663" s="1">
        <v>49.42</v>
      </c>
      <c r="W663" t="s">
        <v>44</v>
      </c>
      <c r="X663" t="s">
        <v>45</v>
      </c>
      <c r="Y663" t="s">
        <v>46</v>
      </c>
      <c r="Z663">
        <v>341</v>
      </c>
      <c r="AA663" t="s">
        <v>47</v>
      </c>
      <c r="AB663" t="s">
        <v>48</v>
      </c>
      <c r="AC663">
        <v>1382</v>
      </c>
      <c r="AD663">
        <v>99851</v>
      </c>
      <c r="AE663">
        <v>4</v>
      </c>
      <c r="AF663" t="s">
        <v>49</v>
      </c>
      <c r="AG663">
        <v>37911077000123</v>
      </c>
      <c r="AH663" t="s">
        <v>50</v>
      </c>
      <c r="AI663" t="s">
        <v>86</v>
      </c>
      <c r="AJ663" t="s">
        <v>51</v>
      </c>
      <c r="AK663">
        <v>0</v>
      </c>
    </row>
    <row r="664" spans="1:37">
      <c r="A664" t="s">
        <v>36</v>
      </c>
      <c r="B664">
        <v>20639</v>
      </c>
      <c r="C664" t="s">
        <v>37</v>
      </c>
      <c r="D664" t="s">
        <v>38</v>
      </c>
      <c r="E664" t="s">
        <v>845</v>
      </c>
      <c r="F664" t="s">
        <v>37</v>
      </c>
      <c r="G664">
        <v>34286288000124</v>
      </c>
      <c r="H664">
        <v>34286288000124</v>
      </c>
      <c r="I664" t="s">
        <v>40</v>
      </c>
      <c r="J664" t="s">
        <v>41</v>
      </c>
      <c r="K664">
        <v>0</v>
      </c>
      <c r="L664">
        <v>1</v>
      </c>
      <c r="M664">
        <v>1488359229</v>
      </c>
      <c r="N664" t="s">
        <v>42</v>
      </c>
      <c r="O664">
        <v>335315</v>
      </c>
      <c r="P664" s="1">
        <v>50</v>
      </c>
      <c r="Q664">
        <v>-0.57999999999999996</v>
      </c>
      <c r="R664">
        <v>1.1599999999999999</v>
      </c>
      <c r="S664">
        <v>0</v>
      </c>
      <c r="T664">
        <v>0</v>
      </c>
      <c r="U664" t="s">
        <v>62</v>
      </c>
      <c r="V664" s="1">
        <v>49.42</v>
      </c>
      <c r="W664" t="s">
        <v>44</v>
      </c>
      <c r="X664" t="s">
        <v>45</v>
      </c>
      <c r="Y664" t="s">
        <v>46</v>
      </c>
      <c r="Z664">
        <v>341</v>
      </c>
      <c r="AA664" t="s">
        <v>47</v>
      </c>
      <c r="AB664" t="s">
        <v>48</v>
      </c>
      <c r="AC664">
        <v>1382</v>
      </c>
      <c r="AD664">
        <v>99851</v>
      </c>
      <c r="AE664">
        <v>4</v>
      </c>
      <c r="AF664" t="s">
        <v>49</v>
      </c>
      <c r="AG664">
        <v>37911077000123</v>
      </c>
      <c r="AH664" t="s">
        <v>50</v>
      </c>
      <c r="AI664" t="s">
        <v>62</v>
      </c>
      <c r="AJ664" t="s">
        <v>51</v>
      </c>
      <c r="AK664">
        <v>0</v>
      </c>
    </row>
    <row r="665" spans="1:37">
      <c r="A665" t="s">
        <v>36</v>
      </c>
      <c r="B665">
        <v>20639</v>
      </c>
      <c r="C665" t="s">
        <v>37</v>
      </c>
      <c r="D665" t="s">
        <v>38</v>
      </c>
      <c r="E665" t="s">
        <v>846</v>
      </c>
      <c r="F665" t="s">
        <v>37</v>
      </c>
      <c r="G665">
        <v>34286288000124</v>
      </c>
      <c r="H665">
        <v>34286288000124</v>
      </c>
      <c r="I665" t="s">
        <v>40</v>
      </c>
      <c r="J665" t="s">
        <v>41</v>
      </c>
      <c r="K665">
        <v>0</v>
      </c>
      <c r="L665">
        <v>1</v>
      </c>
      <c r="M665">
        <v>1488364853</v>
      </c>
      <c r="N665" t="s">
        <v>42</v>
      </c>
      <c r="O665">
        <v>359</v>
      </c>
      <c r="P665" s="1">
        <v>40</v>
      </c>
      <c r="Q665">
        <v>-0.46</v>
      </c>
      <c r="R665">
        <v>1.1499999999999999</v>
      </c>
      <c r="S665">
        <v>0</v>
      </c>
      <c r="T665">
        <v>0</v>
      </c>
      <c r="U665" t="s">
        <v>86</v>
      </c>
      <c r="V665" s="1">
        <v>39.54</v>
      </c>
      <c r="W665" t="s">
        <v>44</v>
      </c>
      <c r="X665" t="s">
        <v>45</v>
      </c>
      <c r="Y665" t="s">
        <v>46</v>
      </c>
      <c r="Z665">
        <v>341</v>
      </c>
      <c r="AA665" t="s">
        <v>47</v>
      </c>
      <c r="AB665" t="s">
        <v>48</v>
      </c>
      <c r="AC665">
        <v>1382</v>
      </c>
      <c r="AD665">
        <v>99851</v>
      </c>
      <c r="AE665">
        <v>4</v>
      </c>
      <c r="AF665" t="s">
        <v>49</v>
      </c>
      <c r="AG665">
        <v>37911077000123</v>
      </c>
      <c r="AH665" t="s">
        <v>50</v>
      </c>
      <c r="AI665" t="s">
        <v>86</v>
      </c>
      <c r="AJ665" t="s">
        <v>51</v>
      </c>
      <c r="AK665">
        <v>0</v>
      </c>
    </row>
    <row r="666" spans="1:37">
      <c r="A666" t="s">
        <v>36</v>
      </c>
      <c r="B666">
        <v>20639</v>
      </c>
      <c r="C666" t="s">
        <v>37</v>
      </c>
      <c r="D666" t="s">
        <v>38</v>
      </c>
      <c r="E666" t="s">
        <v>847</v>
      </c>
      <c r="F666" t="s">
        <v>37</v>
      </c>
      <c r="G666">
        <v>34286288000124</v>
      </c>
      <c r="H666">
        <v>34286288000124</v>
      </c>
      <c r="I666" t="s">
        <v>40</v>
      </c>
      <c r="J666" t="s">
        <v>41</v>
      </c>
      <c r="K666">
        <v>0</v>
      </c>
      <c r="L666">
        <v>1</v>
      </c>
      <c r="M666">
        <v>1488365680</v>
      </c>
      <c r="N666" t="s">
        <v>64</v>
      </c>
      <c r="O666">
        <v>269717</v>
      </c>
      <c r="P666" s="1">
        <v>50</v>
      </c>
      <c r="Q666">
        <v>-1.4</v>
      </c>
      <c r="R666">
        <v>2.8</v>
      </c>
      <c r="S666">
        <v>0</v>
      </c>
      <c r="T666">
        <v>0</v>
      </c>
      <c r="U666" t="s">
        <v>210</v>
      </c>
      <c r="V666" s="1">
        <v>48.6</v>
      </c>
      <c r="W666" t="s">
        <v>44</v>
      </c>
      <c r="X666" t="s">
        <v>45</v>
      </c>
      <c r="Y666" t="s">
        <v>46</v>
      </c>
      <c r="Z666">
        <v>341</v>
      </c>
      <c r="AA666" t="s">
        <v>47</v>
      </c>
      <c r="AB666" t="s">
        <v>48</v>
      </c>
      <c r="AC666">
        <v>1382</v>
      </c>
      <c r="AD666">
        <v>99851</v>
      </c>
      <c r="AE666">
        <v>4</v>
      </c>
      <c r="AF666" t="s">
        <v>49</v>
      </c>
      <c r="AG666">
        <v>37911077000123</v>
      </c>
      <c r="AH666" t="s">
        <v>50</v>
      </c>
      <c r="AI666" t="s">
        <v>210</v>
      </c>
      <c r="AJ666" t="s">
        <v>51</v>
      </c>
      <c r="AK666">
        <v>0</v>
      </c>
    </row>
    <row r="667" spans="1:37">
      <c r="A667" t="s">
        <v>36</v>
      </c>
      <c r="B667">
        <v>20639</v>
      </c>
      <c r="C667" t="s">
        <v>37</v>
      </c>
      <c r="D667" t="s">
        <v>38</v>
      </c>
      <c r="E667" t="s">
        <v>848</v>
      </c>
      <c r="F667" t="s">
        <v>37</v>
      </c>
      <c r="G667">
        <v>34286288000124</v>
      </c>
      <c r="H667">
        <v>34286288000124</v>
      </c>
      <c r="I667" t="s">
        <v>40</v>
      </c>
      <c r="J667" t="s">
        <v>41</v>
      </c>
      <c r="K667">
        <v>0</v>
      </c>
      <c r="L667">
        <v>1</v>
      </c>
      <c r="M667">
        <v>1488366554</v>
      </c>
      <c r="N667" t="s">
        <v>42</v>
      </c>
      <c r="O667">
        <v>233255</v>
      </c>
      <c r="P667" s="1">
        <v>20</v>
      </c>
      <c r="Q667">
        <v>-0.23</v>
      </c>
      <c r="R667">
        <v>1.1499999999999999</v>
      </c>
      <c r="S667">
        <v>0</v>
      </c>
      <c r="T667">
        <v>0</v>
      </c>
      <c r="U667" t="s">
        <v>282</v>
      </c>
      <c r="V667" s="1">
        <v>19.77</v>
      </c>
      <c r="W667" t="s">
        <v>44</v>
      </c>
      <c r="X667" t="s">
        <v>45</v>
      </c>
      <c r="Y667" t="s">
        <v>46</v>
      </c>
      <c r="Z667">
        <v>341</v>
      </c>
      <c r="AA667" t="s">
        <v>47</v>
      </c>
      <c r="AB667" t="s">
        <v>48</v>
      </c>
      <c r="AC667">
        <v>1382</v>
      </c>
      <c r="AD667">
        <v>99851</v>
      </c>
      <c r="AE667">
        <v>4</v>
      </c>
      <c r="AF667" t="s">
        <v>49</v>
      </c>
      <c r="AG667">
        <v>37911077000123</v>
      </c>
      <c r="AH667" t="s">
        <v>50</v>
      </c>
      <c r="AI667" t="s">
        <v>282</v>
      </c>
      <c r="AJ667" t="s">
        <v>51</v>
      </c>
      <c r="AK667">
        <v>0</v>
      </c>
    </row>
    <row r="668" spans="1:37">
      <c r="A668" t="s">
        <v>36</v>
      </c>
      <c r="B668">
        <v>20639</v>
      </c>
      <c r="C668" t="s">
        <v>37</v>
      </c>
      <c r="D668" t="s">
        <v>38</v>
      </c>
      <c r="E668" t="s">
        <v>849</v>
      </c>
      <c r="F668" t="s">
        <v>37</v>
      </c>
      <c r="G668">
        <v>34286288000124</v>
      </c>
      <c r="H668">
        <v>34286288000124</v>
      </c>
      <c r="I668" t="s">
        <v>40</v>
      </c>
      <c r="J668" t="s">
        <v>41</v>
      </c>
      <c r="K668">
        <v>0</v>
      </c>
      <c r="L668">
        <v>1</v>
      </c>
      <c r="M668">
        <v>1488369909</v>
      </c>
      <c r="N668" t="s">
        <v>42</v>
      </c>
      <c r="O668">
        <v>368405</v>
      </c>
      <c r="P668" s="1">
        <v>70</v>
      </c>
      <c r="Q668">
        <v>-0.81</v>
      </c>
      <c r="R668">
        <v>1.1571428571</v>
      </c>
      <c r="S668">
        <v>0</v>
      </c>
      <c r="T668">
        <v>0</v>
      </c>
      <c r="U668" t="s">
        <v>502</v>
      </c>
      <c r="V668" s="1">
        <v>69.19</v>
      </c>
      <c r="W668" t="s">
        <v>44</v>
      </c>
      <c r="X668" t="s">
        <v>45</v>
      </c>
      <c r="Y668" t="s">
        <v>46</v>
      </c>
      <c r="Z668">
        <v>341</v>
      </c>
      <c r="AA668" t="s">
        <v>47</v>
      </c>
      <c r="AB668" t="s">
        <v>48</v>
      </c>
      <c r="AC668">
        <v>1382</v>
      </c>
      <c r="AD668">
        <v>99851</v>
      </c>
      <c r="AE668">
        <v>4</v>
      </c>
      <c r="AF668" t="s">
        <v>49</v>
      </c>
      <c r="AG668">
        <v>37911077000123</v>
      </c>
      <c r="AH668" t="s">
        <v>50</v>
      </c>
      <c r="AI668" t="s">
        <v>502</v>
      </c>
      <c r="AJ668" t="s">
        <v>51</v>
      </c>
      <c r="AK668">
        <v>0</v>
      </c>
    </row>
    <row r="669" spans="1:37">
      <c r="A669" t="s">
        <v>36</v>
      </c>
      <c r="B669">
        <v>20639</v>
      </c>
      <c r="C669" t="s">
        <v>37</v>
      </c>
      <c r="D669" t="s">
        <v>38</v>
      </c>
      <c r="E669" t="s">
        <v>850</v>
      </c>
      <c r="F669" t="s">
        <v>37</v>
      </c>
      <c r="G669">
        <v>34286288000124</v>
      </c>
      <c r="H669">
        <v>34286288000124</v>
      </c>
      <c r="I669" t="s">
        <v>40</v>
      </c>
      <c r="J669" t="s">
        <v>41</v>
      </c>
      <c r="K669">
        <v>0</v>
      </c>
      <c r="L669">
        <v>1</v>
      </c>
      <c r="M669">
        <v>1488370472</v>
      </c>
      <c r="N669" t="s">
        <v>56</v>
      </c>
      <c r="O669">
        <v>503250</v>
      </c>
      <c r="P669" s="1">
        <v>100</v>
      </c>
      <c r="Q669">
        <v>-1.1599999999999999</v>
      </c>
      <c r="R669">
        <v>1.1599999999999999</v>
      </c>
      <c r="S669">
        <v>0</v>
      </c>
      <c r="T669">
        <v>0</v>
      </c>
      <c r="U669" t="s">
        <v>119</v>
      </c>
      <c r="V669" s="1">
        <v>98.84</v>
      </c>
      <c r="W669" t="s">
        <v>44</v>
      </c>
      <c r="X669" t="s">
        <v>45</v>
      </c>
      <c r="Y669" t="s">
        <v>46</v>
      </c>
      <c r="Z669">
        <v>341</v>
      </c>
      <c r="AA669" t="s">
        <v>47</v>
      </c>
      <c r="AB669" t="s">
        <v>48</v>
      </c>
      <c r="AC669">
        <v>1382</v>
      </c>
      <c r="AD669">
        <v>99851</v>
      </c>
      <c r="AE669">
        <v>4</v>
      </c>
      <c r="AF669" t="s">
        <v>49</v>
      </c>
      <c r="AG669">
        <v>37911077000123</v>
      </c>
      <c r="AH669" t="s">
        <v>50</v>
      </c>
      <c r="AI669" t="s">
        <v>119</v>
      </c>
      <c r="AJ669" t="s">
        <v>51</v>
      </c>
      <c r="AK669">
        <v>0</v>
      </c>
    </row>
    <row r="670" spans="1:37">
      <c r="A670" t="s">
        <v>36</v>
      </c>
      <c r="B670">
        <v>20639</v>
      </c>
      <c r="C670" t="s">
        <v>37</v>
      </c>
      <c r="D670" t="s">
        <v>38</v>
      </c>
      <c r="E670" t="s">
        <v>851</v>
      </c>
      <c r="F670" t="s">
        <v>37</v>
      </c>
      <c r="G670">
        <v>34286288000124</v>
      </c>
      <c r="H670">
        <v>34286288000124</v>
      </c>
      <c r="I670" t="s">
        <v>40</v>
      </c>
      <c r="J670" t="s">
        <v>41</v>
      </c>
      <c r="K670">
        <v>0</v>
      </c>
      <c r="L670">
        <v>1</v>
      </c>
      <c r="M670">
        <v>1488373774</v>
      </c>
      <c r="N670" t="s">
        <v>56</v>
      </c>
      <c r="O670">
        <v>270020</v>
      </c>
      <c r="P670" s="1">
        <v>43.04</v>
      </c>
      <c r="Q670">
        <v>-0.5</v>
      </c>
      <c r="R670">
        <v>1.1617100372</v>
      </c>
      <c r="S670">
        <v>0</v>
      </c>
      <c r="T670">
        <v>0</v>
      </c>
      <c r="U670" t="s">
        <v>73</v>
      </c>
      <c r="V670" s="1">
        <v>42.54</v>
      </c>
      <c r="W670" t="s">
        <v>44</v>
      </c>
      <c r="X670" t="s">
        <v>45</v>
      </c>
      <c r="Y670" t="s">
        <v>46</v>
      </c>
      <c r="Z670">
        <v>341</v>
      </c>
      <c r="AA670" t="s">
        <v>47</v>
      </c>
      <c r="AB670" t="s">
        <v>48</v>
      </c>
      <c r="AC670">
        <v>1382</v>
      </c>
      <c r="AD670">
        <v>99851</v>
      </c>
      <c r="AE670">
        <v>4</v>
      </c>
      <c r="AF670" t="s">
        <v>49</v>
      </c>
      <c r="AG670">
        <v>37911077000123</v>
      </c>
      <c r="AH670" t="s">
        <v>50</v>
      </c>
      <c r="AI670" t="s">
        <v>73</v>
      </c>
      <c r="AJ670" t="s">
        <v>51</v>
      </c>
      <c r="AK670">
        <v>0</v>
      </c>
    </row>
    <row r="671" spans="1:37">
      <c r="A671" t="s">
        <v>36</v>
      </c>
      <c r="B671">
        <v>20639</v>
      </c>
      <c r="C671" t="s">
        <v>37</v>
      </c>
      <c r="D671" t="s">
        <v>38</v>
      </c>
      <c r="E671" t="s">
        <v>852</v>
      </c>
      <c r="F671" t="s">
        <v>37</v>
      </c>
      <c r="G671">
        <v>34286288000124</v>
      </c>
      <c r="H671">
        <v>34286288000124</v>
      </c>
      <c r="I671" t="s">
        <v>40</v>
      </c>
      <c r="J671" t="s">
        <v>41</v>
      </c>
      <c r="K671">
        <v>0</v>
      </c>
      <c r="L671">
        <v>1</v>
      </c>
      <c r="M671">
        <v>1488374094</v>
      </c>
      <c r="N671" t="s">
        <v>56</v>
      </c>
      <c r="O671">
        <v>260731</v>
      </c>
      <c r="P671" s="1">
        <v>23</v>
      </c>
      <c r="Q671">
        <v>-0.27</v>
      </c>
      <c r="R671">
        <v>1.1739130435</v>
      </c>
      <c r="S671">
        <v>0</v>
      </c>
      <c r="T671">
        <v>0</v>
      </c>
      <c r="U671" t="s">
        <v>282</v>
      </c>
      <c r="V671" s="1">
        <v>22.73</v>
      </c>
      <c r="W671" t="s">
        <v>44</v>
      </c>
      <c r="X671" t="s">
        <v>45</v>
      </c>
      <c r="Y671" t="s">
        <v>46</v>
      </c>
      <c r="Z671">
        <v>341</v>
      </c>
      <c r="AA671" t="s">
        <v>47</v>
      </c>
      <c r="AB671" t="s">
        <v>48</v>
      </c>
      <c r="AC671">
        <v>1382</v>
      </c>
      <c r="AD671">
        <v>99851</v>
      </c>
      <c r="AE671">
        <v>4</v>
      </c>
      <c r="AF671" t="s">
        <v>49</v>
      </c>
      <c r="AG671">
        <v>37911077000123</v>
      </c>
      <c r="AH671" t="s">
        <v>50</v>
      </c>
      <c r="AI671" t="s">
        <v>282</v>
      </c>
      <c r="AJ671" t="s">
        <v>51</v>
      </c>
      <c r="AK671">
        <v>0</v>
      </c>
    </row>
    <row r="672" spans="1:37">
      <c r="A672" t="s">
        <v>36</v>
      </c>
      <c r="B672">
        <v>20639</v>
      </c>
      <c r="C672" t="s">
        <v>37</v>
      </c>
      <c r="D672" t="s">
        <v>38</v>
      </c>
      <c r="E672" t="s">
        <v>853</v>
      </c>
      <c r="F672" t="s">
        <v>37</v>
      </c>
      <c r="G672">
        <v>34286288000124</v>
      </c>
      <c r="H672">
        <v>34286288000124</v>
      </c>
      <c r="I672" t="s">
        <v>40</v>
      </c>
      <c r="J672" t="s">
        <v>41</v>
      </c>
      <c r="K672">
        <v>0</v>
      </c>
      <c r="L672">
        <v>1</v>
      </c>
      <c r="M672">
        <v>1488376632</v>
      </c>
      <c r="N672" t="s">
        <v>42</v>
      </c>
      <c r="O672">
        <v>531753</v>
      </c>
      <c r="P672" s="1">
        <v>50</v>
      </c>
      <c r="Q672">
        <v>-0.57999999999999996</v>
      </c>
      <c r="R672">
        <v>1.1599999999999999</v>
      </c>
      <c r="S672">
        <v>0</v>
      </c>
      <c r="T672">
        <v>0</v>
      </c>
      <c r="U672" t="s">
        <v>420</v>
      </c>
      <c r="V672" s="1">
        <v>49.42</v>
      </c>
      <c r="W672" t="s">
        <v>44</v>
      </c>
      <c r="X672" t="s">
        <v>45</v>
      </c>
      <c r="Y672" t="s">
        <v>46</v>
      </c>
      <c r="Z672">
        <v>341</v>
      </c>
      <c r="AA672" t="s">
        <v>47</v>
      </c>
      <c r="AB672" t="s">
        <v>48</v>
      </c>
      <c r="AC672">
        <v>1382</v>
      </c>
      <c r="AD672">
        <v>99851</v>
      </c>
      <c r="AE672">
        <v>4</v>
      </c>
      <c r="AF672" t="s">
        <v>49</v>
      </c>
      <c r="AG672">
        <v>37911077000123</v>
      </c>
      <c r="AH672" t="s">
        <v>50</v>
      </c>
      <c r="AI672" t="s">
        <v>420</v>
      </c>
      <c r="AJ672" t="s">
        <v>51</v>
      </c>
      <c r="AK672">
        <v>0</v>
      </c>
    </row>
    <row r="673" spans="1:37">
      <c r="A673" t="s">
        <v>36</v>
      </c>
      <c r="B673">
        <v>20639</v>
      </c>
      <c r="C673" t="s">
        <v>37</v>
      </c>
      <c r="D673" t="s">
        <v>38</v>
      </c>
      <c r="E673" t="s">
        <v>854</v>
      </c>
      <c r="F673" t="s">
        <v>37</v>
      </c>
      <c r="G673">
        <v>34286288000124</v>
      </c>
      <c r="H673">
        <v>34286288000124</v>
      </c>
      <c r="I673" t="s">
        <v>40</v>
      </c>
      <c r="J673" t="s">
        <v>41</v>
      </c>
      <c r="K673">
        <v>0</v>
      </c>
      <c r="L673">
        <v>1</v>
      </c>
      <c r="M673">
        <v>1488379518</v>
      </c>
      <c r="N673" t="s">
        <v>56</v>
      </c>
      <c r="O673">
        <v>120172</v>
      </c>
      <c r="P673" s="1">
        <v>50</v>
      </c>
      <c r="Q673">
        <v>-0.57999999999999996</v>
      </c>
      <c r="R673">
        <v>1.1599999999999999</v>
      </c>
      <c r="S673">
        <v>0</v>
      </c>
      <c r="T673">
        <v>0</v>
      </c>
      <c r="U673" t="s">
        <v>54</v>
      </c>
      <c r="V673" s="1">
        <v>49.42</v>
      </c>
      <c r="W673" t="s">
        <v>44</v>
      </c>
      <c r="X673" t="s">
        <v>45</v>
      </c>
      <c r="Y673" t="s">
        <v>46</v>
      </c>
      <c r="Z673">
        <v>341</v>
      </c>
      <c r="AA673" t="s">
        <v>47</v>
      </c>
      <c r="AB673" t="s">
        <v>48</v>
      </c>
      <c r="AC673">
        <v>1382</v>
      </c>
      <c r="AD673">
        <v>99851</v>
      </c>
      <c r="AE673">
        <v>4</v>
      </c>
      <c r="AF673" t="s">
        <v>49</v>
      </c>
      <c r="AG673">
        <v>37911077000123</v>
      </c>
      <c r="AH673" t="s">
        <v>50</v>
      </c>
      <c r="AI673" t="s">
        <v>54</v>
      </c>
      <c r="AJ673" t="s">
        <v>51</v>
      </c>
      <c r="AK673">
        <v>0</v>
      </c>
    </row>
    <row r="674" spans="1:37">
      <c r="A674" t="s">
        <v>36</v>
      </c>
      <c r="B674">
        <v>20639</v>
      </c>
      <c r="C674" t="s">
        <v>37</v>
      </c>
      <c r="D674" t="s">
        <v>38</v>
      </c>
      <c r="E674" t="s">
        <v>855</v>
      </c>
      <c r="F674" t="s">
        <v>37</v>
      </c>
      <c r="G674">
        <v>34286288000124</v>
      </c>
      <c r="H674">
        <v>34286288000124</v>
      </c>
      <c r="I674" t="s">
        <v>40</v>
      </c>
      <c r="J674" t="s">
        <v>41</v>
      </c>
      <c r="K674">
        <v>0</v>
      </c>
      <c r="L674">
        <v>1</v>
      </c>
      <c r="M674">
        <v>1488380278</v>
      </c>
      <c r="N674" t="s">
        <v>56</v>
      </c>
      <c r="O674" t="s">
        <v>856</v>
      </c>
      <c r="P674" s="1">
        <v>50</v>
      </c>
      <c r="Q674">
        <v>-0.57999999999999996</v>
      </c>
      <c r="R674">
        <v>1.1599999999999999</v>
      </c>
      <c r="S674">
        <v>0</v>
      </c>
      <c r="T674">
        <v>0</v>
      </c>
      <c r="U674" t="s">
        <v>73</v>
      </c>
      <c r="V674" s="1">
        <v>49.42</v>
      </c>
      <c r="W674" t="s">
        <v>44</v>
      </c>
      <c r="X674" t="s">
        <v>45</v>
      </c>
      <c r="Y674" t="s">
        <v>46</v>
      </c>
      <c r="Z674">
        <v>341</v>
      </c>
      <c r="AA674" t="s">
        <v>47</v>
      </c>
      <c r="AB674" t="s">
        <v>48</v>
      </c>
      <c r="AC674">
        <v>1382</v>
      </c>
      <c r="AD674">
        <v>99851</v>
      </c>
      <c r="AE674">
        <v>4</v>
      </c>
      <c r="AF674" t="s">
        <v>49</v>
      </c>
      <c r="AG674">
        <v>37911077000123</v>
      </c>
      <c r="AH674" t="s">
        <v>50</v>
      </c>
      <c r="AI674" t="s">
        <v>73</v>
      </c>
      <c r="AJ674" t="s">
        <v>51</v>
      </c>
      <c r="AK674">
        <v>0</v>
      </c>
    </row>
    <row r="675" spans="1:37">
      <c r="A675" t="s">
        <v>36</v>
      </c>
      <c r="B675">
        <v>20639</v>
      </c>
      <c r="C675" t="s">
        <v>37</v>
      </c>
      <c r="D675" t="s">
        <v>38</v>
      </c>
      <c r="E675" t="s">
        <v>857</v>
      </c>
      <c r="F675" t="s">
        <v>37</v>
      </c>
      <c r="G675">
        <v>34286288000124</v>
      </c>
      <c r="H675">
        <v>34286288000124</v>
      </c>
      <c r="I675" t="s">
        <v>40</v>
      </c>
      <c r="J675" t="s">
        <v>41</v>
      </c>
      <c r="K675">
        <v>0</v>
      </c>
      <c r="L675">
        <v>1</v>
      </c>
      <c r="M675">
        <v>1488383014</v>
      </c>
      <c r="N675" t="s">
        <v>56</v>
      </c>
      <c r="O675">
        <v>269807</v>
      </c>
      <c r="P675" s="1">
        <v>149.57</v>
      </c>
      <c r="Q675">
        <v>-1.74</v>
      </c>
      <c r="R675">
        <v>1.1633348934000001</v>
      </c>
      <c r="S675">
        <v>0</v>
      </c>
      <c r="T675">
        <v>0</v>
      </c>
      <c r="U675" t="s">
        <v>62</v>
      </c>
      <c r="V675" s="1">
        <v>147.83000000000001</v>
      </c>
      <c r="W675" t="s">
        <v>44</v>
      </c>
      <c r="X675" t="s">
        <v>45</v>
      </c>
      <c r="Y675" t="s">
        <v>46</v>
      </c>
      <c r="Z675">
        <v>341</v>
      </c>
      <c r="AA675" t="s">
        <v>47</v>
      </c>
      <c r="AB675" t="s">
        <v>48</v>
      </c>
      <c r="AC675">
        <v>1382</v>
      </c>
      <c r="AD675">
        <v>99851</v>
      </c>
      <c r="AE675">
        <v>4</v>
      </c>
      <c r="AF675" t="s">
        <v>49</v>
      </c>
      <c r="AG675">
        <v>37911077000123</v>
      </c>
      <c r="AH675" t="s">
        <v>50</v>
      </c>
      <c r="AI675" t="s">
        <v>62</v>
      </c>
      <c r="AJ675" t="s">
        <v>51</v>
      </c>
      <c r="AK675">
        <v>0</v>
      </c>
    </row>
    <row r="676" spans="1:37">
      <c r="A676" t="s">
        <v>36</v>
      </c>
      <c r="B676">
        <v>20639</v>
      </c>
      <c r="C676" t="s">
        <v>37</v>
      </c>
      <c r="D676" t="s">
        <v>38</v>
      </c>
      <c r="E676" t="s">
        <v>858</v>
      </c>
      <c r="F676" t="s">
        <v>37</v>
      </c>
      <c r="G676">
        <v>34286288000124</v>
      </c>
      <c r="H676">
        <v>34286288000124</v>
      </c>
      <c r="I676" t="s">
        <v>40</v>
      </c>
      <c r="J676" t="s">
        <v>41</v>
      </c>
      <c r="K676">
        <v>0</v>
      </c>
      <c r="L676">
        <v>1</v>
      </c>
      <c r="M676">
        <v>1488386744</v>
      </c>
      <c r="N676" t="s">
        <v>56</v>
      </c>
      <c r="O676">
        <v>161088</v>
      </c>
      <c r="P676" s="1">
        <v>15</v>
      </c>
      <c r="Q676">
        <v>-0.17</v>
      </c>
      <c r="R676">
        <v>1.1333333333</v>
      </c>
      <c r="S676">
        <v>0</v>
      </c>
      <c r="T676">
        <v>0</v>
      </c>
      <c r="U676" t="s">
        <v>79</v>
      </c>
      <c r="V676" s="1">
        <v>14.83</v>
      </c>
      <c r="W676" t="s">
        <v>44</v>
      </c>
      <c r="X676" t="s">
        <v>45</v>
      </c>
      <c r="Y676" t="s">
        <v>46</v>
      </c>
      <c r="Z676">
        <v>341</v>
      </c>
      <c r="AA676" t="s">
        <v>47</v>
      </c>
      <c r="AB676" t="s">
        <v>48</v>
      </c>
      <c r="AC676">
        <v>1382</v>
      </c>
      <c r="AD676">
        <v>99851</v>
      </c>
      <c r="AE676">
        <v>4</v>
      </c>
      <c r="AF676" t="s">
        <v>49</v>
      </c>
      <c r="AG676">
        <v>37911077000123</v>
      </c>
      <c r="AH676" t="s">
        <v>50</v>
      </c>
      <c r="AI676" t="s">
        <v>79</v>
      </c>
      <c r="AJ676" t="s">
        <v>51</v>
      </c>
      <c r="AK676">
        <v>0</v>
      </c>
    </row>
    <row r="677" spans="1:37">
      <c r="A677" t="s">
        <v>36</v>
      </c>
      <c r="B677">
        <v>20639</v>
      </c>
      <c r="C677" t="s">
        <v>37</v>
      </c>
      <c r="D677" t="s">
        <v>38</v>
      </c>
      <c r="E677" t="s">
        <v>859</v>
      </c>
      <c r="F677" t="s">
        <v>37</v>
      </c>
      <c r="G677">
        <v>34286288000124</v>
      </c>
      <c r="H677">
        <v>34286288000124</v>
      </c>
      <c r="I677" t="s">
        <v>40</v>
      </c>
      <c r="J677" t="s">
        <v>41</v>
      </c>
      <c r="K677">
        <v>0</v>
      </c>
      <c r="L677">
        <v>1</v>
      </c>
      <c r="M677">
        <v>1488389179</v>
      </c>
      <c r="N677" t="s">
        <v>64</v>
      </c>
      <c r="O677">
        <v>269519</v>
      </c>
      <c r="P677" s="1">
        <v>100.03</v>
      </c>
      <c r="Q677">
        <v>-2.8</v>
      </c>
      <c r="R677">
        <v>2.7991602519000001</v>
      </c>
      <c r="S677">
        <v>0</v>
      </c>
      <c r="T677">
        <v>0</v>
      </c>
      <c r="U677" t="s">
        <v>54</v>
      </c>
      <c r="V677" s="1">
        <v>97.23</v>
      </c>
      <c r="W677" t="s">
        <v>44</v>
      </c>
      <c r="X677" t="s">
        <v>45</v>
      </c>
      <c r="Y677" t="s">
        <v>46</v>
      </c>
      <c r="Z677">
        <v>341</v>
      </c>
      <c r="AA677" t="s">
        <v>47</v>
      </c>
      <c r="AB677" t="s">
        <v>48</v>
      </c>
      <c r="AC677">
        <v>1382</v>
      </c>
      <c r="AD677">
        <v>99851</v>
      </c>
      <c r="AE677">
        <v>4</v>
      </c>
      <c r="AF677" t="s">
        <v>49</v>
      </c>
      <c r="AG677">
        <v>37911077000123</v>
      </c>
      <c r="AH677" t="s">
        <v>50</v>
      </c>
      <c r="AI677" t="s">
        <v>54</v>
      </c>
      <c r="AJ677" t="s">
        <v>51</v>
      </c>
      <c r="AK677">
        <v>0</v>
      </c>
    </row>
    <row r="678" spans="1:37">
      <c r="A678" t="s">
        <v>36</v>
      </c>
      <c r="B678">
        <v>20639</v>
      </c>
      <c r="C678" t="s">
        <v>37</v>
      </c>
      <c r="D678" t="s">
        <v>38</v>
      </c>
      <c r="E678" t="s">
        <v>860</v>
      </c>
      <c r="F678" t="s">
        <v>37</v>
      </c>
      <c r="G678">
        <v>34286288000124</v>
      </c>
      <c r="H678">
        <v>34286288000124</v>
      </c>
      <c r="I678" t="s">
        <v>40</v>
      </c>
      <c r="J678" t="s">
        <v>41</v>
      </c>
      <c r="K678">
        <v>0</v>
      </c>
      <c r="L678">
        <v>1</v>
      </c>
      <c r="M678">
        <v>1488392498</v>
      </c>
      <c r="N678" t="s">
        <v>42</v>
      </c>
      <c r="O678">
        <v>313558</v>
      </c>
      <c r="P678" s="1">
        <v>100</v>
      </c>
      <c r="Q678">
        <v>-1.1599999999999999</v>
      </c>
      <c r="R678">
        <v>1.1599999999999999</v>
      </c>
      <c r="S678">
        <v>0</v>
      </c>
      <c r="T678">
        <v>0</v>
      </c>
      <c r="U678" t="s">
        <v>54</v>
      </c>
      <c r="V678" s="1">
        <v>98.84</v>
      </c>
      <c r="W678" t="s">
        <v>44</v>
      </c>
      <c r="X678" t="s">
        <v>45</v>
      </c>
      <c r="Y678" t="s">
        <v>46</v>
      </c>
      <c r="Z678">
        <v>341</v>
      </c>
      <c r="AA678" t="s">
        <v>47</v>
      </c>
      <c r="AB678" t="s">
        <v>48</v>
      </c>
      <c r="AC678">
        <v>1382</v>
      </c>
      <c r="AD678">
        <v>99851</v>
      </c>
      <c r="AE678">
        <v>4</v>
      </c>
      <c r="AF678" t="s">
        <v>49</v>
      </c>
      <c r="AG678">
        <v>37911077000123</v>
      </c>
      <c r="AH678" t="s">
        <v>50</v>
      </c>
      <c r="AI678" t="s">
        <v>54</v>
      </c>
      <c r="AJ678" t="s">
        <v>51</v>
      </c>
      <c r="AK678">
        <v>0</v>
      </c>
    </row>
    <row r="679" spans="1:37">
      <c r="A679" t="s">
        <v>36</v>
      </c>
      <c r="B679">
        <v>20639</v>
      </c>
      <c r="C679" t="s">
        <v>37</v>
      </c>
      <c r="D679" t="s">
        <v>38</v>
      </c>
      <c r="E679" t="s">
        <v>861</v>
      </c>
      <c r="F679" t="s">
        <v>37</v>
      </c>
      <c r="G679">
        <v>34286288000124</v>
      </c>
      <c r="H679">
        <v>34286288000124</v>
      </c>
      <c r="I679" t="s">
        <v>40</v>
      </c>
      <c r="J679" t="s">
        <v>41</v>
      </c>
      <c r="K679">
        <v>0</v>
      </c>
      <c r="L679">
        <v>1</v>
      </c>
      <c r="M679">
        <v>1488394668</v>
      </c>
      <c r="N679" t="s">
        <v>42</v>
      </c>
      <c r="O679">
        <v>187859</v>
      </c>
      <c r="P679" s="1">
        <v>50</v>
      </c>
      <c r="Q679">
        <v>-0.57999999999999996</v>
      </c>
      <c r="R679">
        <v>1.1599999999999999</v>
      </c>
      <c r="S679">
        <v>0</v>
      </c>
      <c r="T679">
        <v>0</v>
      </c>
      <c r="U679" t="s">
        <v>502</v>
      </c>
      <c r="V679" s="1">
        <v>49.42</v>
      </c>
      <c r="W679" t="s">
        <v>44</v>
      </c>
      <c r="X679" t="s">
        <v>45</v>
      </c>
      <c r="Y679" t="s">
        <v>46</v>
      </c>
      <c r="Z679">
        <v>341</v>
      </c>
      <c r="AA679" t="s">
        <v>47</v>
      </c>
      <c r="AB679" t="s">
        <v>48</v>
      </c>
      <c r="AC679">
        <v>1382</v>
      </c>
      <c r="AD679">
        <v>99851</v>
      </c>
      <c r="AE679">
        <v>4</v>
      </c>
      <c r="AF679" t="s">
        <v>49</v>
      </c>
      <c r="AG679">
        <v>37911077000123</v>
      </c>
      <c r="AH679" t="s">
        <v>50</v>
      </c>
      <c r="AI679" t="s">
        <v>502</v>
      </c>
      <c r="AJ679" t="s">
        <v>51</v>
      </c>
      <c r="AK679">
        <v>0</v>
      </c>
    </row>
    <row r="680" spans="1:37">
      <c r="A680" t="s">
        <v>36</v>
      </c>
      <c r="B680">
        <v>20639</v>
      </c>
      <c r="C680" t="s">
        <v>37</v>
      </c>
      <c r="D680" t="s">
        <v>38</v>
      </c>
      <c r="E680" t="s">
        <v>862</v>
      </c>
      <c r="F680" t="s">
        <v>37</v>
      </c>
      <c r="G680">
        <v>34286288000124</v>
      </c>
      <c r="H680">
        <v>34286288000124</v>
      </c>
      <c r="I680" t="s">
        <v>40</v>
      </c>
      <c r="J680" t="s">
        <v>41</v>
      </c>
      <c r="K680">
        <v>0</v>
      </c>
      <c r="L680">
        <v>1</v>
      </c>
      <c r="M680">
        <v>1488396136</v>
      </c>
      <c r="N680" t="s">
        <v>56</v>
      </c>
      <c r="O680">
        <v>269945</v>
      </c>
      <c r="P680" s="1">
        <v>30.02</v>
      </c>
      <c r="Q680">
        <v>-0.35</v>
      </c>
      <c r="R680">
        <v>1.1658894071000001</v>
      </c>
      <c r="S680">
        <v>0</v>
      </c>
      <c r="T680">
        <v>0</v>
      </c>
      <c r="U680" t="s">
        <v>86</v>
      </c>
      <c r="V680" s="1">
        <v>29.67</v>
      </c>
      <c r="W680" t="s">
        <v>44</v>
      </c>
      <c r="X680" t="s">
        <v>45</v>
      </c>
      <c r="Y680" t="s">
        <v>46</v>
      </c>
      <c r="Z680">
        <v>341</v>
      </c>
      <c r="AA680" t="s">
        <v>47</v>
      </c>
      <c r="AB680" t="s">
        <v>48</v>
      </c>
      <c r="AC680">
        <v>1382</v>
      </c>
      <c r="AD680">
        <v>99851</v>
      </c>
      <c r="AE680">
        <v>4</v>
      </c>
      <c r="AF680" t="s">
        <v>49</v>
      </c>
      <c r="AG680">
        <v>37911077000123</v>
      </c>
      <c r="AH680" t="s">
        <v>50</v>
      </c>
      <c r="AI680" t="s">
        <v>86</v>
      </c>
      <c r="AJ680" t="s">
        <v>51</v>
      </c>
      <c r="AK680">
        <v>0</v>
      </c>
    </row>
    <row r="681" spans="1:37">
      <c r="A681" t="s">
        <v>36</v>
      </c>
      <c r="B681">
        <v>20639</v>
      </c>
      <c r="C681" t="s">
        <v>37</v>
      </c>
      <c r="D681" t="s">
        <v>38</v>
      </c>
      <c r="E681" t="s">
        <v>863</v>
      </c>
      <c r="F681" t="s">
        <v>37</v>
      </c>
      <c r="G681">
        <v>34286288000124</v>
      </c>
      <c r="H681">
        <v>34286288000124</v>
      </c>
      <c r="I681" t="s">
        <v>40</v>
      </c>
      <c r="J681" t="s">
        <v>41</v>
      </c>
      <c r="K681">
        <v>0</v>
      </c>
      <c r="L681">
        <v>1</v>
      </c>
      <c r="M681">
        <v>1488399974</v>
      </c>
      <c r="N681" t="s">
        <v>42</v>
      </c>
      <c r="O681">
        <v>942597</v>
      </c>
      <c r="P681" s="1">
        <v>30</v>
      </c>
      <c r="Q681">
        <v>-0.35</v>
      </c>
      <c r="R681">
        <v>1.1666666667000001</v>
      </c>
      <c r="S681">
        <v>0</v>
      </c>
      <c r="T681">
        <v>0</v>
      </c>
      <c r="U681" t="s">
        <v>139</v>
      </c>
      <c r="V681" s="1">
        <v>29.65</v>
      </c>
      <c r="W681" t="s">
        <v>44</v>
      </c>
      <c r="X681" t="s">
        <v>45</v>
      </c>
      <c r="Y681" t="s">
        <v>46</v>
      </c>
      <c r="Z681">
        <v>341</v>
      </c>
      <c r="AA681" t="s">
        <v>47</v>
      </c>
      <c r="AB681" t="s">
        <v>48</v>
      </c>
      <c r="AC681">
        <v>1382</v>
      </c>
      <c r="AD681">
        <v>99851</v>
      </c>
      <c r="AE681">
        <v>4</v>
      </c>
      <c r="AF681" t="s">
        <v>49</v>
      </c>
      <c r="AG681">
        <v>37911077000123</v>
      </c>
      <c r="AH681" t="s">
        <v>50</v>
      </c>
      <c r="AI681" t="s">
        <v>139</v>
      </c>
      <c r="AJ681" t="s">
        <v>51</v>
      </c>
      <c r="AK681">
        <v>0</v>
      </c>
    </row>
    <row r="682" spans="1:37">
      <c r="A682" t="s">
        <v>36</v>
      </c>
      <c r="B682">
        <v>20639</v>
      </c>
      <c r="C682" t="s">
        <v>37</v>
      </c>
      <c r="D682" t="s">
        <v>38</v>
      </c>
      <c r="E682" t="s">
        <v>864</v>
      </c>
      <c r="F682" t="s">
        <v>37</v>
      </c>
      <c r="G682">
        <v>34286288000124</v>
      </c>
      <c r="H682">
        <v>34286288000124</v>
      </c>
      <c r="I682" t="s">
        <v>40</v>
      </c>
      <c r="J682" t="s">
        <v>41</v>
      </c>
      <c r="K682">
        <v>0</v>
      </c>
      <c r="L682">
        <v>1</v>
      </c>
      <c r="M682">
        <v>1488412810</v>
      </c>
      <c r="N682" t="s">
        <v>42</v>
      </c>
      <c r="O682" t="s">
        <v>865</v>
      </c>
      <c r="P682" s="1">
        <v>10</v>
      </c>
      <c r="Q682">
        <v>-0.12</v>
      </c>
      <c r="R682">
        <v>1.2</v>
      </c>
      <c r="S682">
        <v>0</v>
      </c>
      <c r="T682">
        <v>0</v>
      </c>
      <c r="U682" t="s">
        <v>282</v>
      </c>
      <c r="V682" s="1">
        <v>9.8800000000000008</v>
      </c>
      <c r="W682" t="s">
        <v>44</v>
      </c>
      <c r="X682" t="s">
        <v>45</v>
      </c>
      <c r="Y682" t="s">
        <v>46</v>
      </c>
      <c r="Z682">
        <v>341</v>
      </c>
      <c r="AA682" t="s">
        <v>47</v>
      </c>
      <c r="AB682" t="s">
        <v>48</v>
      </c>
      <c r="AC682">
        <v>1382</v>
      </c>
      <c r="AD682">
        <v>99851</v>
      </c>
      <c r="AE682">
        <v>4</v>
      </c>
      <c r="AF682" t="s">
        <v>49</v>
      </c>
      <c r="AG682">
        <v>37911077000123</v>
      </c>
      <c r="AH682" t="s">
        <v>50</v>
      </c>
      <c r="AI682" t="s">
        <v>282</v>
      </c>
      <c r="AJ682" t="s">
        <v>51</v>
      </c>
      <c r="AK682">
        <v>0</v>
      </c>
    </row>
    <row r="683" spans="1:37">
      <c r="A683" t="s">
        <v>36</v>
      </c>
      <c r="B683">
        <v>20639</v>
      </c>
      <c r="C683" t="s">
        <v>37</v>
      </c>
      <c r="D683" t="s">
        <v>38</v>
      </c>
      <c r="E683" t="s">
        <v>866</v>
      </c>
      <c r="F683" t="s">
        <v>37</v>
      </c>
      <c r="G683">
        <v>34286288000124</v>
      </c>
      <c r="H683">
        <v>34286288000124</v>
      </c>
      <c r="I683" t="s">
        <v>40</v>
      </c>
      <c r="J683" t="s">
        <v>41</v>
      </c>
      <c r="K683">
        <v>0</v>
      </c>
      <c r="L683">
        <v>1</v>
      </c>
      <c r="M683">
        <v>1488414140</v>
      </c>
      <c r="N683" t="s">
        <v>56</v>
      </c>
      <c r="O683">
        <v>761744</v>
      </c>
      <c r="P683" s="1">
        <v>20</v>
      </c>
      <c r="Q683">
        <v>-0.23</v>
      </c>
      <c r="R683">
        <v>1.1499999999999999</v>
      </c>
      <c r="S683">
        <v>0</v>
      </c>
      <c r="T683">
        <v>0</v>
      </c>
      <c r="U683" t="s">
        <v>210</v>
      </c>
      <c r="V683" s="1">
        <v>19.77</v>
      </c>
      <c r="W683" t="s">
        <v>44</v>
      </c>
      <c r="X683" t="s">
        <v>45</v>
      </c>
      <c r="Y683" t="s">
        <v>46</v>
      </c>
      <c r="Z683">
        <v>341</v>
      </c>
      <c r="AA683" t="s">
        <v>47</v>
      </c>
      <c r="AB683" t="s">
        <v>48</v>
      </c>
      <c r="AC683">
        <v>1382</v>
      </c>
      <c r="AD683">
        <v>99851</v>
      </c>
      <c r="AE683">
        <v>4</v>
      </c>
      <c r="AF683" t="s">
        <v>49</v>
      </c>
      <c r="AG683">
        <v>37911077000123</v>
      </c>
      <c r="AH683" t="s">
        <v>50</v>
      </c>
      <c r="AI683" t="s">
        <v>210</v>
      </c>
      <c r="AJ683" t="s">
        <v>51</v>
      </c>
      <c r="AK683">
        <v>0</v>
      </c>
    </row>
    <row r="684" spans="1:37">
      <c r="A684" t="s">
        <v>36</v>
      </c>
      <c r="B684">
        <v>20639</v>
      </c>
      <c r="C684" t="s">
        <v>37</v>
      </c>
      <c r="D684" t="s">
        <v>38</v>
      </c>
      <c r="E684" t="s">
        <v>867</v>
      </c>
      <c r="F684" t="s">
        <v>37</v>
      </c>
      <c r="G684">
        <v>34286288000124</v>
      </c>
      <c r="H684">
        <v>34286288000124</v>
      </c>
      <c r="I684" t="s">
        <v>40</v>
      </c>
      <c r="J684" t="s">
        <v>41</v>
      </c>
      <c r="K684">
        <v>0</v>
      </c>
      <c r="L684">
        <v>1</v>
      </c>
      <c r="M684">
        <v>1488415936</v>
      </c>
      <c r="N684" t="s">
        <v>42</v>
      </c>
      <c r="O684">
        <v>206738</v>
      </c>
      <c r="P684" s="1">
        <v>30</v>
      </c>
      <c r="Q684">
        <v>-0.35</v>
      </c>
      <c r="R684">
        <v>1.1666666667000001</v>
      </c>
      <c r="S684">
        <v>0</v>
      </c>
      <c r="T684">
        <v>0</v>
      </c>
      <c r="U684" t="s">
        <v>502</v>
      </c>
      <c r="V684" s="1">
        <v>29.65</v>
      </c>
      <c r="W684" t="s">
        <v>44</v>
      </c>
      <c r="X684" t="s">
        <v>45</v>
      </c>
      <c r="Y684" t="s">
        <v>46</v>
      </c>
      <c r="Z684">
        <v>341</v>
      </c>
      <c r="AA684" t="s">
        <v>47</v>
      </c>
      <c r="AB684" t="s">
        <v>48</v>
      </c>
      <c r="AC684">
        <v>1382</v>
      </c>
      <c r="AD684">
        <v>99851</v>
      </c>
      <c r="AE684">
        <v>4</v>
      </c>
      <c r="AF684" t="s">
        <v>49</v>
      </c>
      <c r="AG684">
        <v>37911077000123</v>
      </c>
      <c r="AH684" t="s">
        <v>50</v>
      </c>
      <c r="AI684" t="s">
        <v>502</v>
      </c>
      <c r="AJ684" t="s">
        <v>51</v>
      </c>
      <c r="AK684">
        <v>0</v>
      </c>
    </row>
    <row r="685" spans="1:37">
      <c r="A685" t="s">
        <v>36</v>
      </c>
      <c r="B685">
        <v>20639</v>
      </c>
      <c r="C685" t="s">
        <v>37</v>
      </c>
      <c r="D685" t="s">
        <v>38</v>
      </c>
      <c r="E685" t="s">
        <v>868</v>
      </c>
      <c r="F685" t="s">
        <v>37</v>
      </c>
      <c r="G685">
        <v>34286288000124</v>
      </c>
      <c r="H685">
        <v>34286288000124</v>
      </c>
      <c r="I685" t="s">
        <v>40</v>
      </c>
      <c r="J685" t="s">
        <v>41</v>
      </c>
      <c r="K685">
        <v>0</v>
      </c>
      <c r="L685">
        <v>1</v>
      </c>
      <c r="M685">
        <v>1488419479</v>
      </c>
      <c r="N685" t="s">
        <v>56</v>
      </c>
      <c r="O685">
        <v>261881</v>
      </c>
      <c r="P685" s="1">
        <v>150</v>
      </c>
      <c r="Q685">
        <v>-1.74</v>
      </c>
      <c r="R685">
        <v>1.1599999999999999</v>
      </c>
      <c r="S685">
        <v>0</v>
      </c>
      <c r="T685">
        <v>0</v>
      </c>
      <c r="U685" t="s">
        <v>69</v>
      </c>
      <c r="V685" s="1">
        <v>148.26</v>
      </c>
      <c r="W685" t="s">
        <v>44</v>
      </c>
      <c r="X685" t="s">
        <v>45</v>
      </c>
      <c r="Y685" t="s">
        <v>46</v>
      </c>
      <c r="Z685">
        <v>341</v>
      </c>
      <c r="AA685" t="s">
        <v>47</v>
      </c>
      <c r="AB685" t="s">
        <v>48</v>
      </c>
      <c r="AC685">
        <v>1382</v>
      </c>
      <c r="AD685">
        <v>99851</v>
      </c>
      <c r="AE685">
        <v>4</v>
      </c>
      <c r="AF685" t="s">
        <v>49</v>
      </c>
      <c r="AG685">
        <v>37911077000123</v>
      </c>
      <c r="AH685" t="s">
        <v>50</v>
      </c>
      <c r="AI685" t="s">
        <v>69</v>
      </c>
      <c r="AJ685" t="s">
        <v>51</v>
      </c>
      <c r="AK685">
        <v>0</v>
      </c>
    </row>
    <row r="686" spans="1:37">
      <c r="A686" t="s">
        <v>36</v>
      </c>
      <c r="B686">
        <v>20639</v>
      </c>
      <c r="C686" t="s">
        <v>37</v>
      </c>
      <c r="D686" t="s">
        <v>38</v>
      </c>
      <c r="E686" t="s">
        <v>869</v>
      </c>
      <c r="F686" t="s">
        <v>37</v>
      </c>
      <c r="G686">
        <v>34286288000124</v>
      </c>
      <c r="H686">
        <v>34286288000124</v>
      </c>
      <c r="I686" t="s">
        <v>40</v>
      </c>
      <c r="J686" t="s">
        <v>41</v>
      </c>
      <c r="K686">
        <v>0</v>
      </c>
      <c r="L686">
        <v>1</v>
      </c>
      <c r="M686">
        <v>1488420536</v>
      </c>
      <c r="N686" t="s">
        <v>42</v>
      </c>
      <c r="O686" t="s">
        <v>870</v>
      </c>
      <c r="P686" s="1">
        <v>10</v>
      </c>
      <c r="Q686">
        <v>-0.12</v>
      </c>
      <c r="R686">
        <v>1.2</v>
      </c>
      <c r="S686">
        <v>0</v>
      </c>
      <c r="T686">
        <v>0</v>
      </c>
      <c r="U686" t="s">
        <v>420</v>
      </c>
      <c r="V686" s="1">
        <v>9.8800000000000008</v>
      </c>
      <c r="W686" t="s">
        <v>44</v>
      </c>
      <c r="X686" t="s">
        <v>45</v>
      </c>
      <c r="Y686" t="s">
        <v>46</v>
      </c>
      <c r="Z686">
        <v>341</v>
      </c>
      <c r="AA686" t="s">
        <v>47</v>
      </c>
      <c r="AB686" t="s">
        <v>48</v>
      </c>
      <c r="AC686">
        <v>1382</v>
      </c>
      <c r="AD686">
        <v>99851</v>
      </c>
      <c r="AE686">
        <v>4</v>
      </c>
      <c r="AF686" t="s">
        <v>49</v>
      </c>
      <c r="AG686">
        <v>37911077000123</v>
      </c>
      <c r="AH686" t="s">
        <v>50</v>
      </c>
      <c r="AI686" t="s">
        <v>420</v>
      </c>
      <c r="AJ686" t="s">
        <v>51</v>
      </c>
      <c r="AK686">
        <v>0</v>
      </c>
    </row>
    <row r="687" spans="1:37">
      <c r="A687" t="s">
        <v>36</v>
      </c>
      <c r="B687">
        <v>20639</v>
      </c>
      <c r="C687" t="s">
        <v>37</v>
      </c>
      <c r="D687" t="s">
        <v>38</v>
      </c>
      <c r="E687" t="s">
        <v>871</v>
      </c>
      <c r="F687" t="s">
        <v>37</v>
      </c>
      <c r="G687">
        <v>34286288000124</v>
      </c>
      <c r="H687">
        <v>34286288000124</v>
      </c>
      <c r="I687" t="s">
        <v>40</v>
      </c>
      <c r="J687" t="s">
        <v>41</v>
      </c>
      <c r="K687">
        <v>0</v>
      </c>
      <c r="L687">
        <v>1</v>
      </c>
      <c r="M687">
        <v>1488421565</v>
      </c>
      <c r="N687" t="s">
        <v>42</v>
      </c>
      <c r="O687">
        <v>366236</v>
      </c>
      <c r="P687" s="1">
        <v>181.27</v>
      </c>
      <c r="Q687">
        <v>-2.1</v>
      </c>
      <c r="R687">
        <v>1.1584928560000001</v>
      </c>
      <c r="S687">
        <v>0</v>
      </c>
      <c r="T687">
        <v>0</v>
      </c>
      <c r="U687" t="s">
        <v>86</v>
      </c>
      <c r="V687" s="1">
        <v>179.17</v>
      </c>
      <c r="W687" t="s">
        <v>44</v>
      </c>
      <c r="X687" t="s">
        <v>45</v>
      </c>
      <c r="Y687" t="s">
        <v>46</v>
      </c>
      <c r="Z687">
        <v>341</v>
      </c>
      <c r="AA687" t="s">
        <v>47</v>
      </c>
      <c r="AB687" t="s">
        <v>48</v>
      </c>
      <c r="AC687">
        <v>1382</v>
      </c>
      <c r="AD687">
        <v>99851</v>
      </c>
      <c r="AE687">
        <v>4</v>
      </c>
      <c r="AF687" t="s">
        <v>49</v>
      </c>
      <c r="AG687">
        <v>37911077000123</v>
      </c>
      <c r="AH687" t="s">
        <v>50</v>
      </c>
      <c r="AI687" t="s">
        <v>86</v>
      </c>
      <c r="AJ687" t="s">
        <v>51</v>
      </c>
      <c r="AK687">
        <v>0</v>
      </c>
    </row>
    <row r="688" spans="1:37">
      <c r="A688" t="s">
        <v>36</v>
      </c>
      <c r="B688">
        <v>20639</v>
      </c>
      <c r="C688" t="s">
        <v>37</v>
      </c>
      <c r="D688" t="s">
        <v>38</v>
      </c>
      <c r="E688" t="s">
        <v>872</v>
      </c>
      <c r="F688" t="s">
        <v>37</v>
      </c>
      <c r="G688">
        <v>34286288000124</v>
      </c>
      <c r="H688">
        <v>34286288000124</v>
      </c>
      <c r="I688" t="s">
        <v>40</v>
      </c>
      <c r="J688" t="s">
        <v>41</v>
      </c>
      <c r="K688">
        <v>0</v>
      </c>
      <c r="L688">
        <v>1</v>
      </c>
      <c r="M688">
        <v>1488423406</v>
      </c>
      <c r="N688" t="s">
        <v>42</v>
      </c>
      <c r="O688" t="s">
        <v>873</v>
      </c>
      <c r="P688" s="1">
        <v>30</v>
      </c>
      <c r="Q688">
        <v>-0.35</v>
      </c>
      <c r="R688">
        <v>1.1666666667000001</v>
      </c>
      <c r="S688">
        <v>0</v>
      </c>
      <c r="T688">
        <v>0</v>
      </c>
      <c r="U688" t="s">
        <v>79</v>
      </c>
      <c r="V688" s="1">
        <v>29.65</v>
      </c>
      <c r="W688" t="s">
        <v>44</v>
      </c>
      <c r="X688" t="s">
        <v>45</v>
      </c>
      <c r="Y688" t="s">
        <v>46</v>
      </c>
      <c r="Z688">
        <v>341</v>
      </c>
      <c r="AA688" t="s">
        <v>47</v>
      </c>
      <c r="AB688" t="s">
        <v>48</v>
      </c>
      <c r="AC688">
        <v>1382</v>
      </c>
      <c r="AD688">
        <v>99851</v>
      </c>
      <c r="AE688">
        <v>4</v>
      </c>
      <c r="AF688" t="s">
        <v>49</v>
      </c>
      <c r="AG688">
        <v>37911077000123</v>
      </c>
      <c r="AH688" t="s">
        <v>50</v>
      </c>
      <c r="AI688" t="s">
        <v>79</v>
      </c>
      <c r="AJ688" t="s">
        <v>51</v>
      </c>
      <c r="AK688">
        <v>0</v>
      </c>
    </row>
    <row r="689" spans="1:37">
      <c r="A689" t="s">
        <v>36</v>
      </c>
      <c r="B689">
        <v>20639</v>
      </c>
      <c r="C689" t="s">
        <v>37</v>
      </c>
      <c r="D689" t="s">
        <v>38</v>
      </c>
      <c r="E689" t="s">
        <v>874</v>
      </c>
      <c r="F689" t="s">
        <v>37</v>
      </c>
      <c r="G689">
        <v>34286288000124</v>
      </c>
      <c r="H689">
        <v>34286288000124</v>
      </c>
      <c r="I689" t="s">
        <v>40</v>
      </c>
      <c r="J689" t="s">
        <v>41</v>
      </c>
      <c r="K689">
        <v>0</v>
      </c>
      <c r="L689">
        <v>1</v>
      </c>
      <c r="M689">
        <v>1488430562</v>
      </c>
      <c r="N689" t="s">
        <v>56</v>
      </c>
      <c r="O689">
        <v>162164</v>
      </c>
      <c r="P689" s="1">
        <v>50</v>
      </c>
      <c r="Q689">
        <v>-0.57999999999999996</v>
      </c>
      <c r="R689">
        <v>1.1599999999999999</v>
      </c>
      <c r="S689">
        <v>0</v>
      </c>
      <c r="T689">
        <v>0</v>
      </c>
      <c r="U689" t="s">
        <v>420</v>
      </c>
      <c r="V689" s="1">
        <v>49.42</v>
      </c>
      <c r="W689" t="s">
        <v>44</v>
      </c>
      <c r="X689" t="s">
        <v>45</v>
      </c>
      <c r="Y689" t="s">
        <v>46</v>
      </c>
      <c r="Z689">
        <v>341</v>
      </c>
      <c r="AA689" t="s">
        <v>47</v>
      </c>
      <c r="AB689" t="s">
        <v>48</v>
      </c>
      <c r="AC689">
        <v>1382</v>
      </c>
      <c r="AD689">
        <v>99851</v>
      </c>
      <c r="AE689">
        <v>4</v>
      </c>
      <c r="AF689" t="s">
        <v>49</v>
      </c>
      <c r="AG689">
        <v>37911077000123</v>
      </c>
      <c r="AH689" t="s">
        <v>50</v>
      </c>
      <c r="AI689" t="s">
        <v>420</v>
      </c>
      <c r="AJ689" t="s">
        <v>51</v>
      </c>
      <c r="AK689">
        <v>0</v>
      </c>
    </row>
    <row r="690" spans="1:37">
      <c r="A690" t="s">
        <v>36</v>
      </c>
      <c r="B690">
        <v>20639</v>
      </c>
      <c r="C690" t="s">
        <v>37</v>
      </c>
      <c r="D690" t="s">
        <v>38</v>
      </c>
      <c r="E690" t="s">
        <v>875</v>
      </c>
      <c r="F690" t="s">
        <v>37</v>
      </c>
      <c r="G690">
        <v>34286288000124</v>
      </c>
      <c r="H690">
        <v>34286288000124</v>
      </c>
      <c r="I690" t="s">
        <v>40</v>
      </c>
      <c r="J690" t="s">
        <v>41</v>
      </c>
      <c r="K690">
        <v>0</v>
      </c>
      <c r="L690">
        <v>1</v>
      </c>
      <c r="M690">
        <v>1488431449</v>
      </c>
      <c r="N690" t="s">
        <v>56</v>
      </c>
      <c r="O690">
        <v>269700</v>
      </c>
      <c r="P690" s="1">
        <v>30</v>
      </c>
      <c r="Q690">
        <v>-0.35</v>
      </c>
      <c r="R690">
        <v>1.1666666667000001</v>
      </c>
      <c r="S690">
        <v>0</v>
      </c>
      <c r="T690">
        <v>0</v>
      </c>
      <c r="U690" t="s">
        <v>119</v>
      </c>
      <c r="V690" s="1">
        <v>29.65</v>
      </c>
      <c r="W690" t="s">
        <v>44</v>
      </c>
      <c r="X690" t="s">
        <v>45</v>
      </c>
      <c r="Y690" t="s">
        <v>46</v>
      </c>
      <c r="Z690">
        <v>341</v>
      </c>
      <c r="AA690" t="s">
        <v>47</v>
      </c>
      <c r="AB690" t="s">
        <v>48</v>
      </c>
      <c r="AC690">
        <v>1382</v>
      </c>
      <c r="AD690">
        <v>99851</v>
      </c>
      <c r="AE690">
        <v>4</v>
      </c>
      <c r="AF690" t="s">
        <v>49</v>
      </c>
      <c r="AG690">
        <v>37911077000123</v>
      </c>
      <c r="AH690" t="s">
        <v>50</v>
      </c>
      <c r="AI690" t="s">
        <v>119</v>
      </c>
      <c r="AJ690" t="s">
        <v>51</v>
      </c>
      <c r="AK690">
        <v>0</v>
      </c>
    </row>
    <row r="691" spans="1:37">
      <c r="A691" t="s">
        <v>36</v>
      </c>
      <c r="B691">
        <v>20639</v>
      </c>
      <c r="C691" t="s">
        <v>37</v>
      </c>
      <c r="D691" t="s">
        <v>38</v>
      </c>
      <c r="E691" t="s">
        <v>876</v>
      </c>
      <c r="F691" t="s">
        <v>37</v>
      </c>
      <c r="G691">
        <v>34286288000124</v>
      </c>
      <c r="H691">
        <v>34286288000124</v>
      </c>
      <c r="I691" t="s">
        <v>40</v>
      </c>
      <c r="J691" t="s">
        <v>41</v>
      </c>
      <c r="K691">
        <v>0</v>
      </c>
      <c r="L691">
        <v>1</v>
      </c>
      <c r="M691">
        <v>1488432752</v>
      </c>
      <c r="N691" t="s">
        <v>56</v>
      </c>
      <c r="O691">
        <v>104588</v>
      </c>
      <c r="P691" s="1">
        <v>50</v>
      </c>
      <c r="Q691">
        <v>-0.57999999999999996</v>
      </c>
      <c r="R691">
        <v>1.1599999999999999</v>
      </c>
      <c r="S691">
        <v>0</v>
      </c>
      <c r="T691">
        <v>0</v>
      </c>
      <c r="U691" t="s">
        <v>86</v>
      </c>
      <c r="V691" s="1">
        <v>49.42</v>
      </c>
      <c r="W691" t="s">
        <v>44</v>
      </c>
      <c r="X691" t="s">
        <v>45</v>
      </c>
      <c r="Y691" t="s">
        <v>46</v>
      </c>
      <c r="Z691">
        <v>341</v>
      </c>
      <c r="AA691" t="s">
        <v>47</v>
      </c>
      <c r="AB691" t="s">
        <v>48</v>
      </c>
      <c r="AC691">
        <v>1382</v>
      </c>
      <c r="AD691">
        <v>99851</v>
      </c>
      <c r="AE691">
        <v>4</v>
      </c>
      <c r="AF691" t="s">
        <v>49</v>
      </c>
      <c r="AG691">
        <v>37911077000123</v>
      </c>
      <c r="AH691" t="s">
        <v>50</v>
      </c>
      <c r="AI691" t="s">
        <v>86</v>
      </c>
      <c r="AJ691" t="s">
        <v>51</v>
      </c>
      <c r="AK691">
        <v>0</v>
      </c>
    </row>
    <row r="692" spans="1:37">
      <c r="A692" t="s">
        <v>36</v>
      </c>
      <c r="B692">
        <v>20639</v>
      </c>
      <c r="C692" t="s">
        <v>37</v>
      </c>
      <c r="D692" t="s">
        <v>38</v>
      </c>
      <c r="E692" t="s">
        <v>877</v>
      </c>
      <c r="F692" t="s">
        <v>37</v>
      </c>
      <c r="G692">
        <v>34286288000124</v>
      </c>
      <c r="H692">
        <v>34286288000124</v>
      </c>
      <c r="I692" t="s">
        <v>40</v>
      </c>
      <c r="J692" t="s">
        <v>41</v>
      </c>
      <c r="K692">
        <v>0</v>
      </c>
      <c r="L692">
        <v>1</v>
      </c>
      <c r="M692">
        <v>1488435001</v>
      </c>
      <c r="N692" t="s">
        <v>56</v>
      </c>
      <c r="O692">
        <v>162279</v>
      </c>
      <c r="P692" s="1">
        <v>50</v>
      </c>
      <c r="Q692">
        <v>-0.57999999999999996</v>
      </c>
      <c r="R692">
        <v>1.1599999999999999</v>
      </c>
      <c r="S692">
        <v>0</v>
      </c>
      <c r="T692">
        <v>0</v>
      </c>
      <c r="U692" t="s">
        <v>54</v>
      </c>
      <c r="V692" s="1">
        <v>49.42</v>
      </c>
      <c r="W692" t="s">
        <v>44</v>
      </c>
      <c r="X692" t="s">
        <v>45</v>
      </c>
      <c r="Y692" t="s">
        <v>46</v>
      </c>
      <c r="Z692">
        <v>341</v>
      </c>
      <c r="AA692" t="s">
        <v>47</v>
      </c>
      <c r="AB692" t="s">
        <v>48</v>
      </c>
      <c r="AC692">
        <v>1382</v>
      </c>
      <c r="AD692">
        <v>99851</v>
      </c>
      <c r="AE692">
        <v>4</v>
      </c>
      <c r="AF692" t="s">
        <v>49</v>
      </c>
      <c r="AG692">
        <v>37911077000123</v>
      </c>
      <c r="AH692" t="s">
        <v>50</v>
      </c>
      <c r="AI692" t="s">
        <v>54</v>
      </c>
      <c r="AJ692" t="s">
        <v>51</v>
      </c>
      <c r="AK692">
        <v>0</v>
      </c>
    </row>
    <row r="693" spans="1:37">
      <c r="A693" t="s">
        <v>36</v>
      </c>
      <c r="B693">
        <v>20639</v>
      </c>
      <c r="C693" t="s">
        <v>37</v>
      </c>
      <c r="D693" t="s">
        <v>38</v>
      </c>
      <c r="E693" t="s">
        <v>878</v>
      </c>
      <c r="F693" t="s">
        <v>37</v>
      </c>
      <c r="G693">
        <v>34286288000124</v>
      </c>
      <c r="H693">
        <v>34286288000124</v>
      </c>
      <c r="I693" t="s">
        <v>40</v>
      </c>
      <c r="J693" t="s">
        <v>41</v>
      </c>
      <c r="K693">
        <v>0</v>
      </c>
      <c r="L693">
        <v>1</v>
      </c>
      <c r="M693">
        <v>1488438520</v>
      </c>
      <c r="N693" t="s">
        <v>42</v>
      </c>
      <c r="O693" t="s">
        <v>879</v>
      </c>
      <c r="P693" s="1">
        <v>10</v>
      </c>
      <c r="Q693">
        <v>-0.12</v>
      </c>
      <c r="R693">
        <v>1.2</v>
      </c>
      <c r="S693">
        <v>0</v>
      </c>
      <c r="T693">
        <v>0</v>
      </c>
      <c r="U693" t="s">
        <v>57</v>
      </c>
      <c r="V693" s="1">
        <v>9.8800000000000008</v>
      </c>
      <c r="W693" t="s">
        <v>44</v>
      </c>
      <c r="X693" t="s">
        <v>45</v>
      </c>
      <c r="Y693" t="s">
        <v>46</v>
      </c>
      <c r="Z693">
        <v>341</v>
      </c>
      <c r="AA693" t="s">
        <v>47</v>
      </c>
      <c r="AB693" t="s">
        <v>48</v>
      </c>
      <c r="AC693">
        <v>1382</v>
      </c>
      <c r="AD693">
        <v>99851</v>
      </c>
      <c r="AE693">
        <v>4</v>
      </c>
      <c r="AF693" t="s">
        <v>49</v>
      </c>
      <c r="AG693">
        <v>37911077000123</v>
      </c>
      <c r="AH693" t="s">
        <v>50</v>
      </c>
      <c r="AI693" t="s">
        <v>57</v>
      </c>
      <c r="AJ693" t="s">
        <v>51</v>
      </c>
      <c r="AK693">
        <v>0</v>
      </c>
    </row>
    <row r="694" spans="1:37">
      <c r="A694" t="s">
        <v>36</v>
      </c>
      <c r="B694">
        <v>20639</v>
      </c>
      <c r="C694" t="s">
        <v>37</v>
      </c>
      <c r="D694" t="s">
        <v>38</v>
      </c>
      <c r="E694" t="s">
        <v>880</v>
      </c>
      <c r="F694" t="s">
        <v>37</v>
      </c>
      <c r="G694">
        <v>34286288000124</v>
      </c>
      <c r="H694">
        <v>34286288000124</v>
      </c>
      <c r="I694" t="s">
        <v>40</v>
      </c>
      <c r="J694" t="s">
        <v>41</v>
      </c>
      <c r="K694">
        <v>0</v>
      </c>
      <c r="L694">
        <v>1</v>
      </c>
      <c r="M694">
        <v>1488444010</v>
      </c>
      <c r="N694" t="s">
        <v>42</v>
      </c>
      <c r="O694">
        <v>115197</v>
      </c>
      <c r="P694" s="1">
        <v>25</v>
      </c>
      <c r="Q694">
        <v>-0.28999999999999998</v>
      </c>
      <c r="R694">
        <v>1.1599999999999999</v>
      </c>
      <c r="S694">
        <v>0</v>
      </c>
      <c r="T694">
        <v>0</v>
      </c>
      <c r="U694" t="s">
        <v>69</v>
      </c>
      <c r="V694" s="1">
        <v>24.71</v>
      </c>
      <c r="W694" t="s">
        <v>44</v>
      </c>
      <c r="X694" t="s">
        <v>45</v>
      </c>
      <c r="Y694" t="s">
        <v>46</v>
      </c>
      <c r="Z694">
        <v>341</v>
      </c>
      <c r="AA694" t="s">
        <v>47</v>
      </c>
      <c r="AB694" t="s">
        <v>48</v>
      </c>
      <c r="AC694">
        <v>1382</v>
      </c>
      <c r="AD694">
        <v>99851</v>
      </c>
      <c r="AE694">
        <v>4</v>
      </c>
      <c r="AF694" t="s">
        <v>49</v>
      </c>
      <c r="AG694">
        <v>37911077000123</v>
      </c>
      <c r="AH694" t="s">
        <v>50</v>
      </c>
      <c r="AI694" t="s">
        <v>69</v>
      </c>
      <c r="AJ694" t="s">
        <v>51</v>
      </c>
      <c r="AK694">
        <v>0</v>
      </c>
    </row>
    <row r="695" spans="1:37">
      <c r="A695" t="s">
        <v>36</v>
      </c>
      <c r="B695">
        <v>20639</v>
      </c>
      <c r="C695" t="s">
        <v>37</v>
      </c>
      <c r="D695" t="s">
        <v>38</v>
      </c>
      <c r="E695" t="s">
        <v>881</v>
      </c>
      <c r="F695" t="s">
        <v>37</v>
      </c>
      <c r="G695">
        <v>34286288000124</v>
      </c>
      <c r="H695">
        <v>34286288000124</v>
      </c>
      <c r="I695" t="s">
        <v>40</v>
      </c>
      <c r="J695" t="s">
        <v>41</v>
      </c>
      <c r="K695">
        <v>0</v>
      </c>
      <c r="L695">
        <v>1</v>
      </c>
      <c r="M695">
        <v>1488444719</v>
      </c>
      <c r="N695" t="s">
        <v>56</v>
      </c>
      <c r="O695" t="s">
        <v>882</v>
      </c>
      <c r="P695" s="1">
        <v>80</v>
      </c>
      <c r="Q695">
        <v>-0.93</v>
      </c>
      <c r="R695">
        <v>1.1625000000000001</v>
      </c>
      <c r="S695">
        <v>0</v>
      </c>
      <c r="T695">
        <v>0</v>
      </c>
      <c r="U695" t="s">
        <v>86</v>
      </c>
      <c r="V695" s="1">
        <v>79.069999999999993</v>
      </c>
      <c r="W695" t="s">
        <v>44</v>
      </c>
      <c r="X695" t="s">
        <v>45</v>
      </c>
      <c r="Y695" t="s">
        <v>46</v>
      </c>
      <c r="Z695">
        <v>341</v>
      </c>
      <c r="AA695" t="s">
        <v>47</v>
      </c>
      <c r="AB695" t="s">
        <v>48</v>
      </c>
      <c r="AC695">
        <v>1382</v>
      </c>
      <c r="AD695">
        <v>99851</v>
      </c>
      <c r="AE695">
        <v>4</v>
      </c>
      <c r="AF695" t="s">
        <v>49</v>
      </c>
      <c r="AG695">
        <v>37911077000123</v>
      </c>
      <c r="AH695" t="s">
        <v>50</v>
      </c>
      <c r="AI695" t="s">
        <v>86</v>
      </c>
      <c r="AJ695" t="s">
        <v>51</v>
      </c>
      <c r="AK695">
        <v>0</v>
      </c>
    </row>
    <row r="696" spans="1:37">
      <c r="A696" t="s">
        <v>36</v>
      </c>
      <c r="B696">
        <v>20639</v>
      </c>
      <c r="C696" t="s">
        <v>37</v>
      </c>
      <c r="D696" t="s">
        <v>38</v>
      </c>
      <c r="E696" t="s">
        <v>883</v>
      </c>
      <c r="F696" t="s">
        <v>37</v>
      </c>
      <c r="G696">
        <v>34286288000124</v>
      </c>
      <c r="H696">
        <v>34286288000124</v>
      </c>
      <c r="I696" t="s">
        <v>40</v>
      </c>
      <c r="J696" t="s">
        <v>41</v>
      </c>
      <c r="K696">
        <v>0</v>
      </c>
      <c r="L696">
        <v>1</v>
      </c>
      <c r="M696">
        <v>1488445101</v>
      </c>
      <c r="N696" t="s">
        <v>42</v>
      </c>
      <c r="O696">
        <v>332766</v>
      </c>
      <c r="P696" s="1">
        <v>30</v>
      </c>
      <c r="Q696">
        <v>-0.35</v>
      </c>
      <c r="R696">
        <v>1.1666666667000001</v>
      </c>
      <c r="S696">
        <v>0</v>
      </c>
      <c r="T696">
        <v>0</v>
      </c>
      <c r="U696" t="s">
        <v>62</v>
      </c>
      <c r="V696" s="1">
        <v>29.65</v>
      </c>
      <c r="W696" t="s">
        <v>44</v>
      </c>
      <c r="X696" t="s">
        <v>45</v>
      </c>
      <c r="Y696" t="s">
        <v>46</v>
      </c>
      <c r="Z696">
        <v>341</v>
      </c>
      <c r="AA696" t="s">
        <v>47</v>
      </c>
      <c r="AB696" t="s">
        <v>48</v>
      </c>
      <c r="AC696">
        <v>1382</v>
      </c>
      <c r="AD696">
        <v>99851</v>
      </c>
      <c r="AE696">
        <v>4</v>
      </c>
      <c r="AF696" t="s">
        <v>49</v>
      </c>
      <c r="AG696">
        <v>37911077000123</v>
      </c>
      <c r="AH696" t="s">
        <v>50</v>
      </c>
      <c r="AI696" t="s">
        <v>62</v>
      </c>
      <c r="AJ696" t="s">
        <v>51</v>
      </c>
      <c r="AK696">
        <v>0</v>
      </c>
    </row>
    <row r="697" spans="1:37">
      <c r="A697" t="s">
        <v>36</v>
      </c>
      <c r="B697">
        <v>20639</v>
      </c>
      <c r="C697" t="s">
        <v>37</v>
      </c>
      <c r="D697" t="s">
        <v>38</v>
      </c>
      <c r="E697" t="s">
        <v>884</v>
      </c>
      <c r="F697" t="s">
        <v>37</v>
      </c>
      <c r="G697">
        <v>34286288000124</v>
      </c>
      <c r="H697">
        <v>34286288000124</v>
      </c>
      <c r="I697" t="s">
        <v>40</v>
      </c>
      <c r="J697" t="s">
        <v>41</v>
      </c>
      <c r="K697">
        <v>0</v>
      </c>
      <c r="L697">
        <v>1</v>
      </c>
      <c r="M697">
        <v>1488446144</v>
      </c>
      <c r="N697" t="s">
        <v>56</v>
      </c>
      <c r="O697">
        <v>270058</v>
      </c>
      <c r="P697" s="1">
        <v>25</v>
      </c>
      <c r="Q697">
        <v>-0.28999999999999998</v>
      </c>
      <c r="R697">
        <v>1.1599999999999999</v>
      </c>
      <c r="S697">
        <v>0</v>
      </c>
      <c r="T697">
        <v>0</v>
      </c>
      <c r="U697" t="s">
        <v>81</v>
      </c>
      <c r="V697" s="1">
        <v>24.71</v>
      </c>
      <c r="W697" t="s">
        <v>44</v>
      </c>
      <c r="X697" t="s">
        <v>45</v>
      </c>
      <c r="Y697" t="s">
        <v>46</v>
      </c>
      <c r="Z697">
        <v>341</v>
      </c>
      <c r="AA697" t="s">
        <v>47</v>
      </c>
      <c r="AB697" t="s">
        <v>48</v>
      </c>
      <c r="AC697">
        <v>1382</v>
      </c>
      <c r="AD697">
        <v>99851</v>
      </c>
      <c r="AE697">
        <v>4</v>
      </c>
      <c r="AF697" t="s">
        <v>49</v>
      </c>
      <c r="AG697">
        <v>37911077000123</v>
      </c>
      <c r="AH697" t="s">
        <v>50</v>
      </c>
      <c r="AI697" t="s">
        <v>81</v>
      </c>
      <c r="AJ697" t="s">
        <v>51</v>
      </c>
      <c r="AK697">
        <v>0</v>
      </c>
    </row>
    <row r="698" spans="1:37">
      <c r="A698" t="s">
        <v>36</v>
      </c>
      <c r="B698">
        <v>20639</v>
      </c>
      <c r="C698" t="s">
        <v>37</v>
      </c>
      <c r="D698" t="s">
        <v>38</v>
      </c>
      <c r="E698" t="s">
        <v>885</v>
      </c>
      <c r="F698" t="s">
        <v>37</v>
      </c>
      <c r="G698">
        <v>34286288000124</v>
      </c>
      <c r="H698">
        <v>34286288000124</v>
      </c>
      <c r="I698" t="s">
        <v>40</v>
      </c>
      <c r="J698" t="s">
        <v>41</v>
      </c>
      <c r="K698">
        <v>0</v>
      </c>
      <c r="L698">
        <v>1</v>
      </c>
      <c r="M698">
        <v>1488446871</v>
      </c>
      <c r="N698" t="s">
        <v>56</v>
      </c>
      <c r="O698">
        <v>357989</v>
      </c>
      <c r="P698" s="1">
        <v>25.49</v>
      </c>
      <c r="Q698">
        <v>-0.3</v>
      </c>
      <c r="R698">
        <v>1.1769321302</v>
      </c>
      <c r="S698">
        <v>0</v>
      </c>
      <c r="T698">
        <v>0</v>
      </c>
      <c r="U698" t="s">
        <v>420</v>
      </c>
      <c r="V698" s="1">
        <v>25.19</v>
      </c>
      <c r="W698" t="s">
        <v>44</v>
      </c>
      <c r="X698" t="s">
        <v>45</v>
      </c>
      <c r="Y698" t="s">
        <v>46</v>
      </c>
      <c r="Z698">
        <v>341</v>
      </c>
      <c r="AA698" t="s">
        <v>47</v>
      </c>
      <c r="AB698" t="s">
        <v>48</v>
      </c>
      <c r="AC698">
        <v>1382</v>
      </c>
      <c r="AD698">
        <v>99851</v>
      </c>
      <c r="AE698">
        <v>4</v>
      </c>
      <c r="AF698" t="s">
        <v>49</v>
      </c>
      <c r="AG698">
        <v>37911077000123</v>
      </c>
      <c r="AH698" t="s">
        <v>50</v>
      </c>
      <c r="AI698" t="s">
        <v>420</v>
      </c>
      <c r="AJ698" t="s">
        <v>51</v>
      </c>
      <c r="AK698">
        <v>0</v>
      </c>
    </row>
    <row r="699" spans="1:37">
      <c r="A699" t="s">
        <v>36</v>
      </c>
      <c r="B699">
        <v>20639</v>
      </c>
      <c r="C699" t="s">
        <v>37</v>
      </c>
      <c r="D699" t="s">
        <v>38</v>
      </c>
      <c r="E699" t="s">
        <v>886</v>
      </c>
      <c r="F699" t="s">
        <v>37</v>
      </c>
      <c r="G699">
        <v>34286288000124</v>
      </c>
      <c r="H699">
        <v>34286288000124</v>
      </c>
      <c r="I699" t="s">
        <v>40</v>
      </c>
      <c r="J699" t="s">
        <v>41</v>
      </c>
      <c r="K699">
        <v>0</v>
      </c>
      <c r="L699">
        <v>1</v>
      </c>
      <c r="M699">
        <v>1488447809</v>
      </c>
      <c r="N699" t="s">
        <v>56</v>
      </c>
      <c r="O699">
        <v>231864</v>
      </c>
      <c r="P699" s="1">
        <v>50</v>
      </c>
      <c r="Q699">
        <v>-0.57999999999999996</v>
      </c>
      <c r="R699">
        <v>1.1599999999999999</v>
      </c>
      <c r="S699">
        <v>0</v>
      </c>
      <c r="T699">
        <v>0</v>
      </c>
      <c r="U699" t="s">
        <v>57</v>
      </c>
      <c r="V699" s="1">
        <v>49.42</v>
      </c>
      <c r="W699" t="s">
        <v>44</v>
      </c>
      <c r="X699" t="s">
        <v>45</v>
      </c>
      <c r="Y699" t="s">
        <v>46</v>
      </c>
      <c r="Z699">
        <v>341</v>
      </c>
      <c r="AA699" t="s">
        <v>47</v>
      </c>
      <c r="AB699" t="s">
        <v>48</v>
      </c>
      <c r="AC699">
        <v>1382</v>
      </c>
      <c r="AD699">
        <v>99851</v>
      </c>
      <c r="AE699">
        <v>4</v>
      </c>
      <c r="AF699" t="s">
        <v>49</v>
      </c>
      <c r="AG699">
        <v>37911077000123</v>
      </c>
      <c r="AH699" t="s">
        <v>50</v>
      </c>
      <c r="AI699" t="s">
        <v>57</v>
      </c>
      <c r="AJ699" t="s">
        <v>51</v>
      </c>
      <c r="AK699">
        <v>0</v>
      </c>
    </row>
    <row r="700" spans="1:37">
      <c r="A700" t="s">
        <v>36</v>
      </c>
      <c r="B700">
        <v>20639</v>
      </c>
      <c r="C700" t="s">
        <v>37</v>
      </c>
      <c r="D700" t="s">
        <v>38</v>
      </c>
      <c r="E700" t="s">
        <v>887</v>
      </c>
      <c r="F700" t="s">
        <v>37</v>
      </c>
      <c r="G700">
        <v>34286288000124</v>
      </c>
      <c r="H700">
        <v>34286288000124</v>
      </c>
      <c r="I700" t="s">
        <v>40</v>
      </c>
      <c r="J700" t="s">
        <v>41</v>
      </c>
      <c r="K700">
        <v>0</v>
      </c>
      <c r="L700">
        <v>1</v>
      </c>
      <c r="M700">
        <v>1488453863</v>
      </c>
      <c r="N700" t="s">
        <v>42</v>
      </c>
      <c r="O700">
        <v>348198</v>
      </c>
      <c r="P700" s="1">
        <v>50</v>
      </c>
      <c r="Q700">
        <v>-0.57999999999999996</v>
      </c>
      <c r="R700">
        <v>1.1599999999999999</v>
      </c>
      <c r="S700">
        <v>0</v>
      </c>
      <c r="T700">
        <v>0</v>
      </c>
      <c r="U700" t="s">
        <v>420</v>
      </c>
      <c r="V700" s="1">
        <v>49.42</v>
      </c>
      <c r="W700" t="s">
        <v>44</v>
      </c>
      <c r="X700" t="s">
        <v>45</v>
      </c>
      <c r="Y700" t="s">
        <v>46</v>
      </c>
      <c r="Z700">
        <v>341</v>
      </c>
      <c r="AA700" t="s">
        <v>47</v>
      </c>
      <c r="AB700" t="s">
        <v>48</v>
      </c>
      <c r="AC700">
        <v>1382</v>
      </c>
      <c r="AD700">
        <v>99851</v>
      </c>
      <c r="AE700">
        <v>4</v>
      </c>
      <c r="AF700" t="s">
        <v>49</v>
      </c>
      <c r="AG700">
        <v>37911077000123</v>
      </c>
      <c r="AH700" t="s">
        <v>50</v>
      </c>
      <c r="AI700" t="s">
        <v>420</v>
      </c>
      <c r="AJ700" t="s">
        <v>51</v>
      </c>
      <c r="AK700">
        <v>0</v>
      </c>
    </row>
    <row r="701" spans="1:37">
      <c r="A701" t="s">
        <v>36</v>
      </c>
      <c r="B701">
        <v>20639</v>
      </c>
      <c r="C701" t="s">
        <v>37</v>
      </c>
      <c r="D701" t="s">
        <v>38</v>
      </c>
      <c r="E701" t="s">
        <v>888</v>
      </c>
      <c r="F701" t="s">
        <v>37</v>
      </c>
      <c r="G701">
        <v>34286288000124</v>
      </c>
      <c r="H701">
        <v>34286288000124</v>
      </c>
      <c r="I701" t="s">
        <v>40</v>
      </c>
      <c r="J701" t="s">
        <v>41</v>
      </c>
      <c r="K701">
        <v>0</v>
      </c>
      <c r="L701">
        <v>1</v>
      </c>
      <c r="M701">
        <v>1488456662</v>
      </c>
      <c r="N701" t="s">
        <v>42</v>
      </c>
      <c r="O701">
        <v>270365</v>
      </c>
      <c r="P701" s="1">
        <v>43</v>
      </c>
      <c r="Q701">
        <v>-0.5</v>
      </c>
      <c r="R701">
        <v>1.1627906977</v>
      </c>
      <c r="S701">
        <v>0</v>
      </c>
      <c r="T701">
        <v>0</v>
      </c>
      <c r="U701" t="s">
        <v>81</v>
      </c>
      <c r="V701" s="1">
        <v>42.5</v>
      </c>
      <c r="W701" t="s">
        <v>44</v>
      </c>
      <c r="X701" t="s">
        <v>45</v>
      </c>
      <c r="Y701" t="s">
        <v>46</v>
      </c>
      <c r="Z701">
        <v>341</v>
      </c>
      <c r="AA701" t="s">
        <v>47</v>
      </c>
      <c r="AB701" t="s">
        <v>48</v>
      </c>
      <c r="AC701">
        <v>1382</v>
      </c>
      <c r="AD701">
        <v>99851</v>
      </c>
      <c r="AE701">
        <v>4</v>
      </c>
      <c r="AF701" t="s">
        <v>49</v>
      </c>
      <c r="AG701">
        <v>37911077000123</v>
      </c>
      <c r="AH701" t="s">
        <v>50</v>
      </c>
      <c r="AI701" t="s">
        <v>81</v>
      </c>
      <c r="AJ701" t="s">
        <v>51</v>
      </c>
      <c r="AK701">
        <v>0</v>
      </c>
    </row>
    <row r="702" spans="1:37">
      <c r="A702" t="s">
        <v>36</v>
      </c>
      <c r="B702">
        <v>20639</v>
      </c>
      <c r="C702" t="s">
        <v>37</v>
      </c>
      <c r="D702" t="s">
        <v>38</v>
      </c>
      <c r="E702" t="s">
        <v>889</v>
      </c>
      <c r="F702" t="s">
        <v>37</v>
      </c>
      <c r="G702">
        <v>34286288000124</v>
      </c>
      <c r="H702">
        <v>34286288000124</v>
      </c>
      <c r="I702" t="s">
        <v>40</v>
      </c>
      <c r="J702" t="s">
        <v>41</v>
      </c>
      <c r="K702">
        <v>0</v>
      </c>
      <c r="L702">
        <v>1</v>
      </c>
      <c r="M702">
        <v>1488459769</v>
      </c>
      <c r="N702" t="s">
        <v>42</v>
      </c>
      <c r="O702" t="s">
        <v>890</v>
      </c>
      <c r="P702" s="1">
        <v>30</v>
      </c>
      <c r="Q702">
        <v>-0.35</v>
      </c>
      <c r="R702">
        <v>1.1666666667000001</v>
      </c>
      <c r="S702">
        <v>0</v>
      </c>
      <c r="T702">
        <v>0</v>
      </c>
      <c r="U702" t="s">
        <v>73</v>
      </c>
      <c r="V702" s="1">
        <v>29.65</v>
      </c>
      <c r="W702" t="s">
        <v>44</v>
      </c>
      <c r="X702" t="s">
        <v>45</v>
      </c>
      <c r="Y702" t="s">
        <v>46</v>
      </c>
      <c r="Z702">
        <v>341</v>
      </c>
      <c r="AA702" t="s">
        <v>47</v>
      </c>
      <c r="AB702" t="s">
        <v>48</v>
      </c>
      <c r="AC702">
        <v>1382</v>
      </c>
      <c r="AD702">
        <v>99851</v>
      </c>
      <c r="AE702">
        <v>4</v>
      </c>
      <c r="AF702" t="s">
        <v>49</v>
      </c>
      <c r="AG702">
        <v>37911077000123</v>
      </c>
      <c r="AH702" t="s">
        <v>50</v>
      </c>
      <c r="AI702" t="s">
        <v>73</v>
      </c>
      <c r="AJ702" t="s">
        <v>51</v>
      </c>
      <c r="AK702">
        <v>0</v>
      </c>
    </row>
    <row r="703" spans="1:37">
      <c r="A703" t="s">
        <v>36</v>
      </c>
      <c r="B703">
        <v>20639</v>
      </c>
      <c r="C703" t="s">
        <v>37</v>
      </c>
      <c r="D703" t="s">
        <v>38</v>
      </c>
      <c r="E703" t="s">
        <v>891</v>
      </c>
      <c r="F703" t="s">
        <v>37</v>
      </c>
      <c r="G703">
        <v>34286288000124</v>
      </c>
      <c r="H703">
        <v>34286288000124</v>
      </c>
      <c r="I703" t="s">
        <v>40</v>
      </c>
      <c r="J703" t="s">
        <v>41</v>
      </c>
      <c r="K703">
        <v>0</v>
      </c>
      <c r="L703">
        <v>1</v>
      </c>
      <c r="M703">
        <v>1488461108</v>
      </c>
      <c r="N703" t="s">
        <v>42</v>
      </c>
      <c r="O703">
        <v>901605</v>
      </c>
      <c r="P703" s="1">
        <v>50</v>
      </c>
      <c r="Q703">
        <v>-0.57999999999999996</v>
      </c>
      <c r="R703">
        <v>1.1599999999999999</v>
      </c>
      <c r="S703">
        <v>0</v>
      </c>
      <c r="T703">
        <v>0</v>
      </c>
      <c r="U703" t="s">
        <v>119</v>
      </c>
      <c r="V703" s="1">
        <v>49.42</v>
      </c>
      <c r="W703" t="s">
        <v>44</v>
      </c>
      <c r="X703" t="s">
        <v>45</v>
      </c>
      <c r="Y703" t="s">
        <v>46</v>
      </c>
      <c r="Z703">
        <v>341</v>
      </c>
      <c r="AA703" t="s">
        <v>47</v>
      </c>
      <c r="AB703" t="s">
        <v>48</v>
      </c>
      <c r="AC703">
        <v>1382</v>
      </c>
      <c r="AD703">
        <v>99851</v>
      </c>
      <c r="AE703">
        <v>4</v>
      </c>
      <c r="AF703" t="s">
        <v>49</v>
      </c>
      <c r="AG703">
        <v>37911077000123</v>
      </c>
      <c r="AH703" t="s">
        <v>50</v>
      </c>
      <c r="AI703" t="s">
        <v>119</v>
      </c>
      <c r="AJ703" t="s">
        <v>51</v>
      </c>
      <c r="AK703">
        <v>0</v>
      </c>
    </row>
    <row r="704" spans="1:37">
      <c r="A704" t="s">
        <v>36</v>
      </c>
      <c r="B704">
        <v>20639</v>
      </c>
      <c r="C704" t="s">
        <v>37</v>
      </c>
      <c r="D704" t="s">
        <v>38</v>
      </c>
      <c r="E704" t="s">
        <v>892</v>
      </c>
      <c r="F704" t="s">
        <v>37</v>
      </c>
      <c r="G704">
        <v>34286288000124</v>
      </c>
      <c r="H704">
        <v>34286288000124</v>
      </c>
      <c r="I704" t="s">
        <v>40</v>
      </c>
      <c r="J704" t="s">
        <v>41</v>
      </c>
      <c r="K704">
        <v>0</v>
      </c>
      <c r="L704">
        <v>1</v>
      </c>
      <c r="M704">
        <v>1488463242</v>
      </c>
      <c r="N704" t="s">
        <v>42</v>
      </c>
      <c r="O704">
        <v>528595</v>
      </c>
      <c r="P704" s="1">
        <v>20</v>
      </c>
      <c r="Q704">
        <v>-0.23</v>
      </c>
      <c r="R704">
        <v>1.1499999999999999</v>
      </c>
      <c r="S704">
        <v>0</v>
      </c>
      <c r="T704">
        <v>0</v>
      </c>
      <c r="U704" t="s">
        <v>57</v>
      </c>
      <c r="V704" s="1">
        <v>19.77</v>
      </c>
      <c r="W704" t="s">
        <v>44</v>
      </c>
      <c r="X704" t="s">
        <v>45</v>
      </c>
      <c r="Y704" t="s">
        <v>46</v>
      </c>
      <c r="Z704">
        <v>341</v>
      </c>
      <c r="AA704" t="s">
        <v>47</v>
      </c>
      <c r="AB704" t="s">
        <v>48</v>
      </c>
      <c r="AC704">
        <v>1382</v>
      </c>
      <c r="AD704">
        <v>99851</v>
      </c>
      <c r="AE704">
        <v>4</v>
      </c>
      <c r="AF704" t="s">
        <v>49</v>
      </c>
      <c r="AG704">
        <v>37911077000123</v>
      </c>
      <c r="AH704" t="s">
        <v>50</v>
      </c>
      <c r="AI704" t="s">
        <v>57</v>
      </c>
      <c r="AJ704" t="s">
        <v>51</v>
      </c>
      <c r="AK704">
        <v>0</v>
      </c>
    </row>
    <row r="705" spans="1:37">
      <c r="A705" t="s">
        <v>36</v>
      </c>
      <c r="B705">
        <v>20639</v>
      </c>
      <c r="C705" t="s">
        <v>37</v>
      </c>
      <c r="D705" t="s">
        <v>38</v>
      </c>
      <c r="E705" t="s">
        <v>893</v>
      </c>
      <c r="F705" t="s">
        <v>37</v>
      </c>
      <c r="G705">
        <v>34286288000124</v>
      </c>
      <c r="H705">
        <v>34286288000124</v>
      </c>
      <c r="I705" t="s">
        <v>40</v>
      </c>
      <c r="J705" t="s">
        <v>41</v>
      </c>
      <c r="K705">
        <v>0</v>
      </c>
      <c r="L705">
        <v>1</v>
      </c>
      <c r="M705">
        <v>1488465181</v>
      </c>
      <c r="N705" t="s">
        <v>42</v>
      </c>
      <c r="O705">
        <v>454266</v>
      </c>
      <c r="P705" s="1">
        <v>15</v>
      </c>
      <c r="Q705">
        <v>-0.17</v>
      </c>
      <c r="R705">
        <v>1.1333333333</v>
      </c>
      <c r="S705">
        <v>0</v>
      </c>
      <c r="T705">
        <v>0</v>
      </c>
      <c r="U705" t="s">
        <v>502</v>
      </c>
      <c r="V705" s="1">
        <v>14.83</v>
      </c>
      <c r="W705" t="s">
        <v>44</v>
      </c>
      <c r="X705" t="s">
        <v>45</v>
      </c>
      <c r="Y705" t="s">
        <v>46</v>
      </c>
      <c r="Z705">
        <v>341</v>
      </c>
      <c r="AA705" t="s">
        <v>47</v>
      </c>
      <c r="AB705" t="s">
        <v>48</v>
      </c>
      <c r="AC705">
        <v>1382</v>
      </c>
      <c r="AD705">
        <v>99851</v>
      </c>
      <c r="AE705">
        <v>4</v>
      </c>
      <c r="AF705" t="s">
        <v>49</v>
      </c>
      <c r="AG705">
        <v>37911077000123</v>
      </c>
      <c r="AH705" t="s">
        <v>50</v>
      </c>
      <c r="AI705" t="s">
        <v>502</v>
      </c>
      <c r="AJ705" t="s">
        <v>51</v>
      </c>
      <c r="AK705">
        <v>0</v>
      </c>
    </row>
    <row r="706" spans="1:37">
      <c r="A706" t="s">
        <v>36</v>
      </c>
      <c r="B706">
        <v>20639</v>
      </c>
      <c r="C706" t="s">
        <v>37</v>
      </c>
      <c r="D706" t="s">
        <v>38</v>
      </c>
      <c r="E706" t="s">
        <v>894</v>
      </c>
      <c r="F706" t="s">
        <v>37</v>
      </c>
      <c r="G706">
        <v>34286288000124</v>
      </c>
      <c r="H706">
        <v>34286288000124</v>
      </c>
      <c r="I706" t="s">
        <v>40</v>
      </c>
      <c r="J706" t="s">
        <v>41</v>
      </c>
      <c r="K706">
        <v>0</v>
      </c>
      <c r="L706">
        <v>1</v>
      </c>
      <c r="M706">
        <v>1488465291</v>
      </c>
      <c r="N706" t="s">
        <v>56</v>
      </c>
      <c r="O706">
        <v>777230</v>
      </c>
      <c r="P706" s="1">
        <v>40</v>
      </c>
      <c r="Q706">
        <v>-0.46</v>
      </c>
      <c r="R706">
        <v>1.1499999999999999</v>
      </c>
      <c r="S706">
        <v>0</v>
      </c>
      <c r="T706">
        <v>0</v>
      </c>
      <c r="U706" t="s">
        <v>420</v>
      </c>
      <c r="V706" s="1">
        <v>39.54</v>
      </c>
      <c r="W706" t="s">
        <v>44</v>
      </c>
      <c r="X706" t="s">
        <v>45</v>
      </c>
      <c r="Y706" t="s">
        <v>46</v>
      </c>
      <c r="Z706">
        <v>341</v>
      </c>
      <c r="AA706" t="s">
        <v>47</v>
      </c>
      <c r="AB706" t="s">
        <v>48</v>
      </c>
      <c r="AC706">
        <v>1382</v>
      </c>
      <c r="AD706">
        <v>99851</v>
      </c>
      <c r="AE706">
        <v>4</v>
      </c>
      <c r="AF706" t="s">
        <v>49</v>
      </c>
      <c r="AG706">
        <v>37911077000123</v>
      </c>
      <c r="AH706" t="s">
        <v>50</v>
      </c>
      <c r="AI706" t="s">
        <v>420</v>
      </c>
      <c r="AJ706" t="s">
        <v>51</v>
      </c>
      <c r="AK706">
        <v>0</v>
      </c>
    </row>
    <row r="707" spans="1:37">
      <c r="A707" t="s">
        <v>36</v>
      </c>
      <c r="B707">
        <v>20639</v>
      </c>
      <c r="C707" t="s">
        <v>37</v>
      </c>
      <c r="D707" t="s">
        <v>38</v>
      </c>
      <c r="E707" t="s">
        <v>895</v>
      </c>
      <c r="F707" t="s">
        <v>37</v>
      </c>
      <c r="G707">
        <v>34286288000124</v>
      </c>
      <c r="H707">
        <v>34286288000124</v>
      </c>
      <c r="I707" t="s">
        <v>40</v>
      </c>
      <c r="J707" t="s">
        <v>41</v>
      </c>
      <c r="K707">
        <v>0</v>
      </c>
      <c r="L707">
        <v>1</v>
      </c>
      <c r="M707">
        <v>1488465573</v>
      </c>
      <c r="N707" t="s">
        <v>56</v>
      </c>
      <c r="O707">
        <v>305061</v>
      </c>
      <c r="P707" s="1">
        <v>30</v>
      </c>
      <c r="Q707">
        <v>-0.35</v>
      </c>
      <c r="R707">
        <v>1.1666666667000001</v>
      </c>
      <c r="S707">
        <v>0</v>
      </c>
      <c r="T707">
        <v>0</v>
      </c>
      <c r="U707" t="s">
        <v>73</v>
      </c>
      <c r="V707" s="1">
        <v>29.65</v>
      </c>
      <c r="W707" t="s">
        <v>44</v>
      </c>
      <c r="X707" t="s">
        <v>45</v>
      </c>
      <c r="Y707" t="s">
        <v>46</v>
      </c>
      <c r="Z707">
        <v>341</v>
      </c>
      <c r="AA707" t="s">
        <v>47</v>
      </c>
      <c r="AB707" t="s">
        <v>48</v>
      </c>
      <c r="AC707">
        <v>1382</v>
      </c>
      <c r="AD707">
        <v>99851</v>
      </c>
      <c r="AE707">
        <v>4</v>
      </c>
      <c r="AF707" t="s">
        <v>49</v>
      </c>
      <c r="AG707">
        <v>37911077000123</v>
      </c>
      <c r="AH707" t="s">
        <v>50</v>
      </c>
      <c r="AI707" t="s">
        <v>73</v>
      </c>
      <c r="AJ707" t="s">
        <v>51</v>
      </c>
      <c r="AK707">
        <v>0</v>
      </c>
    </row>
    <row r="708" spans="1:37">
      <c r="A708" t="s">
        <v>36</v>
      </c>
      <c r="B708">
        <v>20639</v>
      </c>
      <c r="C708" t="s">
        <v>37</v>
      </c>
      <c r="D708" t="s">
        <v>38</v>
      </c>
      <c r="E708" t="s">
        <v>896</v>
      </c>
      <c r="F708" t="s">
        <v>37</v>
      </c>
      <c r="G708">
        <v>34286288000124</v>
      </c>
      <c r="H708">
        <v>34286288000124</v>
      </c>
      <c r="I708" t="s">
        <v>40</v>
      </c>
      <c r="J708" t="s">
        <v>41</v>
      </c>
      <c r="K708">
        <v>0</v>
      </c>
      <c r="L708">
        <v>1</v>
      </c>
      <c r="M708">
        <v>1488467200</v>
      </c>
      <c r="N708" t="s">
        <v>56</v>
      </c>
      <c r="O708">
        <v>793066</v>
      </c>
      <c r="P708" s="1">
        <v>50</v>
      </c>
      <c r="Q708">
        <v>-0.57999999999999996</v>
      </c>
      <c r="R708">
        <v>1.1599999999999999</v>
      </c>
      <c r="S708">
        <v>0</v>
      </c>
      <c r="T708">
        <v>0</v>
      </c>
      <c r="U708" t="s">
        <v>420</v>
      </c>
      <c r="V708" s="1">
        <v>49.42</v>
      </c>
      <c r="W708" t="s">
        <v>44</v>
      </c>
      <c r="X708" t="s">
        <v>45</v>
      </c>
      <c r="Y708" t="s">
        <v>46</v>
      </c>
      <c r="Z708">
        <v>341</v>
      </c>
      <c r="AA708" t="s">
        <v>47</v>
      </c>
      <c r="AB708" t="s">
        <v>48</v>
      </c>
      <c r="AC708">
        <v>1382</v>
      </c>
      <c r="AD708">
        <v>99851</v>
      </c>
      <c r="AE708">
        <v>4</v>
      </c>
      <c r="AF708" t="s">
        <v>49</v>
      </c>
      <c r="AG708">
        <v>37911077000123</v>
      </c>
      <c r="AH708" t="s">
        <v>50</v>
      </c>
      <c r="AI708" t="s">
        <v>420</v>
      </c>
      <c r="AJ708" t="s">
        <v>51</v>
      </c>
      <c r="AK708">
        <v>0</v>
      </c>
    </row>
    <row r="709" spans="1:37">
      <c r="A709" t="s">
        <v>36</v>
      </c>
      <c r="B709">
        <v>20639</v>
      </c>
      <c r="C709" t="s">
        <v>37</v>
      </c>
      <c r="D709" t="s">
        <v>38</v>
      </c>
      <c r="E709" t="s">
        <v>897</v>
      </c>
      <c r="F709" t="s">
        <v>37</v>
      </c>
      <c r="G709">
        <v>34286288000124</v>
      </c>
      <c r="H709">
        <v>34286288000124</v>
      </c>
      <c r="I709" t="s">
        <v>40</v>
      </c>
      <c r="J709" t="s">
        <v>41</v>
      </c>
      <c r="K709">
        <v>0</v>
      </c>
      <c r="L709">
        <v>1</v>
      </c>
      <c r="M709">
        <v>1488470585</v>
      </c>
      <c r="N709" t="s">
        <v>56</v>
      </c>
      <c r="O709" t="s">
        <v>898</v>
      </c>
      <c r="P709" s="1">
        <v>219.92</v>
      </c>
      <c r="Q709">
        <v>-2.5499999999999998</v>
      </c>
      <c r="R709">
        <v>1.1595125500000001</v>
      </c>
      <c r="S709">
        <v>0</v>
      </c>
      <c r="T709">
        <v>0</v>
      </c>
      <c r="U709" t="s">
        <v>54</v>
      </c>
      <c r="V709" s="1">
        <v>217.37</v>
      </c>
      <c r="W709" t="s">
        <v>44</v>
      </c>
      <c r="X709" t="s">
        <v>45</v>
      </c>
      <c r="Y709" t="s">
        <v>46</v>
      </c>
      <c r="Z709">
        <v>341</v>
      </c>
      <c r="AA709" t="s">
        <v>47</v>
      </c>
      <c r="AB709" t="s">
        <v>48</v>
      </c>
      <c r="AC709">
        <v>1382</v>
      </c>
      <c r="AD709">
        <v>99851</v>
      </c>
      <c r="AE709">
        <v>4</v>
      </c>
      <c r="AF709" t="s">
        <v>49</v>
      </c>
      <c r="AG709">
        <v>37911077000123</v>
      </c>
      <c r="AH709" t="s">
        <v>50</v>
      </c>
      <c r="AI709" t="s">
        <v>54</v>
      </c>
      <c r="AJ709" t="s">
        <v>51</v>
      </c>
      <c r="AK709">
        <v>0</v>
      </c>
    </row>
    <row r="710" spans="1:37">
      <c r="A710" t="s">
        <v>36</v>
      </c>
      <c r="B710">
        <v>20639</v>
      </c>
      <c r="C710" t="s">
        <v>37</v>
      </c>
      <c r="D710" t="s">
        <v>38</v>
      </c>
      <c r="E710" t="s">
        <v>899</v>
      </c>
      <c r="F710" t="s">
        <v>37</v>
      </c>
      <c r="G710">
        <v>34286288000124</v>
      </c>
      <c r="H710">
        <v>34286288000124</v>
      </c>
      <c r="I710" t="s">
        <v>40</v>
      </c>
      <c r="J710" t="s">
        <v>41</v>
      </c>
      <c r="K710">
        <v>0</v>
      </c>
      <c r="L710">
        <v>1</v>
      </c>
      <c r="M710">
        <v>1488472427</v>
      </c>
      <c r="N710" t="s">
        <v>56</v>
      </c>
      <c r="O710">
        <v>365964</v>
      </c>
      <c r="P710" s="1">
        <v>30</v>
      </c>
      <c r="Q710">
        <v>-0.35</v>
      </c>
      <c r="R710">
        <v>1.1666666667000001</v>
      </c>
      <c r="S710">
        <v>0</v>
      </c>
      <c r="T710">
        <v>0</v>
      </c>
      <c r="U710" t="s">
        <v>420</v>
      </c>
      <c r="V710" s="1">
        <v>29.65</v>
      </c>
      <c r="W710" t="s">
        <v>44</v>
      </c>
      <c r="X710" t="s">
        <v>45</v>
      </c>
      <c r="Y710" t="s">
        <v>46</v>
      </c>
      <c r="Z710">
        <v>341</v>
      </c>
      <c r="AA710" t="s">
        <v>47</v>
      </c>
      <c r="AB710" t="s">
        <v>48</v>
      </c>
      <c r="AC710">
        <v>1382</v>
      </c>
      <c r="AD710">
        <v>99851</v>
      </c>
      <c r="AE710">
        <v>4</v>
      </c>
      <c r="AF710" t="s">
        <v>49</v>
      </c>
      <c r="AG710">
        <v>37911077000123</v>
      </c>
      <c r="AH710" t="s">
        <v>50</v>
      </c>
      <c r="AI710" t="s">
        <v>420</v>
      </c>
      <c r="AJ710" t="s">
        <v>51</v>
      </c>
      <c r="AK710">
        <v>0</v>
      </c>
    </row>
    <row r="711" spans="1:37">
      <c r="A711" t="s">
        <v>36</v>
      </c>
      <c r="B711">
        <v>20639</v>
      </c>
      <c r="C711" t="s">
        <v>37</v>
      </c>
      <c r="D711" t="s">
        <v>38</v>
      </c>
      <c r="E711" t="s">
        <v>900</v>
      </c>
      <c r="F711" t="s">
        <v>37</v>
      </c>
      <c r="G711">
        <v>34286288000124</v>
      </c>
      <c r="H711">
        <v>34286288000124</v>
      </c>
      <c r="I711" t="s">
        <v>40</v>
      </c>
      <c r="J711" t="s">
        <v>41</v>
      </c>
      <c r="K711">
        <v>0</v>
      </c>
      <c r="L711">
        <v>1</v>
      </c>
      <c r="M711">
        <v>1488474062</v>
      </c>
      <c r="N711" t="s">
        <v>42</v>
      </c>
      <c r="O711">
        <v>367452</v>
      </c>
      <c r="P711" s="1">
        <v>100</v>
      </c>
      <c r="Q711">
        <v>-1.1599999999999999</v>
      </c>
      <c r="R711">
        <v>1.1599999999999999</v>
      </c>
      <c r="S711">
        <v>0</v>
      </c>
      <c r="T711">
        <v>0</v>
      </c>
      <c r="U711" t="s">
        <v>119</v>
      </c>
      <c r="V711" s="1">
        <v>98.84</v>
      </c>
      <c r="W711" t="s">
        <v>44</v>
      </c>
      <c r="X711" t="s">
        <v>45</v>
      </c>
      <c r="Y711" t="s">
        <v>46</v>
      </c>
      <c r="Z711">
        <v>341</v>
      </c>
      <c r="AA711" t="s">
        <v>47</v>
      </c>
      <c r="AB711" t="s">
        <v>48</v>
      </c>
      <c r="AC711">
        <v>1382</v>
      </c>
      <c r="AD711">
        <v>99851</v>
      </c>
      <c r="AE711">
        <v>4</v>
      </c>
      <c r="AF711" t="s">
        <v>49</v>
      </c>
      <c r="AG711">
        <v>37911077000123</v>
      </c>
      <c r="AH711" t="s">
        <v>50</v>
      </c>
      <c r="AI711" t="s">
        <v>119</v>
      </c>
      <c r="AJ711" t="s">
        <v>51</v>
      </c>
      <c r="AK711">
        <v>0</v>
      </c>
    </row>
    <row r="712" spans="1:37">
      <c r="A712" t="s">
        <v>36</v>
      </c>
      <c r="B712">
        <v>20639</v>
      </c>
      <c r="C712" t="s">
        <v>37</v>
      </c>
      <c r="D712" t="s">
        <v>38</v>
      </c>
      <c r="E712" t="s">
        <v>901</v>
      </c>
      <c r="F712" t="s">
        <v>37</v>
      </c>
      <c r="G712">
        <v>34286288000124</v>
      </c>
      <c r="H712">
        <v>34286288000124</v>
      </c>
      <c r="I712" t="s">
        <v>40</v>
      </c>
      <c r="J712" t="s">
        <v>41</v>
      </c>
      <c r="K712">
        <v>0</v>
      </c>
      <c r="L712">
        <v>1</v>
      </c>
      <c r="M712">
        <v>1488474489</v>
      </c>
      <c r="N712" t="s">
        <v>42</v>
      </c>
      <c r="O712">
        <v>650442</v>
      </c>
      <c r="P712" s="1">
        <v>52.68</v>
      </c>
      <c r="Q712">
        <v>-0.61</v>
      </c>
      <c r="R712">
        <v>1.1579347001</v>
      </c>
      <c r="S712">
        <v>0</v>
      </c>
      <c r="T712">
        <v>0</v>
      </c>
      <c r="U712" t="s">
        <v>420</v>
      </c>
      <c r="V712" s="1">
        <v>52.07</v>
      </c>
      <c r="W712" t="s">
        <v>44</v>
      </c>
      <c r="X712" t="s">
        <v>45</v>
      </c>
      <c r="Y712" t="s">
        <v>46</v>
      </c>
      <c r="Z712">
        <v>341</v>
      </c>
      <c r="AA712" t="s">
        <v>47</v>
      </c>
      <c r="AB712" t="s">
        <v>48</v>
      </c>
      <c r="AC712">
        <v>1382</v>
      </c>
      <c r="AD712">
        <v>99851</v>
      </c>
      <c r="AE712">
        <v>4</v>
      </c>
      <c r="AF712" t="s">
        <v>49</v>
      </c>
      <c r="AG712">
        <v>37911077000123</v>
      </c>
      <c r="AH712" t="s">
        <v>50</v>
      </c>
      <c r="AI712" t="s">
        <v>420</v>
      </c>
      <c r="AJ712" t="s">
        <v>51</v>
      </c>
      <c r="AK712">
        <v>0</v>
      </c>
    </row>
    <row r="713" spans="1:37">
      <c r="A713" t="s">
        <v>36</v>
      </c>
      <c r="B713">
        <v>20639</v>
      </c>
      <c r="C713" t="s">
        <v>37</v>
      </c>
      <c r="D713" t="s">
        <v>38</v>
      </c>
      <c r="E713" t="s">
        <v>902</v>
      </c>
      <c r="F713" t="s">
        <v>37</v>
      </c>
      <c r="G713">
        <v>34286288000124</v>
      </c>
      <c r="H713">
        <v>34286288000124</v>
      </c>
      <c r="I713" t="s">
        <v>40</v>
      </c>
      <c r="J713" t="s">
        <v>41</v>
      </c>
      <c r="K713">
        <v>0</v>
      </c>
      <c r="L713">
        <v>1</v>
      </c>
      <c r="M713">
        <v>1488476317</v>
      </c>
      <c r="N713" t="s">
        <v>42</v>
      </c>
      <c r="O713">
        <v>956841</v>
      </c>
      <c r="P713" s="1">
        <v>30</v>
      </c>
      <c r="Q713">
        <v>-0.35</v>
      </c>
      <c r="R713">
        <v>1.1666666667000001</v>
      </c>
      <c r="S713">
        <v>0</v>
      </c>
      <c r="T713">
        <v>0</v>
      </c>
      <c r="U713" t="s">
        <v>54</v>
      </c>
      <c r="V713" s="1">
        <v>29.65</v>
      </c>
      <c r="W713" t="s">
        <v>44</v>
      </c>
      <c r="X713" t="s">
        <v>45</v>
      </c>
      <c r="Y713" t="s">
        <v>46</v>
      </c>
      <c r="Z713">
        <v>341</v>
      </c>
      <c r="AA713" t="s">
        <v>47</v>
      </c>
      <c r="AB713" t="s">
        <v>48</v>
      </c>
      <c r="AC713">
        <v>1382</v>
      </c>
      <c r="AD713">
        <v>99851</v>
      </c>
      <c r="AE713">
        <v>4</v>
      </c>
      <c r="AF713" t="s">
        <v>49</v>
      </c>
      <c r="AG713">
        <v>37911077000123</v>
      </c>
      <c r="AH713" t="s">
        <v>50</v>
      </c>
      <c r="AI713" t="s">
        <v>54</v>
      </c>
      <c r="AJ713" t="s">
        <v>51</v>
      </c>
      <c r="AK713">
        <v>0</v>
      </c>
    </row>
    <row r="714" spans="1:37">
      <c r="A714" t="s">
        <v>36</v>
      </c>
      <c r="B714">
        <v>20639</v>
      </c>
      <c r="C714" t="s">
        <v>37</v>
      </c>
      <c r="D714" t="s">
        <v>38</v>
      </c>
      <c r="E714" t="s">
        <v>903</v>
      </c>
      <c r="F714" t="s">
        <v>37</v>
      </c>
      <c r="G714">
        <v>34286288000124</v>
      </c>
      <c r="H714">
        <v>34286288000124</v>
      </c>
      <c r="I714" t="s">
        <v>40</v>
      </c>
      <c r="J714" t="s">
        <v>41</v>
      </c>
      <c r="K714">
        <v>0</v>
      </c>
      <c r="L714">
        <v>1</v>
      </c>
      <c r="M714">
        <v>1488477247</v>
      </c>
      <c r="N714" t="s">
        <v>56</v>
      </c>
      <c r="O714">
        <v>875871</v>
      </c>
      <c r="P714" s="1">
        <v>29.36</v>
      </c>
      <c r="Q714">
        <v>-0.34</v>
      </c>
      <c r="R714">
        <v>1.1580381471000001</v>
      </c>
      <c r="S714">
        <v>0</v>
      </c>
      <c r="T714">
        <v>0</v>
      </c>
      <c r="U714" t="s">
        <v>69</v>
      </c>
      <c r="V714" s="1">
        <v>29.02</v>
      </c>
      <c r="W714" t="s">
        <v>44</v>
      </c>
      <c r="X714" t="s">
        <v>45</v>
      </c>
      <c r="Y714" t="s">
        <v>46</v>
      </c>
      <c r="Z714">
        <v>341</v>
      </c>
      <c r="AA714" t="s">
        <v>47</v>
      </c>
      <c r="AB714" t="s">
        <v>48</v>
      </c>
      <c r="AC714">
        <v>1382</v>
      </c>
      <c r="AD714">
        <v>99851</v>
      </c>
      <c r="AE714">
        <v>4</v>
      </c>
      <c r="AF714" t="s">
        <v>49</v>
      </c>
      <c r="AG714">
        <v>37911077000123</v>
      </c>
      <c r="AH714" t="s">
        <v>50</v>
      </c>
      <c r="AI714" t="s">
        <v>69</v>
      </c>
      <c r="AJ714" t="s">
        <v>51</v>
      </c>
      <c r="AK714">
        <v>0</v>
      </c>
    </row>
    <row r="715" spans="1:37">
      <c r="A715" t="s">
        <v>36</v>
      </c>
      <c r="B715">
        <v>20639</v>
      </c>
      <c r="C715" t="s">
        <v>37</v>
      </c>
      <c r="D715" t="s">
        <v>38</v>
      </c>
      <c r="E715" t="s">
        <v>904</v>
      </c>
      <c r="F715" t="s">
        <v>37</v>
      </c>
      <c r="G715">
        <v>34286288000124</v>
      </c>
      <c r="H715">
        <v>34286288000124</v>
      </c>
      <c r="I715" t="s">
        <v>40</v>
      </c>
      <c r="J715" t="s">
        <v>41</v>
      </c>
      <c r="K715">
        <v>0</v>
      </c>
      <c r="L715">
        <v>1</v>
      </c>
      <c r="M715">
        <v>1488477686</v>
      </c>
      <c r="N715" t="s">
        <v>42</v>
      </c>
      <c r="O715">
        <v>360974</v>
      </c>
      <c r="P715" s="1">
        <v>100</v>
      </c>
      <c r="Q715">
        <v>-1.1599999999999999</v>
      </c>
      <c r="R715">
        <v>1.1599999999999999</v>
      </c>
      <c r="S715">
        <v>0</v>
      </c>
      <c r="T715">
        <v>0</v>
      </c>
      <c r="U715" t="s">
        <v>54</v>
      </c>
      <c r="V715" s="1">
        <v>98.84</v>
      </c>
      <c r="W715" t="s">
        <v>44</v>
      </c>
      <c r="X715" t="s">
        <v>45</v>
      </c>
      <c r="Y715" t="s">
        <v>46</v>
      </c>
      <c r="Z715">
        <v>341</v>
      </c>
      <c r="AA715" t="s">
        <v>47</v>
      </c>
      <c r="AB715" t="s">
        <v>48</v>
      </c>
      <c r="AC715">
        <v>1382</v>
      </c>
      <c r="AD715">
        <v>99851</v>
      </c>
      <c r="AE715">
        <v>4</v>
      </c>
      <c r="AF715" t="s">
        <v>49</v>
      </c>
      <c r="AG715">
        <v>37911077000123</v>
      </c>
      <c r="AH715" t="s">
        <v>50</v>
      </c>
      <c r="AI715" t="s">
        <v>54</v>
      </c>
      <c r="AJ715" t="s">
        <v>51</v>
      </c>
      <c r="AK715">
        <v>0</v>
      </c>
    </row>
    <row r="716" spans="1:37">
      <c r="A716" t="s">
        <v>36</v>
      </c>
      <c r="B716">
        <v>20639</v>
      </c>
      <c r="C716" t="s">
        <v>37</v>
      </c>
      <c r="D716" t="s">
        <v>38</v>
      </c>
      <c r="E716" t="s">
        <v>905</v>
      </c>
      <c r="F716" t="s">
        <v>37</v>
      </c>
      <c r="G716">
        <v>34286288000124</v>
      </c>
      <c r="H716">
        <v>34286288000124</v>
      </c>
      <c r="I716" t="s">
        <v>40</v>
      </c>
      <c r="J716" t="s">
        <v>41</v>
      </c>
      <c r="K716">
        <v>0</v>
      </c>
      <c r="L716">
        <v>1</v>
      </c>
      <c r="M716">
        <v>1488485623</v>
      </c>
      <c r="N716" t="s">
        <v>56</v>
      </c>
      <c r="O716">
        <v>163568</v>
      </c>
      <c r="P716" s="1">
        <v>49.93</v>
      </c>
      <c r="Q716">
        <v>-0.57999999999999996</v>
      </c>
      <c r="R716">
        <v>1.1616262768000001</v>
      </c>
      <c r="S716">
        <v>0</v>
      </c>
      <c r="T716">
        <v>0</v>
      </c>
      <c r="U716" t="s">
        <v>81</v>
      </c>
      <c r="V716" s="1">
        <v>49.35</v>
      </c>
      <c r="W716" t="s">
        <v>44</v>
      </c>
      <c r="X716" t="s">
        <v>45</v>
      </c>
      <c r="Y716" t="s">
        <v>46</v>
      </c>
      <c r="Z716">
        <v>341</v>
      </c>
      <c r="AA716" t="s">
        <v>47</v>
      </c>
      <c r="AB716" t="s">
        <v>48</v>
      </c>
      <c r="AC716">
        <v>1382</v>
      </c>
      <c r="AD716">
        <v>99851</v>
      </c>
      <c r="AE716">
        <v>4</v>
      </c>
      <c r="AF716" t="s">
        <v>49</v>
      </c>
      <c r="AG716">
        <v>37911077000123</v>
      </c>
      <c r="AH716" t="s">
        <v>50</v>
      </c>
      <c r="AI716" t="s">
        <v>81</v>
      </c>
      <c r="AJ716" t="s">
        <v>51</v>
      </c>
      <c r="AK716">
        <v>0</v>
      </c>
    </row>
    <row r="717" spans="1:37">
      <c r="A717" t="s">
        <v>36</v>
      </c>
      <c r="B717">
        <v>20639</v>
      </c>
      <c r="C717" t="s">
        <v>37</v>
      </c>
      <c r="D717" t="s">
        <v>38</v>
      </c>
      <c r="E717" t="s">
        <v>906</v>
      </c>
      <c r="F717" t="s">
        <v>37</v>
      </c>
      <c r="G717">
        <v>34286288000124</v>
      </c>
      <c r="H717">
        <v>34286288000124</v>
      </c>
      <c r="I717" t="s">
        <v>40</v>
      </c>
      <c r="J717" t="s">
        <v>41</v>
      </c>
      <c r="K717">
        <v>0</v>
      </c>
      <c r="L717">
        <v>1</v>
      </c>
      <c r="M717">
        <v>1488487105</v>
      </c>
      <c r="N717" t="s">
        <v>42</v>
      </c>
      <c r="O717">
        <v>779762</v>
      </c>
      <c r="P717" s="1">
        <v>40</v>
      </c>
      <c r="Q717">
        <v>-0.46</v>
      </c>
      <c r="R717">
        <v>1.1499999999999999</v>
      </c>
      <c r="S717">
        <v>0</v>
      </c>
      <c r="T717">
        <v>0</v>
      </c>
      <c r="U717" t="s">
        <v>57</v>
      </c>
      <c r="V717" s="1">
        <v>39.54</v>
      </c>
      <c r="W717" t="s">
        <v>44</v>
      </c>
      <c r="X717" t="s">
        <v>45</v>
      </c>
      <c r="Y717" t="s">
        <v>46</v>
      </c>
      <c r="Z717">
        <v>341</v>
      </c>
      <c r="AA717" t="s">
        <v>47</v>
      </c>
      <c r="AB717" t="s">
        <v>48</v>
      </c>
      <c r="AC717">
        <v>1382</v>
      </c>
      <c r="AD717">
        <v>99851</v>
      </c>
      <c r="AE717">
        <v>4</v>
      </c>
      <c r="AF717" t="s">
        <v>49</v>
      </c>
      <c r="AG717">
        <v>37911077000123</v>
      </c>
      <c r="AH717" t="s">
        <v>50</v>
      </c>
      <c r="AI717" t="s">
        <v>57</v>
      </c>
      <c r="AJ717" t="s">
        <v>51</v>
      </c>
      <c r="AK717">
        <v>0</v>
      </c>
    </row>
    <row r="718" spans="1:37">
      <c r="A718" t="s">
        <v>36</v>
      </c>
      <c r="B718">
        <v>20639</v>
      </c>
      <c r="C718" t="s">
        <v>37</v>
      </c>
      <c r="D718" t="s">
        <v>38</v>
      </c>
      <c r="E718" t="s">
        <v>907</v>
      </c>
      <c r="F718" t="s">
        <v>37</v>
      </c>
      <c r="G718">
        <v>34286288000124</v>
      </c>
      <c r="H718">
        <v>34286288000124</v>
      </c>
      <c r="I718" t="s">
        <v>40</v>
      </c>
      <c r="J718" t="s">
        <v>41</v>
      </c>
      <c r="K718">
        <v>0</v>
      </c>
      <c r="L718">
        <v>1</v>
      </c>
      <c r="M718">
        <v>1488487390</v>
      </c>
      <c r="N718" t="s">
        <v>42</v>
      </c>
      <c r="O718" t="s">
        <v>908</v>
      </c>
      <c r="P718" s="1">
        <v>25</v>
      </c>
      <c r="Q718">
        <v>-0.28999999999999998</v>
      </c>
      <c r="R718">
        <v>1.1599999999999999</v>
      </c>
      <c r="S718">
        <v>0</v>
      </c>
      <c r="T718">
        <v>0</v>
      </c>
      <c r="U718" t="s">
        <v>54</v>
      </c>
      <c r="V718" s="1">
        <v>24.71</v>
      </c>
      <c r="W718" t="s">
        <v>44</v>
      </c>
      <c r="X718" t="s">
        <v>45</v>
      </c>
      <c r="Y718" t="s">
        <v>46</v>
      </c>
      <c r="Z718">
        <v>341</v>
      </c>
      <c r="AA718" t="s">
        <v>47</v>
      </c>
      <c r="AB718" t="s">
        <v>48</v>
      </c>
      <c r="AC718">
        <v>1382</v>
      </c>
      <c r="AD718">
        <v>99851</v>
      </c>
      <c r="AE718">
        <v>4</v>
      </c>
      <c r="AF718" t="s">
        <v>49</v>
      </c>
      <c r="AG718">
        <v>37911077000123</v>
      </c>
      <c r="AH718" t="s">
        <v>50</v>
      </c>
      <c r="AI718" t="s">
        <v>54</v>
      </c>
      <c r="AJ718" t="s">
        <v>51</v>
      </c>
      <c r="AK718">
        <v>0</v>
      </c>
    </row>
    <row r="719" spans="1:37">
      <c r="A719" t="s">
        <v>36</v>
      </c>
      <c r="B719">
        <v>20639</v>
      </c>
      <c r="C719" t="s">
        <v>37</v>
      </c>
      <c r="D719" t="s">
        <v>38</v>
      </c>
      <c r="E719" t="s">
        <v>909</v>
      </c>
      <c r="F719" t="s">
        <v>37</v>
      </c>
      <c r="G719">
        <v>34286288000124</v>
      </c>
      <c r="H719">
        <v>34286288000124</v>
      </c>
      <c r="I719" t="s">
        <v>40</v>
      </c>
      <c r="J719" t="s">
        <v>41</v>
      </c>
      <c r="K719">
        <v>0</v>
      </c>
      <c r="L719">
        <v>1</v>
      </c>
      <c r="M719">
        <v>1488489647</v>
      </c>
      <c r="N719" t="s">
        <v>42</v>
      </c>
      <c r="O719">
        <v>344377</v>
      </c>
      <c r="P719" s="1">
        <v>50</v>
      </c>
      <c r="Q719">
        <v>-0.57999999999999996</v>
      </c>
      <c r="R719">
        <v>1.1599999999999999</v>
      </c>
      <c r="S719">
        <v>0</v>
      </c>
      <c r="T719">
        <v>0</v>
      </c>
      <c r="U719" t="s">
        <v>62</v>
      </c>
      <c r="V719" s="1">
        <v>49.42</v>
      </c>
      <c r="W719" t="s">
        <v>44</v>
      </c>
      <c r="X719" t="s">
        <v>45</v>
      </c>
      <c r="Y719" t="s">
        <v>46</v>
      </c>
      <c r="Z719">
        <v>341</v>
      </c>
      <c r="AA719" t="s">
        <v>47</v>
      </c>
      <c r="AB719" t="s">
        <v>48</v>
      </c>
      <c r="AC719">
        <v>1382</v>
      </c>
      <c r="AD719">
        <v>99851</v>
      </c>
      <c r="AE719">
        <v>4</v>
      </c>
      <c r="AF719" t="s">
        <v>49</v>
      </c>
      <c r="AG719">
        <v>37911077000123</v>
      </c>
      <c r="AH719" t="s">
        <v>50</v>
      </c>
      <c r="AI719" t="s">
        <v>62</v>
      </c>
      <c r="AJ719" t="s">
        <v>51</v>
      </c>
      <c r="AK719">
        <v>0</v>
      </c>
    </row>
    <row r="720" spans="1:37">
      <c r="A720" t="s">
        <v>36</v>
      </c>
      <c r="B720">
        <v>20639</v>
      </c>
      <c r="C720" t="s">
        <v>37</v>
      </c>
      <c r="D720" t="s">
        <v>38</v>
      </c>
      <c r="E720" t="s">
        <v>910</v>
      </c>
      <c r="F720" t="s">
        <v>37</v>
      </c>
      <c r="G720">
        <v>34286288000124</v>
      </c>
      <c r="H720">
        <v>34286288000124</v>
      </c>
      <c r="I720" t="s">
        <v>40</v>
      </c>
      <c r="J720" t="s">
        <v>41</v>
      </c>
      <c r="K720">
        <v>0</v>
      </c>
      <c r="L720">
        <v>1</v>
      </c>
      <c r="M720">
        <v>1488491340</v>
      </c>
      <c r="N720" t="s">
        <v>56</v>
      </c>
      <c r="O720">
        <v>663712</v>
      </c>
      <c r="P720" s="1">
        <v>100</v>
      </c>
      <c r="Q720">
        <v>-1.1599999999999999</v>
      </c>
      <c r="R720">
        <v>1.1599999999999999</v>
      </c>
      <c r="S720">
        <v>0</v>
      </c>
      <c r="T720">
        <v>0</v>
      </c>
      <c r="U720" t="s">
        <v>62</v>
      </c>
      <c r="V720" s="1">
        <v>98.84</v>
      </c>
      <c r="W720" t="s">
        <v>44</v>
      </c>
      <c r="X720" t="s">
        <v>45</v>
      </c>
      <c r="Y720" t="s">
        <v>46</v>
      </c>
      <c r="Z720">
        <v>341</v>
      </c>
      <c r="AA720" t="s">
        <v>47</v>
      </c>
      <c r="AB720" t="s">
        <v>48</v>
      </c>
      <c r="AC720">
        <v>1382</v>
      </c>
      <c r="AD720">
        <v>99851</v>
      </c>
      <c r="AE720">
        <v>4</v>
      </c>
      <c r="AF720" t="s">
        <v>49</v>
      </c>
      <c r="AG720">
        <v>37911077000123</v>
      </c>
      <c r="AH720" t="s">
        <v>50</v>
      </c>
      <c r="AI720" t="s">
        <v>62</v>
      </c>
      <c r="AJ720" t="s">
        <v>51</v>
      </c>
      <c r="AK720">
        <v>0</v>
      </c>
    </row>
    <row r="721" spans="1:37">
      <c r="A721" t="s">
        <v>36</v>
      </c>
      <c r="B721">
        <v>20639</v>
      </c>
      <c r="C721" t="s">
        <v>37</v>
      </c>
      <c r="D721" t="s">
        <v>38</v>
      </c>
      <c r="E721" t="s">
        <v>911</v>
      </c>
      <c r="F721" t="s">
        <v>37</v>
      </c>
      <c r="G721">
        <v>34286288000124</v>
      </c>
      <c r="H721">
        <v>34286288000124</v>
      </c>
      <c r="I721" t="s">
        <v>40</v>
      </c>
      <c r="J721" t="s">
        <v>41</v>
      </c>
      <c r="K721">
        <v>0</v>
      </c>
      <c r="L721">
        <v>1</v>
      </c>
      <c r="M721">
        <v>1488497254</v>
      </c>
      <c r="N721" t="s">
        <v>42</v>
      </c>
      <c r="O721">
        <v>657007</v>
      </c>
      <c r="P721" s="1">
        <v>25</v>
      </c>
      <c r="Q721">
        <v>-0.28999999999999998</v>
      </c>
      <c r="R721">
        <v>1.1599999999999999</v>
      </c>
      <c r="S721">
        <v>0</v>
      </c>
      <c r="T721">
        <v>0</v>
      </c>
      <c r="U721" t="s">
        <v>62</v>
      </c>
      <c r="V721" s="1">
        <v>24.71</v>
      </c>
      <c r="W721" t="s">
        <v>44</v>
      </c>
      <c r="X721" t="s">
        <v>45</v>
      </c>
      <c r="Y721" t="s">
        <v>46</v>
      </c>
      <c r="Z721">
        <v>341</v>
      </c>
      <c r="AA721" t="s">
        <v>47</v>
      </c>
      <c r="AB721" t="s">
        <v>48</v>
      </c>
      <c r="AC721">
        <v>1382</v>
      </c>
      <c r="AD721">
        <v>99851</v>
      </c>
      <c r="AE721">
        <v>4</v>
      </c>
      <c r="AF721" t="s">
        <v>49</v>
      </c>
      <c r="AG721">
        <v>37911077000123</v>
      </c>
      <c r="AH721" t="s">
        <v>50</v>
      </c>
      <c r="AI721" t="s">
        <v>62</v>
      </c>
      <c r="AJ721" t="s">
        <v>51</v>
      </c>
      <c r="AK721">
        <v>0</v>
      </c>
    </row>
    <row r="722" spans="1:37">
      <c r="A722" t="s">
        <v>36</v>
      </c>
      <c r="B722">
        <v>20639</v>
      </c>
      <c r="C722" t="s">
        <v>37</v>
      </c>
      <c r="D722" t="s">
        <v>38</v>
      </c>
      <c r="E722" t="s">
        <v>912</v>
      </c>
      <c r="F722" t="s">
        <v>37</v>
      </c>
      <c r="G722">
        <v>34286288000124</v>
      </c>
      <c r="H722">
        <v>34286288000124</v>
      </c>
      <c r="I722" t="s">
        <v>40</v>
      </c>
      <c r="J722" t="s">
        <v>41</v>
      </c>
      <c r="K722">
        <v>0</v>
      </c>
      <c r="L722">
        <v>1</v>
      </c>
      <c r="M722">
        <v>1488499522</v>
      </c>
      <c r="N722" t="s">
        <v>56</v>
      </c>
      <c r="O722">
        <v>374493</v>
      </c>
      <c r="P722" s="1">
        <v>100</v>
      </c>
      <c r="Q722">
        <v>-1.1599999999999999</v>
      </c>
      <c r="R722">
        <v>1.1599999999999999</v>
      </c>
      <c r="S722">
        <v>0</v>
      </c>
      <c r="T722">
        <v>0</v>
      </c>
      <c r="U722" t="s">
        <v>81</v>
      </c>
      <c r="V722" s="1">
        <v>98.84</v>
      </c>
      <c r="W722" t="s">
        <v>44</v>
      </c>
      <c r="X722" t="s">
        <v>45</v>
      </c>
      <c r="Y722" t="s">
        <v>46</v>
      </c>
      <c r="Z722">
        <v>341</v>
      </c>
      <c r="AA722" t="s">
        <v>47</v>
      </c>
      <c r="AB722" t="s">
        <v>48</v>
      </c>
      <c r="AC722">
        <v>1382</v>
      </c>
      <c r="AD722">
        <v>99851</v>
      </c>
      <c r="AE722">
        <v>4</v>
      </c>
      <c r="AF722" t="s">
        <v>49</v>
      </c>
      <c r="AG722">
        <v>37911077000123</v>
      </c>
      <c r="AH722" t="s">
        <v>50</v>
      </c>
      <c r="AI722" t="s">
        <v>81</v>
      </c>
      <c r="AJ722" t="s">
        <v>51</v>
      </c>
      <c r="AK722">
        <v>0</v>
      </c>
    </row>
    <row r="723" spans="1:37">
      <c r="A723" t="s">
        <v>36</v>
      </c>
      <c r="B723">
        <v>20639</v>
      </c>
      <c r="C723" t="s">
        <v>37</v>
      </c>
      <c r="D723" t="s">
        <v>38</v>
      </c>
      <c r="E723" t="s">
        <v>913</v>
      </c>
      <c r="F723" t="s">
        <v>37</v>
      </c>
      <c r="G723">
        <v>34286288000124</v>
      </c>
      <c r="H723">
        <v>34286288000124</v>
      </c>
      <c r="I723" t="s">
        <v>40</v>
      </c>
      <c r="J723" t="s">
        <v>41</v>
      </c>
      <c r="K723">
        <v>0</v>
      </c>
      <c r="L723">
        <v>1</v>
      </c>
      <c r="M723">
        <v>1488499764</v>
      </c>
      <c r="N723" t="s">
        <v>64</v>
      </c>
      <c r="O723">
        <v>270172</v>
      </c>
      <c r="P723" s="1">
        <v>10</v>
      </c>
      <c r="Q723">
        <v>-0.28000000000000003</v>
      </c>
      <c r="R723">
        <v>2.8</v>
      </c>
      <c r="S723">
        <v>0</v>
      </c>
      <c r="T723">
        <v>0</v>
      </c>
      <c r="U723" t="s">
        <v>282</v>
      </c>
      <c r="V723" s="1">
        <v>9.7200000000000006</v>
      </c>
      <c r="W723" t="s">
        <v>44</v>
      </c>
      <c r="X723" t="s">
        <v>45</v>
      </c>
      <c r="Y723" t="s">
        <v>46</v>
      </c>
      <c r="Z723">
        <v>341</v>
      </c>
      <c r="AA723" t="s">
        <v>47</v>
      </c>
      <c r="AB723" t="s">
        <v>48</v>
      </c>
      <c r="AC723">
        <v>1382</v>
      </c>
      <c r="AD723">
        <v>99851</v>
      </c>
      <c r="AE723">
        <v>4</v>
      </c>
      <c r="AF723" t="s">
        <v>49</v>
      </c>
      <c r="AG723">
        <v>37911077000123</v>
      </c>
      <c r="AH723" t="s">
        <v>50</v>
      </c>
      <c r="AI723" t="s">
        <v>282</v>
      </c>
      <c r="AJ723" t="s">
        <v>51</v>
      </c>
      <c r="AK723">
        <v>0</v>
      </c>
    </row>
    <row r="724" spans="1:37">
      <c r="A724" t="s">
        <v>36</v>
      </c>
      <c r="B724">
        <v>20639</v>
      </c>
      <c r="C724" t="s">
        <v>37</v>
      </c>
      <c r="D724" t="s">
        <v>38</v>
      </c>
      <c r="E724" t="s">
        <v>914</v>
      </c>
      <c r="F724" t="s">
        <v>37</v>
      </c>
      <c r="G724">
        <v>34286288000124</v>
      </c>
      <c r="H724">
        <v>34286288000124</v>
      </c>
      <c r="I724" t="s">
        <v>40</v>
      </c>
      <c r="J724" t="s">
        <v>41</v>
      </c>
      <c r="K724">
        <v>0</v>
      </c>
      <c r="L724">
        <v>1</v>
      </c>
      <c r="M724">
        <v>1488501764</v>
      </c>
      <c r="N724" t="s">
        <v>42</v>
      </c>
      <c r="O724">
        <v>461359</v>
      </c>
      <c r="P724" s="1">
        <v>85</v>
      </c>
      <c r="Q724">
        <v>-0.99</v>
      </c>
      <c r="R724">
        <v>1.1647058824000001</v>
      </c>
      <c r="S724">
        <v>0</v>
      </c>
      <c r="T724">
        <v>0</v>
      </c>
      <c r="U724" t="s">
        <v>420</v>
      </c>
      <c r="V724" s="1">
        <v>84.01</v>
      </c>
      <c r="W724" t="s">
        <v>44</v>
      </c>
      <c r="X724" t="s">
        <v>45</v>
      </c>
      <c r="Y724" t="s">
        <v>46</v>
      </c>
      <c r="Z724">
        <v>341</v>
      </c>
      <c r="AA724" t="s">
        <v>47</v>
      </c>
      <c r="AB724" t="s">
        <v>48</v>
      </c>
      <c r="AC724">
        <v>1382</v>
      </c>
      <c r="AD724">
        <v>99851</v>
      </c>
      <c r="AE724">
        <v>4</v>
      </c>
      <c r="AF724" t="s">
        <v>49</v>
      </c>
      <c r="AG724">
        <v>37911077000123</v>
      </c>
      <c r="AH724" t="s">
        <v>50</v>
      </c>
      <c r="AI724" t="s">
        <v>420</v>
      </c>
      <c r="AJ724" t="s">
        <v>51</v>
      </c>
      <c r="AK724">
        <v>0</v>
      </c>
    </row>
    <row r="725" spans="1:37">
      <c r="A725" t="s">
        <v>36</v>
      </c>
      <c r="B725">
        <v>20639</v>
      </c>
      <c r="C725" t="s">
        <v>37</v>
      </c>
      <c r="D725" t="s">
        <v>38</v>
      </c>
      <c r="E725" t="s">
        <v>915</v>
      </c>
      <c r="F725" t="s">
        <v>37</v>
      </c>
      <c r="G725">
        <v>34286288000124</v>
      </c>
      <c r="H725">
        <v>34286288000124</v>
      </c>
      <c r="I725" t="s">
        <v>40</v>
      </c>
      <c r="J725" t="s">
        <v>41</v>
      </c>
      <c r="K725">
        <v>0</v>
      </c>
      <c r="L725">
        <v>1</v>
      </c>
      <c r="M725">
        <v>1488504230</v>
      </c>
      <c r="N725" t="s">
        <v>42</v>
      </c>
      <c r="O725">
        <v>166242</v>
      </c>
      <c r="P725" s="1">
        <v>100</v>
      </c>
      <c r="Q725">
        <v>-1.1599999999999999</v>
      </c>
      <c r="R725">
        <v>1.1599999999999999</v>
      </c>
      <c r="S725">
        <v>0</v>
      </c>
      <c r="T725">
        <v>0</v>
      </c>
      <c r="U725" t="s">
        <v>81</v>
      </c>
      <c r="V725" s="1">
        <v>98.84</v>
      </c>
      <c r="W725" t="s">
        <v>44</v>
      </c>
      <c r="X725" t="s">
        <v>45</v>
      </c>
      <c r="Y725" t="s">
        <v>46</v>
      </c>
      <c r="Z725">
        <v>341</v>
      </c>
      <c r="AA725" t="s">
        <v>47</v>
      </c>
      <c r="AB725" t="s">
        <v>48</v>
      </c>
      <c r="AC725">
        <v>1382</v>
      </c>
      <c r="AD725">
        <v>99851</v>
      </c>
      <c r="AE725">
        <v>4</v>
      </c>
      <c r="AF725" t="s">
        <v>49</v>
      </c>
      <c r="AG725">
        <v>37911077000123</v>
      </c>
      <c r="AH725" t="s">
        <v>50</v>
      </c>
      <c r="AI725" t="s">
        <v>81</v>
      </c>
      <c r="AJ725" t="s">
        <v>51</v>
      </c>
      <c r="AK725">
        <v>0</v>
      </c>
    </row>
    <row r="726" spans="1:37">
      <c r="A726" t="s">
        <v>36</v>
      </c>
      <c r="B726">
        <v>20639</v>
      </c>
      <c r="C726" t="s">
        <v>37</v>
      </c>
      <c r="D726" t="s">
        <v>38</v>
      </c>
      <c r="E726" t="s">
        <v>916</v>
      </c>
      <c r="F726" t="s">
        <v>37</v>
      </c>
      <c r="G726">
        <v>34286288000124</v>
      </c>
      <c r="H726">
        <v>34286288000124</v>
      </c>
      <c r="I726" t="s">
        <v>40</v>
      </c>
      <c r="J726" t="s">
        <v>41</v>
      </c>
      <c r="K726">
        <v>0</v>
      </c>
      <c r="L726">
        <v>1</v>
      </c>
      <c r="M726">
        <v>1488505546</v>
      </c>
      <c r="N726" t="s">
        <v>56</v>
      </c>
      <c r="O726" t="s">
        <v>917</v>
      </c>
      <c r="P726" s="1">
        <v>20</v>
      </c>
      <c r="Q726">
        <v>-0.23</v>
      </c>
      <c r="R726">
        <v>1.1499999999999999</v>
      </c>
      <c r="S726">
        <v>0</v>
      </c>
      <c r="T726">
        <v>0</v>
      </c>
      <c r="U726" t="s">
        <v>210</v>
      </c>
      <c r="V726" s="1">
        <v>19.77</v>
      </c>
      <c r="W726" t="s">
        <v>44</v>
      </c>
      <c r="X726" t="s">
        <v>45</v>
      </c>
      <c r="Y726" t="s">
        <v>46</v>
      </c>
      <c r="Z726">
        <v>341</v>
      </c>
      <c r="AA726" t="s">
        <v>47</v>
      </c>
      <c r="AB726" t="s">
        <v>48</v>
      </c>
      <c r="AC726">
        <v>1382</v>
      </c>
      <c r="AD726">
        <v>99851</v>
      </c>
      <c r="AE726">
        <v>4</v>
      </c>
      <c r="AF726" t="s">
        <v>49</v>
      </c>
      <c r="AG726">
        <v>37911077000123</v>
      </c>
      <c r="AH726" t="s">
        <v>50</v>
      </c>
      <c r="AI726" t="s">
        <v>210</v>
      </c>
      <c r="AJ726" t="s">
        <v>51</v>
      </c>
      <c r="AK726">
        <v>0</v>
      </c>
    </row>
    <row r="727" spans="1:37">
      <c r="A727" t="s">
        <v>36</v>
      </c>
      <c r="B727">
        <v>20639</v>
      </c>
      <c r="C727" t="s">
        <v>37</v>
      </c>
      <c r="D727" t="s">
        <v>38</v>
      </c>
      <c r="E727" t="s">
        <v>918</v>
      </c>
      <c r="F727" t="s">
        <v>37</v>
      </c>
      <c r="G727">
        <v>34286288000124</v>
      </c>
      <c r="H727">
        <v>34286288000124</v>
      </c>
      <c r="I727" t="s">
        <v>40</v>
      </c>
      <c r="J727" t="s">
        <v>41</v>
      </c>
      <c r="K727">
        <v>0</v>
      </c>
      <c r="L727">
        <v>1</v>
      </c>
      <c r="M727">
        <v>1488507611</v>
      </c>
      <c r="N727" t="s">
        <v>42</v>
      </c>
      <c r="O727" t="s">
        <v>919</v>
      </c>
      <c r="P727" s="1">
        <v>168.82</v>
      </c>
      <c r="Q727">
        <v>-1.96</v>
      </c>
      <c r="R727">
        <v>1.1609998815</v>
      </c>
      <c r="S727">
        <v>0</v>
      </c>
      <c r="T727">
        <v>0</v>
      </c>
      <c r="U727" t="s">
        <v>119</v>
      </c>
      <c r="V727" s="1">
        <v>166.86</v>
      </c>
      <c r="W727" t="s">
        <v>44</v>
      </c>
      <c r="X727" t="s">
        <v>45</v>
      </c>
      <c r="Y727" t="s">
        <v>46</v>
      </c>
      <c r="Z727">
        <v>341</v>
      </c>
      <c r="AA727" t="s">
        <v>47</v>
      </c>
      <c r="AB727" t="s">
        <v>48</v>
      </c>
      <c r="AC727">
        <v>1382</v>
      </c>
      <c r="AD727">
        <v>99851</v>
      </c>
      <c r="AE727">
        <v>4</v>
      </c>
      <c r="AF727" t="s">
        <v>49</v>
      </c>
      <c r="AG727">
        <v>37911077000123</v>
      </c>
      <c r="AH727" t="s">
        <v>50</v>
      </c>
      <c r="AI727" t="s">
        <v>119</v>
      </c>
      <c r="AJ727" t="s">
        <v>51</v>
      </c>
      <c r="AK727">
        <v>0</v>
      </c>
    </row>
    <row r="728" spans="1:37">
      <c r="A728" t="s">
        <v>36</v>
      </c>
      <c r="B728">
        <v>20639</v>
      </c>
      <c r="C728" t="s">
        <v>37</v>
      </c>
      <c r="D728" t="s">
        <v>38</v>
      </c>
      <c r="E728" t="s">
        <v>920</v>
      </c>
      <c r="F728" t="s">
        <v>37</v>
      </c>
      <c r="G728">
        <v>34286288000124</v>
      </c>
      <c r="H728">
        <v>34286288000124</v>
      </c>
      <c r="I728" t="s">
        <v>40</v>
      </c>
      <c r="J728" t="s">
        <v>41</v>
      </c>
      <c r="K728">
        <v>0</v>
      </c>
      <c r="L728">
        <v>1</v>
      </c>
      <c r="M728">
        <v>1488508747</v>
      </c>
      <c r="N728" t="s">
        <v>56</v>
      </c>
      <c r="O728">
        <v>490180</v>
      </c>
      <c r="P728" s="1">
        <v>50</v>
      </c>
      <c r="Q728">
        <v>-0.57999999999999996</v>
      </c>
      <c r="R728">
        <v>1.1599999999999999</v>
      </c>
      <c r="S728">
        <v>0</v>
      </c>
      <c r="T728">
        <v>0</v>
      </c>
      <c r="U728" t="s">
        <v>57</v>
      </c>
      <c r="V728" s="1">
        <v>49.42</v>
      </c>
      <c r="W728" t="s">
        <v>44</v>
      </c>
      <c r="X728" t="s">
        <v>45</v>
      </c>
      <c r="Y728" t="s">
        <v>46</v>
      </c>
      <c r="Z728">
        <v>341</v>
      </c>
      <c r="AA728" t="s">
        <v>47</v>
      </c>
      <c r="AB728" t="s">
        <v>48</v>
      </c>
      <c r="AC728">
        <v>1382</v>
      </c>
      <c r="AD728">
        <v>99851</v>
      </c>
      <c r="AE728">
        <v>4</v>
      </c>
      <c r="AF728" t="s">
        <v>49</v>
      </c>
      <c r="AG728">
        <v>37911077000123</v>
      </c>
      <c r="AH728" t="s">
        <v>50</v>
      </c>
      <c r="AI728" t="s">
        <v>57</v>
      </c>
      <c r="AJ728" t="s">
        <v>51</v>
      </c>
      <c r="AK728">
        <v>0</v>
      </c>
    </row>
    <row r="729" spans="1:37">
      <c r="A729" t="s">
        <v>36</v>
      </c>
      <c r="B729">
        <v>20639</v>
      </c>
      <c r="C729" t="s">
        <v>37</v>
      </c>
      <c r="D729" t="s">
        <v>38</v>
      </c>
      <c r="E729" t="s">
        <v>921</v>
      </c>
      <c r="F729" t="s">
        <v>37</v>
      </c>
      <c r="G729">
        <v>34286288000124</v>
      </c>
      <c r="H729">
        <v>34286288000124</v>
      </c>
      <c r="I729" t="s">
        <v>40</v>
      </c>
      <c r="J729" t="s">
        <v>41</v>
      </c>
      <c r="K729">
        <v>0</v>
      </c>
      <c r="L729">
        <v>1</v>
      </c>
      <c r="M729">
        <v>1488511216</v>
      </c>
      <c r="N729" t="s">
        <v>42</v>
      </c>
      <c r="O729">
        <v>351780</v>
      </c>
      <c r="P729" s="1">
        <v>30</v>
      </c>
      <c r="Q729">
        <v>-0.35</v>
      </c>
      <c r="R729">
        <v>1.1666666667000001</v>
      </c>
      <c r="S729">
        <v>0</v>
      </c>
      <c r="T729">
        <v>0</v>
      </c>
      <c r="U729" t="s">
        <v>81</v>
      </c>
      <c r="V729" s="1">
        <v>29.65</v>
      </c>
      <c r="W729" t="s">
        <v>44</v>
      </c>
      <c r="X729" t="s">
        <v>45</v>
      </c>
      <c r="Y729" t="s">
        <v>46</v>
      </c>
      <c r="Z729">
        <v>341</v>
      </c>
      <c r="AA729" t="s">
        <v>47</v>
      </c>
      <c r="AB729" t="s">
        <v>48</v>
      </c>
      <c r="AC729">
        <v>1382</v>
      </c>
      <c r="AD729">
        <v>99851</v>
      </c>
      <c r="AE729">
        <v>4</v>
      </c>
      <c r="AF729" t="s">
        <v>49</v>
      </c>
      <c r="AG729">
        <v>37911077000123</v>
      </c>
      <c r="AH729" t="s">
        <v>50</v>
      </c>
      <c r="AI729" t="s">
        <v>81</v>
      </c>
      <c r="AJ729" t="s">
        <v>51</v>
      </c>
      <c r="AK729">
        <v>0</v>
      </c>
    </row>
    <row r="730" spans="1:37">
      <c r="A730" t="s">
        <v>36</v>
      </c>
      <c r="B730">
        <v>20639</v>
      </c>
      <c r="C730" t="s">
        <v>37</v>
      </c>
      <c r="D730" t="s">
        <v>38</v>
      </c>
      <c r="E730" t="s">
        <v>922</v>
      </c>
      <c r="F730" t="s">
        <v>37</v>
      </c>
      <c r="G730">
        <v>34286288000124</v>
      </c>
      <c r="H730">
        <v>34286288000124</v>
      </c>
      <c r="I730" t="s">
        <v>40</v>
      </c>
      <c r="J730" t="s">
        <v>41</v>
      </c>
      <c r="K730">
        <v>0</v>
      </c>
      <c r="L730">
        <v>1</v>
      </c>
      <c r="M730">
        <v>1488511751</v>
      </c>
      <c r="N730" t="s">
        <v>42</v>
      </c>
      <c r="O730">
        <v>350213</v>
      </c>
      <c r="P730" s="1">
        <v>10</v>
      </c>
      <c r="Q730">
        <v>-0.12</v>
      </c>
      <c r="R730">
        <v>1.2</v>
      </c>
      <c r="S730">
        <v>0</v>
      </c>
      <c r="T730">
        <v>0</v>
      </c>
      <c r="U730" t="s">
        <v>54</v>
      </c>
      <c r="V730" s="1">
        <v>9.8800000000000008</v>
      </c>
      <c r="W730" t="s">
        <v>44</v>
      </c>
      <c r="X730" t="s">
        <v>45</v>
      </c>
      <c r="Y730" t="s">
        <v>46</v>
      </c>
      <c r="Z730">
        <v>341</v>
      </c>
      <c r="AA730" t="s">
        <v>47</v>
      </c>
      <c r="AB730" t="s">
        <v>48</v>
      </c>
      <c r="AC730">
        <v>1382</v>
      </c>
      <c r="AD730">
        <v>99851</v>
      </c>
      <c r="AE730">
        <v>4</v>
      </c>
      <c r="AF730" t="s">
        <v>49</v>
      </c>
      <c r="AG730">
        <v>37911077000123</v>
      </c>
      <c r="AH730" t="s">
        <v>50</v>
      </c>
      <c r="AI730" t="s">
        <v>54</v>
      </c>
      <c r="AJ730" t="s">
        <v>51</v>
      </c>
      <c r="AK730">
        <v>0</v>
      </c>
    </row>
    <row r="731" spans="1:37">
      <c r="A731" t="s">
        <v>36</v>
      </c>
      <c r="B731">
        <v>20639</v>
      </c>
      <c r="C731" t="s">
        <v>37</v>
      </c>
      <c r="D731" t="s">
        <v>38</v>
      </c>
      <c r="E731" t="s">
        <v>923</v>
      </c>
      <c r="F731" t="s">
        <v>37</v>
      </c>
      <c r="G731">
        <v>34286288000124</v>
      </c>
      <c r="H731">
        <v>34286288000124</v>
      </c>
      <c r="I731" t="s">
        <v>40</v>
      </c>
      <c r="J731" t="s">
        <v>41</v>
      </c>
      <c r="K731">
        <v>0</v>
      </c>
      <c r="L731">
        <v>1</v>
      </c>
      <c r="M731">
        <v>1488514342</v>
      </c>
      <c r="N731" t="s">
        <v>42</v>
      </c>
      <c r="O731" t="s">
        <v>924</v>
      </c>
      <c r="P731" s="1">
        <v>103.7</v>
      </c>
      <c r="Q731">
        <v>-1.2</v>
      </c>
      <c r="R731">
        <v>1.1571841851</v>
      </c>
      <c r="S731">
        <v>0</v>
      </c>
      <c r="T731">
        <v>0</v>
      </c>
      <c r="U731" t="s">
        <v>69</v>
      </c>
      <c r="V731" s="1">
        <v>102.5</v>
      </c>
      <c r="W731" t="s">
        <v>44</v>
      </c>
      <c r="X731" t="s">
        <v>45</v>
      </c>
      <c r="Y731" t="s">
        <v>46</v>
      </c>
      <c r="Z731">
        <v>341</v>
      </c>
      <c r="AA731" t="s">
        <v>47</v>
      </c>
      <c r="AB731" t="s">
        <v>48</v>
      </c>
      <c r="AC731">
        <v>1382</v>
      </c>
      <c r="AD731">
        <v>99851</v>
      </c>
      <c r="AE731">
        <v>4</v>
      </c>
      <c r="AF731" t="s">
        <v>49</v>
      </c>
      <c r="AG731">
        <v>37911077000123</v>
      </c>
      <c r="AH731" t="s">
        <v>50</v>
      </c>
      <c r="AI731" t="s">
        <v>69</v>
      </c>
      <c r="AJ731" t="s">
        <v>51</v>
      </c>
      <c r="AK731">
        <v>0</v>
      </c>
    </row>
    <row r="732" spans="1:37">
      <c r="A732" t="s">
        <v>36</v>
      </c>
      <c r="B732">
        <v>20639</v>
      </c>
      <c r="C732" t="s">
        <v>37</v>
      </c>
      <c r="D732" t="s">
        <v>38</v>
      </c>
      <c r="E732" t="s">
        <v>925</v>
      </c>
      <c r="F732" t="s">
        <v>37</v>
      </c>
      <c r="G732">
        <v>34286288000124</v>
      </c>
      <c r="H732">
        <v>34286288000124</v>
      </c>
      <c r="I732" t="s">
        <v>40</v>
      </c>
      <c r="J732" t="s">
        <v>41</v>
      </c>
      <c r="K732">
        <v>0</v>
      </c>
      <c r="L732">
        <v>1</v>
      </c>
      <c r="M732">
        <v>1488515558</v>
      </c>
      <c r="N732" t="s">
        <v>42</v>
      </c>
      <c r="O732">
        <v>215228</v>
      </c>
      <c r="P732" s="1">
        <v>10</v>
      </c>
      <c r="Q732">
        <v>-0.12</v>
      </c>
      <c r="R732">
        <v>1.2</v>
      </c>
      <c r="S732">
        <v>0</v>
      </c>
      <c r="T732">
        <v>0</v>
      </c>
      <c r="U732" t="s">
        <v>81</v>
      </c>
      <c r="V732" s="1">
        <v>9.8800000000000008</v>
      </c>
      <c r="W732" t="s">
        <v>44</v>
      </c>
      <c r="X732" t="s">
        <v>45</v>
      </c>
      <c r="Y732" t="s">
        <v>46</v>
      </c>
      <c r="Z732">
        <v>341</v>
      </c>
      <c r="AA732" t="s">
        <v>47</v>
      </c>
      <c r="AB732" t="s">
        <v>48</v>
      </c>
      <c r="AC732">
        <v>1382</v>
      </c>
      <c r="AD732">
        <v>99851</v>
      </c>
      <c r="AE732">
        <v>4</v>
      </c>
      <c r="AF732" t="s">
        <v>49</v>
      </c>
      <c r="AG732">
        <v>37911077000123</v>
      </c>
      <c r="AH732" t="s">
        <v>50</v>
      </c>
      <c r="AI732" t="s">
        <v>81</v>
      </c>
      <c r="AJ732" t="s">
        <v>51</v>
      </c>
      <c r="AK732">
        <v>0</v>
      </c>
    </row>
    <row r="733" spans="1:37">
      <c r="A733" t="s">
        <v>36</v>
      </c>
      <c r="B733">
        <v>20639</v>
      </c>
      <c r="C733" t="s">
        <v>37</v>
      </c>
      <c r="D733" t="s">
        <v>38</v>
      </c>
      <c r="E733" t="s">
        <v>926</v>
      </c>
      <c r="F733" t="s">
        <v>37</v>
      </c>
      <c r="G733">
        <v>34286288000124</v>
      </c>
      <c r="H733">
        <v>34286288000124</v>
      </c>
      <c r="I733" t="s">
        <v>40</v>
      </c>
      <c r="J733" t="s">
        <v>41</v>
      </c>
      <c r="K733">
        <v>0</v>
      </c>
      <c r="L733">
        <v>1</v>
      </c>
      <c r="M733">
        <v>1488516154</v>
      </c>
      <c r="N733" t="s">
        <v>42</v>
      </c>
      <c r="O733">
        <v>520650</v>
      </c>
      <c r="P733" s="1">
        <v>50</v>
      </c>
      <c r="Q733">
        <v>-0.57999999999999996</v>
      </c>
      <c r="R733">
        <v>1.1599999999999999</v>
      </c>
      <c r="S733">
        <v>0</v>
      </c>
      <c r="T733">
        <v>0</v>
      </c>
      <c r="U733" t="s">
        <v>502</v>
      </c>
      <c r="V733" s="1">
        <v>49.42</v>
      </c>
      <c r="W733" t="s">
        <v>44</v>
      </c>
      <c r="X733" t="s">
        <v>45</v>
      </c>
      <c r="Y733" t="s">
        <v>46</v>
      </c>
      <c r="Z733">
        <v>341</v>
      </c>
      <c r="AA733" t="s">
        <v>47</v>
      </c>
      <c r="AB733" t="s">
        <v>48</v>
      </c>
      <c r="AC733">
        <v>1382</v>
      </c>
      <c r="AD733">
        <v>99851</v>
      </c>
      <c r="AE733">
        <v>4</v>
      </c>
      <c r="AF733" t="s">
        <v>49</v>
      </c>
      <c r="AG733">
        <v>37911077000123</v>
      </c>
      <c r="AH733" t="s">
        <v>50</v>
      </c>
      <c r="AI733" t="s">
        <v>502</v>
      </c>
      <c r="AJ733" t="s">
        <v>51</v>
      </c>
      <c r="AK733">
        <v>0</v>
      </c>
    </row>
    <row r="734" spans="1:37">
      <c r="A734" t="s">
        <v>36</v>
      </c>
      <c r="B734">
        <v>20639</v>
      </c>
      <c r="C734" t="s">
        <v>37</v>
      </c>
      <c r="D734" t="s">
        <v>38</v>
      </c>
      <c r="E734" t="s">
        <v>927</v>
      </c>
      <c r="F734" t="s">
        <v>37</v>
      </c>
      <c r="G734">
        <v>34286288000124</v>
      </c>
      <c r="H734">
        <v>34286288000124</v>
      </c>
      <c r="I734" t="s">
        <v>40</v>
      </c>
      <c r="J734" t="s">
        <v>41</v>
      </c>
      <c r="K734">
        <v>0</v>
      </c>
      <c r="L734">
        <v>1</v>
      </c>
      <c r="M734">
        <v>1488517310</v>
      </c>
      <c r="N734" t="s">
        <v>56</v>
      </c>
      <c r="O734">
        <v>523655</v>
      </c>
      <c r="P734" s="1">
        <v>50</v>
      </c>
      <c r="Q734">
        <v>-0.57999999999999996</v>
      </c>
      <c r="R734">
        <v>1.1599999999999999</v>
      </c>
      <c r="S734">
        <v>0</v>
      </c>
      <c r="T734">
        <v>0</v>
      </c>
      <c r="U734" t="s">
        <v>119</v>
      </c>
      <c r="V734" s="1">
        <v>49.42</v>
      </c>
      <c r="W734" t="s">
        <v>44</v>
      </c>
      <c r="X734" t="s">
        <v>45</v>
      </c>
      <c r="Y734" t="s">
        <v>46</v>
      </c>
      <c r="Z734">
        <v>341</v>
      </c>
      <c r="AA734" t="s">
        <v>47</v>
      </c>
      <c r="AB734" t="s">
        <v>48</v>
      </c>
      <c r="AC734">
        <v>1382</v>
      </c>
      <c r="AD734">
        <v>99851</v>
      </c>
      <c r="AE734">
        <v>4</v>
      </c>
      <c r="AF734" t="s">
        <v>49</v>
      </c>
      <c r="AG734">
        <v>37911077000123</v>
      </c>
      <c r="AH734" t="s">
        <v>50</v>
      </c>
      <c r="AI734" t="s">
        <v>119</v>
      </c>
      <c r="AJ734" t="s">
        <v>51</v>
      </c>
      <c r="AK734">
        <v>0</v>
      </c>
    </row>
    <row r="735" spans="1:37">
      <c r="A735" t="s">
        <v>36</v>
      </c>
      <c r="B735">
        <v>20639</v>
      </c>
      <c r="C735" t="s">
        <v>37</v>
      </c>
      <c r="D735" t="s">
        <v>38</v>
      </c>
      <c r="E735" t="s">
        <v>928</v>
      </c>
      <c r="F735" t="s">
        <v>37</v>
      </c>
      <c r="G735">
        <v>34286288000124</v>
      </c>
      <c r="H735">
        <v>34286288000124</v>
      </c>
      <c r="I735" t="s">
        <v>40</v>
      </c>
      <c r="J735" t="s">
        <v>41</v>
      </c>
      <c r="K735">
        <v>0</v>
      </c>
      <c r="L735">
        <v>1</v>
      </c>
      <c r="M735">
        <v>1488523513</v>
      </c>
      <c r="N735" t="s">
        <v>42</v>
      </c>
      <c r="O735" t="s">
        <v>929</v>
      </c>
      <c r="P735" s="1">
        <v>20</v>
      </c>
      <c r="Q735">
        <v>-0.23</v>
      </c>
      <c r="R735">
        <v>1.1499999999999999</v>
      </c>
      <c r="S735">
        <v>0</v>
      </c>
      <c r="T735">
        <v>0</v>
      </c>
      <c r="U735" t="s">
        <v>62</v>
      </c>
      <c r="V735" s="1">
        <v>19.77</v>
      </c>
      <c r="W735" t="s">
        <v>44</v>
      </c>
      <c r="X735" t="s">
        <v>45</v>
      </c>
      <c r="Y735" t="s">
        <v>46</v>
      </c>
      <c r="Z735">
        <v>341</v>
      </c>
      <c r="AA735" t="s">
        <v>47</v>
      </c>
      <c r="AB735" t="s">
        <v>48</v>
      </c>
      <c r="AC735">
        <v>1382</v>
      </c>
      <c r="AD735">
        <v>99851</v>
      </c>
      <c r="AE735">
        <v>4</v>
      </c>
      <c r="AF735" t="s">
        <v>49</v>
      </c>
      <c r="AG735">
        <v>37911077000123</v>
      </c>
      <c r="AH735" t="s">
        <v>50</v>
      </c>
      <c r="AI735" t="s">
        <v>62</v>
      </c>
      <c r="AJ735" t="s">
        <v>51</v>
      </c>
      <c r="AK735">
        <v>0</v>
      </c>
    </row>
    <row r="736" spans="1:37">
      <c r="A736" t="s">
        <v>36</v>
      </c>
      <c r="B736">
        <v>20639</v>
      </c>
      <c r="C736" t="s">
        <v>37</v>
      </c>
      <c r="D736" t="s">
        <v>38</v>
      </c>
      <c r="E736" t="s">
        <v>928</v>
      </c>
      <c r="F736" t="s">
        <v>37</v>
      </c>
      <c r="G736">
        <v>34286288000124</v>
      </c>
      <c r="H736">
        <v>34286288000124</v>
      </c>
      <c r="I736" t="s">
        <v>40</v>
      </c>
      <c r="J736" t="s">
        <v>41</v>
      </c>
      <c r="K736">
        <v>0</v>
      </c>
      <c r="L736">
        <v>1</v>
      </c>
      <c r="M736">
        <v>1488523516</v>
      </c>
      <c r="N736" t="s">
        <v>64</v>
      </c>
      <c r="O736">
        <v>238074</v>
      </c>
      <c r="P736" s="1">
        <v>30</v>
      </c>
      <c r="Q736">
        <v>-0.84</v>
      </c>
      <c r="R736">
        <v>2.8</v>
      </c>
      <c r="S736">
        <v>0</v>
      </c>
      <c r="T736">
        <v>0</v>
      </c>
      <c r="U736" t="s">
        <v>69</v>
      </c>
      <c r="V736" s="1">
        <v>29.16</v>
      </c>
      <c r="W736" t="s">
        <v>44</v>
      </c>
      <c r="X736" t="s">
        <v>45</v>
      </c>
      <c r="Y736" t="s">
        <v>46</v>
      </c>
      <c r="Z736">
        <v>341</v>
      </c>
      <c r="AA736" t="s">
        <v>47</v>
      </c>
      <c r="AB736" t="s">
        <v>48</v>
      </c>
      <c r="AC736">
        <v>1382</v>
      </c>
      <c r="AD736">
        <v>99851</v>
      </c>
      <c r="AE736">
        <v>4</v>
      </c>
      <c r="AF736" t="s">
        <v>49</v>
      </c>
      <c r="AG736">
        <v>37911077000123</v>
      </c>
      <c r="AH736" t="s">
        <v>50</v>
      </c>
      <c r="AI736" t="s">
        <v>69</v>
      </c>
      <c r="AJ736" t="s">
        <v>51</v>
      </c>
      <c r="AK736">
        <v>0</v>
      </c>
    </row>
    <row r="737" spans="1:37">
      <c r="A737" t="s">
        <v>36</v>
      </c>
      <c r="B737">
        <v>20639</v>
      </c>
      <c r="C737" t="s">
        <v>37</v>
      </c>
      <c r="D737" t="s">
        <v>38</v>
      </c>
      <c r="E737" t="s">
        <v>930</v>
      </c>
      <c r="F737" t="s">
        <v>37</v>
      </c>
      <c r="G737">
        <v>34286288000124</v>
      </c>
      <c r="H737">
        <v>34286288000124</v>
      </c>
      <c r="I737" t="s">
        <v>40</v>
      </c>
      <c r="J737" t="s">
        <v>41</v>
      </c>
      <c r="K737">
        <v>0</v>
      </c>
      <c r="L737">
        <v>1</v>
      </c>
      <c r="M737">
        <v>1488529706</v>
      </c>
      <c r="N737" t="s">
        <v>56</v>
      </c>
      <c r="O737">
        <v>264678</v>
      </c>
      <c r="P737" s="1">
        <v>40</v>
      </c>
      <c r="Q737">
        <v>-0.46</v>
      </c>
      <c r="R737">
        <v>1.1499999999999999</v>
      </c>
      <c r="S737">
        <v>0</v>
      </c>
      <c r="T737">
        <v>0</v>
      </c>
      <c r="U737" t="s">
        <v>54</v>
      </c>
      <c r="V737" s="1">
        <v>39.54</v>
      </c>
      <c r="W737" t="s">
        <v>44</v>
      </c>
      <c r="X737" t="s">
        <v>45</v>
      </c>
      <c r="Y737" t="s">
        <v>46</v>
      </c>
      <c r="Z737">
        <v>341</v>
      </c>
      <c r="AA737" t="s">
        <v>47</v>
      </c>
      <c r="AB737" t="s">
        <v>48</v>
      </c>
      <c r="AC737">
        <v>1382</v>
      </c>
      <c r="AD737">
        <v>99851</v>
      </c>
      <c r="AE737">
        <v>4</v>
      </c>
      <c r="AF737" t="s">
        <v>49</v>
      </c>
      <c r="AG737">
        <v>37911077000123</v>
      </c>
      <c r="AH737" t="s">
        <v>50</v>
      </c>
      <c r="AI737" t="s">
        <v>54</v>
      </c>
      <c r="AJ737" t="s">
        <v>51</v>
      </c>
      <c r="AK737">
        <v>0</v>
      </c>
    </row>
    <row r="738" spans="1:37">
      <c r="A738" t="s">
        <v>36</v>
      </c>
      <c r="B738">
        <v>20639</v>
      </c>
      <c r="C738" t="s">
        <v>37</v>
      </c>
      <c r="D738" t="s">
        <v>38</v>
      </c>
      <c r="E738" t="s">
        <v>931</v>
      </c>
      <c r="F738" t="s">
        <v>37</v>
      </c>
      <c r="G738">
        <v>34286288000124</v>
      </c>
      <c r="H738">
        <v>34286288000124</v>
      </c>
      <c r="I738" t="s">
        <v>40</v>
      </c>
      <c r="J738" t="s">
        <v>41</v>
      </c>
      <c r="K738">
        <v>0</v>
      </c>
      <c r="L738">
        <v>1</v>
      </c>
      <c r="M738">
        <v>1488532529</v>
      </c>
      <c r="N738" t="s">
        <v>42</v>
      </c>
      <c r="O738">
        <v>492235</v>
      </c>
      <c r="P738" s="1">
        <v>100</v>
      </c>
      <c r="Q738">
        <v>-1.1599999999999999</v>
      </c>
      <c r="R738">
        <v>1.1599999999999999</v>
      </c>
      <c r="S738">
        <v>0</v>
      </c>
      <c r="T738">
        <v>0</v>
      </c>
      <c r="U738" t="s">
        <v>62</v>
      </c>
      <c r="V738" s="1">
        <v>98.84</v>
      </c>
      <c r="W738" t="s">
        <v>44</v>
      </c>
      <c r="X738" t="s">
        <v>45</v>
      </c>
      <c r="Y738" t="s">
        <v>46</v>
      </c>
      <c r="Z738">
        <v>341</v>
      </c>
      <c r="AA738" t="s">
        <v>47</v>
      </c>
      <c r="AB738" t="s">
        <v>48</v>
      </c>
      <c r="AC738">
        <v>1382</v>
      </c>
      <c r="AD738">
        <v>99851</v>
      </c>
      <c r="AE738">
        <v>4</v>
      </c>
      <c r="AF738" t="s">
        <v>49</v>
      </c>
      <c r="AG738">
        <v>37911077000123</v>
      </c>
      <c r="AH738" t="s">
        <v>50</v>
      </c>
      <c r="AI738" t="s">
        <v>62</v>
      </c>
      <c r="AJ738" t="s">
        <v>51</v>
      </c>
      <c r="AK738">
        <v>0</v>
      </c>
    </row>
    <row r="739" spans="1:37">
      <c r="A739" t="s">
        <v>36</v>
      </c>
      <c r="B739">
        <v>20639</v>
      </c>
      <c r="C739" t="s">
        <v>37</v>
      </c>
      <c r="D739" t="s">
        <v>38</v>
      </c>
      <c r="E739" t="s">
        <v>932</v>
      </c>
      <c r="F739" t="s">
        <v>37</v>
      </c>
      <c r="G739">
        <v>34286288000124</v>
      </c>
      <c r="H739">
        <v>34286288000124</v>
      </c>
      <c r="I739" t="s">
        <v>40</v>
      </c>
      <c r="J739" t="s">
        <v>41</v>
      </c>
      <c r="K739">
        <v>0</v>
      </c>
      <c r="L739">
        <v>1</v>
      </c>
      <c r="M739">
        <v>1488535742</v>
      </c>
      <c r="N739" t="s">
        <v>56</v>
      </c>
      <c r="O739">
        <v>264836</v>
      </c>
      <c r="P739" s="1">
        <v>50</v>
      </c>
      <c r="Q739">
        <v>-0.57999999999999996</v>
      </c>
      <c r="R739">
        <v>1.1599999999999999</v>
      </c>
      <c r="S739">
        <v>0</v>
      </c>
      <c r="T739">
        <v>0</v>
      </c>
      <c r="U739" t="s">
        <v>81</v>
      </c>
      <c r="V739" s="1">
        <v>49.42</v>
      </c>
      <c r="W739" t="s">
        <v>44</v>
      </c>
      <c r="X739" t="s">
        <v>45</v>
      </c>
      <c r="Y739" t="s">
        <v>46</v>
      </c>
      <c r="Z739">
        <v>341</v>
      </c>
      <c r="AA739" t="s">
        <v>47</v>
      </c>
      <c r="AB739" t="s">
        <v>48</v>
      </c>
      <c r="AC739">
        <v>1382</v>
      </c>
      <c r="AD739">
        <v>99851</v>
      </c>
      <c r="AE739">
        <v>4</v>
      </c>
      <c r="AF739" t="s">
        <v>49</v>
      </c>
      <c r="AG739">
        <v>37911077000123</v>
      </c>
      <c r="AH739" t="s">
        <v>50</v>
      </c>
      <c r="AI739" t="s">
        <v>81</v>
      </c>
      <c r="AJ739" t="s">
        <v>51</v>
      </c>
      <c r="AK739">
        <v>0</v>
      </c>
    </row>
    <row r="740" spans="1:37">
      <c r="A740" t="s">
        <v>36</v>
      </c>
      <c r="B740">
        <v>20639</v>
      </c>
      <c r="C740" t="s">
        <v>37</v>
      </c>
      <c r="D740" t="s">
        <v>38</v>
      </c>
      <c r="E740" t="s">
        <v>933</v>
      </c>
      <c r="F740" t="s">
        <v>37</v>
      </c>
      <c r="G740">
        <v>34286288000124</v>
      </c>
      <c r="H740">
        <v>34286288000124</v>
      </c>
      <c r="I740" t="s">
        <v>40</v>
      </c>
      <c r="J740" t="s">
        <v>41</v>
      </c>
      <c r="K740">
        <v>0</v>
      </c>
      <c r="L740">
        <v>1</v>
      </c>
      <c r="M740">
        <v>1488538068</v>
      </c>
      <c r="N740" t="s">
        <v>56</v>
      </c>
      <c r="O740">
        <v>14177</v>
      </c>
      <c r="P740" s="1">
        <v>50</v>
      </c>
      <c r="Q740">
        <v>-0.57999999999999996</v>
      </c>
      <c r="R740">
        <v>1.1599999999999999</v>
      </c>
      <c r="S740">
        <v>0</v>
      </c>
      <c r="T740">
        <v>0</v>
      </c>
      <c r="U740" t="s">
        <v>54</v>
      </c>
      <c r="V740" s="1">
        <v>49.42</v>
      </c>
      <c r="W740" t="s">
        <v>44</v>
      </c>
      <c r="X740" t="s">
        <v>45</v>
      </c>
      <c r="Y740" t="s">
        <v>46</v>
      </c>
      <c r="Z740">
        <v>341</v>
      </c>
      <c r="AA740" t="s">
        <v>47</v>
      </c>
      <c r="AB740" t="s">
        <v>48</v>
      </c>
      <c r="AC740">
        <v>1382</v>
      </c>
      <c r="AD740">
        <v>99851</v>
      </c>
      <c r="AE740">
        <v>4</v>
      </c>
      <c r="AF740" t="s">
        <v>49</v>
      </c>
      <c r="AG740">
        <v>37911077000123</v>
      </c>
      <c r="AH740" t="s">
        <v>50</v>
      </c>
      <c r="AI740" t="s">
        <v>54</v>
      </c>
      <c r="AJ740" t="s">
        <v>51</v>
      </c>
      <c r="AK740">
        <v>0</v>
      </c>
    </row>
    <row r="741" spans="1:37">
      <c r="A741" t="s">
        <v>36</v>
      </c>
      <c r="B741">
        <v>20639</v>
      </c>
      <c r="C741" t="s">
        <v>37</v>
      </c>
      <c r="D741" t="s">
        <v>38</v>
      </c>
      <c r="E741" t="s">
        <v>934</v>
      </c>
      <c r="F741" t="s">
        <v>37</v>
      </c>
      <c r="G741">
        <v>34286288000124</v>
      </c>
      <c r="H741">
        <v>34286288000124</v>
      </c>
      <c r="I741" t="s">
        <v>40</v>
      </c>
      <c r="J741" t="s">
        <v>41</v>
      </c>
      <c r="K741">
        <v>0</v>
      </c>
      <c r="L741">
        <v>1</v>
      </c>
      <c r="M741">
        <v>1488538775</v>
      </c>
      <c r="N741" t="s">
        <v>64</v>
      </c>
      <c r="O741">
        <v>359712</v>
      </c>
      <c r="P741" s="1">
        <v>50</v>
      </c>
      <c r="Q741">
        <v>-1.4</v>
      </c>
      <c r="R741">
        <v>2.8</v>
      </c>
      <c r="S741">
        <v>0</v>
      </c>
      <c r="T741">
        <v>0</v>
      </c>
      <c r="U741" t="s">
        <v>62</v>
      </c>
      <c r="V741" s="1">
        <v>48.6</v>
      </c>
      <c r="W741" t="s">
        <v>44</v>
      </c>
      <c r="X741" t="s">
        <v>45</v>
      </c>
      <c r="Y741" t="s">
        <v>46</v>
      </c>
      <c r="Z741">
        <v>341</v>
      </c>
      <c r="AA741" t="s">
        <v>47</v>
      </c>
      <c r="AB741" t="s">
        <v>48</v>
      </c>
      <c r="AC741">
        <v>1382</v>
      </c>
      <c r="AD741">
        <v>99851</v>
      </c>
      <c r="AE741">
        <v>4</v>
      </c>
      <c r="AF741" t="s">
        <v>49</v>
      </c>
      <c r="AG741">
        <v>37911077000123</v>
      </c>
      <c r="AH741" t="s">
        <v>50</v>
      </c>
      <c r="AI741" t="s">
        <v>62</v>
      </c>
      <c r="AJ741" t="s">
        <v>51</v>
      </c>
      <c r="AK741">
        <v>0</v>
      </c>
    </row>
    <row r="742" spans="1:37">
      <c r="A742" t="s">
        <v>36</v>
      </c>
      <c r="B742">
        <v>20639</v>
      </c>
      <c r="C742" t="s">
        <v>37</v>
      </c>
      <c r="D742" t="s">
        <v>38</v>
      </c>
      <c r="E742" t="s">
        <v>935</v>
      </c>
      <c r="F742" t="s">
        <v>37</v>
      </c>
      <c r="G742">
        <v>34286288000124</v>
      </c>
      <c r="H742">
        <v>34286288000124</v>
      </c>
      <c r="I742" t="s">
        <v>40</v>
      </c>
      <c r="J742" t="s">
        <v>41</v>
      </c>
      <c r="K742">
        <v>0</v>
      </c>
      <c r="L742">
        <v>1</v>
      </c>
      <c r="M742">
        <v>1488542052</v>
      </c>
      <c r="N742" t="s">
        <v>42</v>
      </c>
      <c r="O742">
        <v>548243</v>
      </c>
      <c r="P742" s="1">
        <v>50</v>
      </c>
      <c r="Q742">
        <v>-0.57999999999999996</v>
      </c>
      <c r="R742">
        <v>1.1599999999999999</v>
      </c>
      <c r="S742">
        <v>0</v>
      </c>
      <c r="T742">
        <v>0</v>
      </c>
      <c r="U742" t="s">
        <v>62</v>
      </c>
      <c r="V742" s="1">
        <v>49.42</v>
      </c>
      <c r="W742" t="s">
        <v>44</v>
      </c>
      <c r="X742" t="s">
        <v>45</v>
      </c>
      <c r="Y742" t="s">
        <v>46</v>
      </c>
      <c r="Z742">
        <v>341</v>
      </c>
      <c r="AA742" t="s">
        <v>47</v>
      </c>
      <c r="AB742" t="s">
        <v>48</v>
      </c>
      <c r="AC742">
        <v>1382</v>
      </c>
      <c r="AD742">
        <v>99851</v>
      </c>
      <c r="AE742">
        <v>4</v>
      </c>
      <c r="AF742" t="s">
        <v>49</v>
      </c>
      <c r="AG742">
        <v>37911077000123</v>
      </c>
      <c r="AH742" t="s">
        <v>50</v>
      </c>
      <c r="AI742" t="s">
        <v>62</v>
      </c>
      <c r="AJ742" t="s">
        <v>51</v>
      </c>
      <c r="AK742">
        <v>0</v>
      </c>
    </row>
    <row r="743" spans="1:37">
      <c r="A743" t="s">
        <v>36</v>
      </c>
      <c r="B743">
        <v>20639</v>
      </c>
      <c r="C743" t="s">
        <v>37</v>
      </c>
      <c r="D743" t="s">
        <v>38</v>
      </c>
      <c r="E743" t="s">
        <v>936</v>
      </c>
      <c r="F743" t="s">
        <v>37</v>
      </c>
      <c r="G743">
        <v>34286288000124</v>
      </c>
      <c r="H743">
        <v>34286288000124</v>
      </c>
      <c r="I743" t="s">
        <v>40</v>
      </c>
      <c r="J743" t="s">
        <v>41</v>
      </c>
      <c r="K743">
        <v>0</v>
      </c>
      <c r="L743">
        <v>1</v>
      </c>
      <c r="M743">
        <v>1488542526</v>
      </c>
      <c r="N743" t="s">
        <v>56</v>
      </c>
      <c r="O743">
        <v>165016</v>
      </c>
      <c r="P743" s="1">
        <v>21.56</v>
      </c>
      <c r="Q743">
        <v>-0.25</v>
      </c>
      <c r="R743">
        <v>1.1595547310000001</v>
      </c>
      <c r="S743">
        <v>0</v>
      </c>
      <c r="T743">
        <v>0</v>
      </c>
      <c r="U743" t="s">
        <v>282</v>
      </c>
      <c r="V743" s="1">
        <v>21.31</v>
      </c>
      <c r="W743" t="s">
        <v>44</v>
      </c>
      <c r="X743" t="s">
        <v>45</v>
      </c>
      <c r="Y743" t="s">
        <v>46</v>
      </c>
      <c r="Z743">
        <v>341</v>
      </c>
      <c r="AA743" t="s">
        <v>47</v>
      </c>
      <c r="AB743" t="s">
        <v>48</v>
      </c>
      <c r="AC743">
        <v>1382</v>
      </c>
      <c r="AD743">
        <v>99851</v>
      </c>
      <c r="AE743">
        <v>4</v>
      </c>
      <c r="AF743" t="s">
        <v>49</v>
      </c>
      <c r="AG743">
        <v>37911077000123</v>
      </c>
      <c r="AH743" t="s">
        <v>50</v>
      </c>
      <c r="AI743" t="s">
        <v>282</v>
      </c>
      <c r="AJ743" t="s">
        <v>51</v>
      </c>
      <c r="AK743">
        <v>0</v>
      </c>
    </row>
    <row r="744" spans="1:37">
      <c r="A744" t="s">
        <v>36</v>
      </c>
      <c r="B744">
        <v>20639</v>
      </c>
      <c r="C744" t="s">
        <v>37</v>
      </c>
      <c r="D744" t="s">
        <v>38</v>
      </c>
      <c r="E744" t="s">
        <v>937</v>
      </c>
      <c r="F744" t="s">
        <v>37</v>
      </c>
      <c r="G744">
        <v>34286288000124</v>
      </c>
      <c r="H744">
        <v>34286288000124</v>
      </c>
      <c r="I744" t="s">
        <v>40</v>
      </c>
      <c r="J744" t="s">
        <v>41</v>
      </c>
      <c r="K744">
        <v>0</v>
      </c>
      <c r="L744">
        <v>1</v>
      </c>
      <c r="M744">
        <v>1488545289</v>
      </c>
      <c r="N744" t="s">
        <v>42</v>
      </c>
      <c r="O744">
        <v>361115</v>
      </c>
      <c r="P744" s="1">
        <v>75.28</v>
      </c>
      <c r="Q744">
        <v>-0.87</v>
      </c>
      <c r="R744">
        <v>1.1556854409999999</v>
      </c>
      <c r="S744">
        <v>0</v>
      </c>
      <c r="T744">
        <v>0</v>
      </c>
      <c r="U744" t="s">
        <v>420</v>
      </c>
      <c r="V744" s="1">
        <v>74.41</v>
      </c>
      <c r="W744" t="s">
        <v>44</v>
      </c>
      <c r="X744" t="s">
        <v>45</v>
      </c>
      <c r="Y744" t="s">
        <v>46</v>
      </c>
      <c r="Z744">
        <v>341</v>
      </c>
      <c r="AA744" t="s">
        <v>47</v>
      </c>
      <c r="AB744" t="s">
        <v>48</v>
      </c>
      <c r="AC744">
        <v>1382</v>
      </c>
      <c r="AD744">
        <v>99851</v>
      </c>
      <c r="AE744">
        <v>4</v>
      </c>
      <c r="AF744" t="s">
        <v>49</v>
      </c>
      <c r="AG744">
        <v>37911077000123</v>
      </c>
      <c r="AH744" t="s">
        <v>50</v>
      </c>
      <c r="AI744" t="s">
        <v>420</v>
      </c>
      <c r="AJ744" t="s">
        <v>51</v>
      </c>
      <c r="AK744">
        <v>0</v>
      </c>
    </row>
    <row r="745" spans="1:37">
      <c r="A745" t="s">
        <v>36</v>
      </c>
      <c r="B745">
        <v>20639</v>
      </c>
      <c r="C745" t="s">
        <v>37</v>
      </c>
      <c r="D745" t="s">
        <v>38</v>
      </c>
      <c r="E745" t="s">
        <v>938</v>
      </c>
      <c r="F745" t="s">
        <v>37</v>
      </c>
      <c r="G745">
        <v>34286288000124</v>
      </c>
      <c r="H745">
        <v>34286288000124</v>
      </c>
      <c r="I745" t="s">
        <v>40</v>
      </c>
      <c r="J745" t="s">
        <v>41</v>
      </c>
      <c r="K745">
        <v>0</v>
      </c>
      <c r="L745">
        <v>1</v>
      </c>
      <c r="M745">
        <v>1488545700</v>
      </c>
      <c r="N745" t="s">
        <v>42</v>
      </c>
      <c r="O745">
        <v>377347</v>
      </c>
      <c r="P745" s="1">
        <v>30</v>
      </c>
      <c r="Q745">
        <v>-0.35</v>
      </c>
      <c r="R745">
        <v>1.1666666667000001</v>
      </c>
      <c r="S745">
        <v>0</v>
      </c>
      <c r="T745">
        <v>0</v>
      </c>
      <c r="U745" t="s">
        <v>43</v>
      </c>
      <c r="V745" s="1">
        <v>29.65</v>
      </c>
      <c r="W745" t="s">
        <v>44</v>
      </c>
      <c r="X745" t="s">
        <v>45</v>
      </c>
      <c r="Y745" t="s">
        <v>46</v>
      </c>
      <c r="Z745">
        <v>341</v>
      </c>
      <c r="AA745" t="s">
        <v>47</v>
      </c>
      <c r="AB745" t="s">
        <v>48</v>
      </c>
      <c r="AC745">
        <v>1382</v>
      </c>
      <c r="AD745">
        <v>99851</v>
      </c>
      <c r="AE745">
        <v>4</v>
      </c>
      <c r="AF745" t="s">
        <v>49</v>
      </c>
      <c r="AG745">
        <v>37911077000123</v>
      </c>
      <c r="AH745" t="s">
        <v>50</v>
      </c>
      <c r="AI745" t="s">
        <v>43</v>
      </c>
      <c r="AJ745" t="s">
        <v>51</v>
      </c>
      <c r="AK745">
        <v>0</v>
      </c>
    </row>
    <row r="746" spans="1:37">
      <c r="A746" t="s">
        <v>36</v>
      </c>
      <c r="B746">
        <v>20639</v>
      </c>
      <c r="C746" t="s">
        <v>37</v>
      </c>
      <c r="D746" t="s">
        <v>38</v>
      </c>
      <c r="E746" t="s">
        <v>939</v>
      </c>
      <c r="F746" t="s">
        <v>37</v>
      </c>
      <c r="G746">
        <v>34286288000124</v>
      </c>
      <c r="H746">
        <v>34286288000124</v>
      </c>
      <c r="I746" t="s">
        <v>40</v>
      </c>
      <c r="J746" t="s">
        <v>41</v>
      </c>
      <c r="K746">
        <v>0</v>
      </c>
      <c r="L746">
        <v>1</v>
      </c>
      <c r="M746">
        <v>1488546785</v>
      </c>
      <c r="N746" t="s">
        <v>42</v>
      </c>
      <c r="O746">
        <v>360836</v>
      </c>
      <c r="P746" s="1">
        <v>30</v>
      </c>
      <c r="Q746">
        <v>-0.35</v>
      </c>
      <c r="R746">
        <v>1.1666666667000001</v>
      </c>
      <c r="S746">
        <v>0</v>
      </c>
      <c r="T746">
        <v>0</v>
      </c>
      <c r="U746" t="s">
        <v>57</v>
      </c>
      <c r="V746" s="1">
        <v>29.65</v>
      </c>
      <c r="W746" t="s">
        <v>44</v>
      </c>
      <c r="X746" t="s">
        <v>45</v>
      </c>
      <c r="Y746" t="s">
        <v>46</v>
      </c>
      <c r="Z746">
        <v>341</v>
      </c>
      <c r="AA746" t="s">
        <v>47</v>
      </c>
      <c r="AB746" t="s">
        <v>48</v>
      </c>
      <c r="AC746">
        <v>1382</v>
      </c>
      <c r="AD746">
        <v>99851</v>
      </c>
      <c r="AE746">
        <v>4</v>
      </c>
      <c r="AF746" t="s">
        <v>49</v>
      </c>
      <c r="AG746">
        <v>37911077000123</v>
      </c>
      <c r="AH746" t="s">
        <v>50</v>
      </c>
      <c r="AI746" t="s">
        <v>57</v>
      </c>
      <c r="AJ746" t="s">
        <v>51</v>
      </c>
      <c r="AK746">
        <v>0</v>
      </c>
    </row>
    <row r="747" spans="1:37">
      <c r="A747" t="s">
        <v>36</v>
      </c>
      <c r="B747">
        <v>20639</v>
      </c>
      <c r="C747" t="s">
        <v>37</v>
      </c>
      <c r="D747" t="s">
        <v>38</v>
      </c>
      <c r="E747" t="s">
        <v>940</v>
      </c>
      <c r="F747" t="s">
        <v>37</v>
      </c>
      <c r="G747">
        <v>34286288000124</v>
      </c>
      <c r="H747">
        <v>34286288000124</v>
      </c>
      <c r="I747" t="s">
        <v>40</v>
      </c>
      <c r="J747" t="s">
        <v>41</v>
      </c>
      <c r="K747">
        <v>0</v>
      </c>
      <c r="L747">
        <v>1</v>
      </c>
      <c r="M747">
        <v>1488547561</v>
      </c>
      <c r="N747" t="s">
        <v>42</v>
      </c>
      <c r="O747">
        <v>843694</v>
      </c>
      <c r="P747" s="1">
        <v>100.07</v>
      </c>
      <c r="Q747">
        <v>-1.1599999999999999</v>
      </c>
      <c r="R747">
        <v>1.159188568</v>
      </c>
      <c r="S747">
        <v>0</v>
      </c>
      <c r="T747">
        <v>0</v>
      </c>
      <c r="U747" t="s">
        <v>119</v>
      </c>
      <c r="V747" s="1">
        <v>98.91</v>
      </c>
      <c r="W747" t="s">
        <v>44</v>
      </c>
      <c r="X747" t="s">
        <v>45</v>
      </c>
      <c r="Y747" t="s">
        <v>46</v>
      </c>
      <c r="Z747">
        <v>341</v>
      </c>
      <c r="AA747" t="s">
        <v>47</v>
      </c>
      <c r="AB747" t="s">
        <v>48</v>
      </c>
      <c r="AC747">
        <v>1382</v>
      </c>
      <c r="AD747">
        <v>99851</v>
      </c>
      <c r="AE747">
        <v>4</v>
      </c>
      <c r="AF747" t="s">
        <v>49</v>
      </c>
      <c r="AG747">
        <v>37911077000123</v>
      </c>
      <c r="AH747" t="s">
        <v>50</v>
      </c>
      <c r="AI747" t="s">
        <v>119</v>
      </c>
      <c r="AJ747" t="s">
        <v>51</v>
      </c>
      <c r="AK747">
        <v>0</v>
      </c>
    </row>
    <row r="748" spans="1:37">
      <c r="A748" t="s">
        <v>36</v>
      </c>
      <c r="B748">
        <v>20639</v>
      </c>
      <c r="C748" t="s">
        <v>37</v>
      </c>
      <c r="D748" t="s">
        <v>38</v>
      </c>
      <c r="E748" t="s">
        <v>941</v>
      </c>
      <c r="F748" t="s">
        <v>37</v>
      </c>
      <c r="G748">
        <v>34286288000124</v>
      </c>
      <c r="H748">
        <v>34286288000124</v>
      </c>
      <c r="I748" t="s">
        <v>40</v>
      </c>
      <c r="J748" t="s">
        <v>41</v>
      </c>
      <c r="K748">
        <v>0</v>
      </c>
      <c r="L748">
        <v>1</v>
      </c>
      <c r="M748">
        <v>1488548401</v>
      </c>
      <c r="N748" t="s">
        <v>64</v>
      </c>
      <c r="O748">
        <v>270501</v>
      </c>
      <c r="P748" s="1">
        <v>10</v>
      </c>
      <c r="Q748">
        <v>-0.28000000000000003</v>
      </c>
      <c r="R748">
        <v>2.8</v>
      </c>
      <c r="S748">
        <v>0</v>
      </c>
      <c r="T748">
        <v>0</v>
      </c>
      <c r="U748" t="s">
        <v>420</v>
      </c>
      <c r="V748" s="1">
        <v>9.7200000000000006</v>
      </c>
      <c r="W748" t="s">
        <v>44</v>
      </c>
      <c r="X748" t="s">
        <v>45</v>
      </c>
      <c r="Y748" t="s">
        <v>46</v>
      </c>
      <c r="Z748">
        <v>341</v>
      </c>
      <c r="AA748" t="s">
        <v>47</v>
      </c>
      <c r="AB748" t="s">
        <v>48</v>
      </c>
      <c r="AC748">
        <v>1382</v>
      </c>
      <c r="AD748">
        <v>99851</v>
      </c>
      <c r="AE748">
        <v>4</v>
      </c>
      <c r="AF748" t="s">
        <v>49</v>
      </c>
      <c r="AG748">
        <v>37911077000123</v>
      </c>
      <c r="AH748" t="s">
        <v>50</v>
      </c>
      <c r="AI748" t="s">
        <v>420</v>
      </c>
      <c r="AJ748" t="s">
        <v>51</v>
      </c>
      <c r="AK748">
        <v>0</v>
      </c>
    </row>
    <row r="749" spans="1:37">
      <c r="A749" t="s">
        <v>36</v>
      </c>
      <c r="B749">
        <v>20639</v>
      </c>
      <c r="C749" t="s">
        <v>37</v>
      </c>
      <c r="D749" t="s">
        <v>38</v>
      </c>
      <c r="E749" t="s">
        <v>942</v>
      </c>
      <c r="F749" t="s">
        <v>37</v>
      </c>
      <c r="G749">
        <v>34286288000124</v>
      </c>
      <c r="H749">
        <v>34286288000124</v>
      </c>
      <c r="I749" t="s">
        <v>40</v>
      </c>
      <c r="J749" t="s">
        <v>41</v>
      </c>
      <c r="K749">
        <v>0</v>
      </c>
      <c r="L749">
        <v>1</v>
      </c>
      <c r="M749">
        <v>1488552577</v>
      </c>
      <c r="N749" t="s">
        <v>42</v>
      </c>
      <c r="O749" t="s">
        <v>943</v>
      </c>
      <c r="P749" s="1">
        <v>100</v>
      </c>
      <c r="Q749">
        <v>-1.1599999999999999</v>
      </c>
      <c r="R749">
        <v>1.1599999999999999</v>
      </c>
      <c r="S749">
        <v>0</v>
      </c>
      <c r="T749">
        <v>0</v>
      </c>
      <c r="U749" t="s">
        <v>119</v>
      </c>
      <c r="V749" s="1">
        <v>98.84</v>
      </c>
      <c r="W749" t="s">
        <v>44</v>
      </c>
      <c r="X749" t="s">
        <v>45</v>
      </c>
      <c r="Y749" t="s">
        <v>46</v>
      </c>
      <c r="Z749">
        <v>341</v>
      </c>
      <c r="AA749" t="s">
        <v>47</v>
      </c>
      <c r="AB749" t="s">
        <v>48</v>
      </c>
      <c r="AC749">
        <v>1382</v>
      </c>
      <c r="AD749">
        <v>99851</v>
      </c>
      <c r="AE749">
        <v>4</v>
      </c>
      <c r="AF749" t="s">
        <v>49</v>
      </c>
      <c r="AG749">
        <v>37911077000123</v>
      </c>
      <c r="AH749" t="s">
        <v>50</v>
      </c>
      <c r="AI749" t="s">
        <v>119</v>
      </c>
      <c r="AJ749" t="s">
        <v>51</v>
      </c>
      <c r="AK749">
        <v>0</v>
      </c>
    </row>
    <row r="750" spans="1:37">
      <c r="A750" t="s">
        <v>36</v>
      </c>
      <c r="B750">
        <v>20639</v>
      </c>
      <c r="C750" t="s">
        <v>37</v>
      </c>
      <c r="D750" t="s">
        <v>38</v>
      </c>
      <c r="E750" t="s">
        <v>944</v>
      </c>
      <c r="F750" t="s">
        <v>37</v>
      </c>
      <c r="G750">
        <v>34286288000124</v>
      </c>
      <c r="H750">
        <v>34286288000124</v>
      </c>
      <c r="I750" t="s">
        <v>40</v>
      </c>
      <c r="J750" t="s">
        <v>41</v>
      </c>
      <c r="K750">
        <v>0</v>
      </c>
      <c r="L750">
        <v>1</v>
      </c>
      <c r="M750">
        <v>1488553818</v>
      </c>
      <c r="N750" t="s">
        <v>42</v>
      </c>
      <c r="O750">
        <v>21009</v>
      </c>
      <c r="P750" s="1">
        <v>50</v>
      </c>
      <c r="Q750">
        <v>-0.57999999999999996</v>
      </c>
      <c r="R750">
        <v>1.1599999999999999</v>
      </c>
      <c r="S750">
        <v>0</v>
      </c>
      <c r="T750">
        <v>0</v>
      </c>
      <c r="U750" t="s">
        <v>73</v>
      </c>
      <c r="V750" s="1">
        <v>49.42</v>
      </c>
      <c r="W750" t="s">
        <v>44</v>
      </c>
      <c r="X750" t="s">
        <v>45</v>
      </c>
      <c r="Y750" t="s">
        <v>46</v>
      </c>
      <c r="Z750">
        <v>341</v>
      </c>
      <c r="AA750" t="s">
        <v>47</v>
      </c>
      <c r="AB750" t="s">
        <v>48</v>
      </c>
      <c r="AC750">
        <v>1382</v>
      </c>
      <c r="AD750">
        <v>99851</v>
      </c>
      <c r="AE750">
        <v>4</v>
      </c>
      <c r="AF750" t="s">
        <v>49</v>
      </c>
      <c r="AG750">
        <v>37911077000123</v>
      </c>
      <c r="AH750" t="s">
        <v>50</v>
      </c>
      <c r="AI750" t="s">
        <v>73</v>
      </c>
      <c r="AJ750" t="s">
        <v>51</v>
      </c>
      <c r="AK750">
        <v>0</v>
      </c>
    </row>
    <row r="751" spans="1:37">
      <c r="A751" t="s">
        <v>36</v>
      </c>
      <c r="B751">
        <v>20639</v>
      </c>
      <c r="C751" t="s">
        <v>37</v>
      </c>
      <c r="D751" t="s">
        <v>38</v>
      </c>
      <c r="E751" t="s">
        <v>945</v>
      </c>
      <c r="F751" t="s">
        <v>37</v>
      </c>
      <c r="G751">
        <v>34286288000124</v>
      </c>
      <c r="H751">
        <v>34286288000124</v>
      </c>
      <c r="I751" t="s">
        <v>40</v>
      </c>
      <c r="J751" t="s">
        <v>41</v>
      </c>
      <c r="K751">
        <v>0</v>
      </c>
      <c r="L751">
        <v>1</v>
      </c>
      <c r="M751">
        <v>1488555809</v>
      </c>
      <c r="N751" t="s">
        <v>42</v>
      </c>
      <c r="O751">
        <v>684134</v>
      </c>
      <c r="P751" s="1">
        <v>70</v>
      </c>
      <c r="Q751">
        <v>-0.81</v>
      </c>
      <c r="R751">
        <v>1.1571428571</v>
      </c>
      <c r="S751">
        <v>0</v>
      </c>
      <c r="T751">
        <v>0</v>
      </c>
      <c r="U751" t="s">
        <v>86</v>
      </c>
      <c r="V751" s="1">
        <v>69.19</v>
      </c>
      <c r="W751" t="s">
        <v>44</v>
      </c>
      <c r="X751" t="s">
        <v>45</v>
      </c>
      <c r="Y751" t="s">
        <v>46</v>
      </c>
      <c r="Z751">
        <v>341</v>
      </c>
      <c r="AA751" t="s">
        <v>47</v>
      </c>
      <c r="AB751" t="s">
        <v>48</v>
      </c>
      <c r="AC751">
        <v>1382</v>
      </c>
      <c r="AD751">
        <v>99851</v>
      </c>
      <c r="AE751">
        <v>4</v>
      </c>
      <c r="AF751" t="s">
        <v>49</v>
      </c>
      <c r="AG751">
        <v>37911077000123</v>
      </c>
      <c r="AH751" t="s">
        <v>50</v>
      </c>
      <c r="AI751" t="s">
        <v>86</v>
      </c>
      <c r="AJ751" t="s">
        <v>51</v>
      </c>
      <c r="AK751">
        <v>0</v>
      </c>
    </row>
    <row r="752" spans="1:37">
      <c r="A752" t="s">
        <v>36</v>
      </c>
      <c r="B752">
        <v>20639</v>
      </c>
      <c r="C752" t="s">
        <v>37</v>
      </c>
      <c r="D752" t="s">
        <v>38</v>
      </c>
      <c r="E752" t="s">
        <v>946</v>
      </c>
      <c r="F752" t="s">
        <v>37</v>
      </c>
      <c r="G752">
        <v>34286288000124</v>
      </c>
      <c r="H752">
        <v>34286288000124</v>
      </c>
      <c r="I752" t="s">
        <v>40</v>
      </c>
      <c r="J752" t="s">
        <v>41</v>
      </c>
      <c r="K752">
        <v>0</v>
      </c>
      <c r="L752">
        <v>1</v>
      </c>
      <c r="M752">
        <v>1488559832</v>
      </c>
      <c r="N752" t="s">
        <v>42</v>
      </c>
      <c r="O752">
        <v>791252</v>
      </c>
      <c r="P752" s="1">
        <v>30</v>
      </c>
      <c r="Q752">
        <v>-0.35</v>
      </c>
      <c r="R752">
        <v>1.1666666667000001</v>
      </c>
      <c r="S752">
        <v>0</v>
      </c>
      <c r="T752">
        <v>0</v>
      </c>
      <c r="U752" t="s">
        <v>43</v>
      </c>
      <c r="V752" s="1">
        <v>29.65</v>
      </c>
      <c r="W752" t="s">
        <v>44</v>
      </c>
      <c r="X752" t="s">
        <v>45</v>
      </c>
      <c r="Y752" t="s">
        <v>46</v>
      </c>
      <c r="Z752">
        <v>341</v>
      </c>
      <c r="AA752" t="s">
        <v>47</v>
      </c>
      <c r="AB752" t="s">
        <v>48</v>
      </c>
      <c r="AC752">
        <v>1382</v>
      </c>
      <c r="AD752">
        <v>99851</v>
      </c>
      <c r="AE752">
        <v>4</v>
      </c>
      <c r="AF752" t="s">
        <v>49</v>
      </c>
      <c r="AG752">
        <v>37911077000123</v>
      </c>
      <c r="AH752" t="s">
        <v>50</v>
      </c>
      <c r="AI752" t="s">
        <v>43</v>
      </c>
      <c r="AJ752" t="s">
        <v>51</v>
      </c>
      <c r="AK752">
        <v>0</v>
      </c>
    </row>
    <row r="753" spans="1:37">
      <c r="A753" t="s">
        <v>36</v>
      </c>
      <c r="B753">
        <v>20639</v>
      </c>
      <c r="C753" t="s">
        <v>37</v>
      </c>
      <c r="D753" t="s">
        <v>38</v>
      </c>
      <c r="E753" t="s">
        <v>947</v>
      </c>
      <c r="F753" t="s">
        <v>37</v>
      </c>
      <c r="G753">
        <v>34286288000124</v>
      </c>
      <c r="H753">
        <v>34286288000124</v>
      </c>
      <c r="I753" t="s">
        <v>40</v>
      </c>
      <c r="J753" t="s">
        <v>41</v>
      </c>
      <c r="K753">
        <v>0</v>
      </c>
      <c r="L753">
        <v>1</v>
      </c>
      <c r="M753">
        <v>1488559895</v>
      </c>
      <c r="N753" t="s">
        <v>64</v>
      </c>
      <c r="O753">
        <v>270199</v>
      </c>
      <c r="P753" s="1">
        <v>20</v>
      </c>
      <c r="Q753">
        <v>-0.56000000000000005</v>
      </c>
      <c r="R753">
        <v>2.8</v>
      </c>
      <c r="S753">
        <v>0</v>
      </c>
      <c r="T753">
        <v>0</v>
      </c>
      <c r="U753" t="s">
        <v>282</v>
      </c>
      <c r="V753" s="1">
        <v>19.440000000000001</v>
      </c>
      <c r="W753" t="s">
        <v>44</v>
      </c>
      <c r="X753" t="s">
        <v>45</v>
      </c>
      <c r="Y753" t="s">
        <v>46</v>
      </c>
      <c r="Z753">
        <v>341</v>
      </c>
      <c r="AA753" t="s">
        <v>47</v>
      </c>
      <c r="AB753" t="s">
        <v>48</v>
      </c>
      <c r="AC753">
        <v>1382</v>
      </c>
      <c r="AD753">
        <v>99851</v>
      </c>
      <c r="AE753">
        <v>4</v>
      </c>
      <c r="AF753" t="s">
        <v>49</v>
      </c>
      <c r="AG753">
        <v>37911077000123</v>
      </c>
      <c r="AH753" t="s">
        <v>50</v>
      </c>
      <c r="AI753" t="s">
        <v>282</v>
      </c>
      <c r="AJ753" t="s">
        <v>51</v>
      </c>
      <c r="AK753">
        <v>0</v>
      </c>
    </row>
    <row r="754" spans="1:37">
      <c r="A754" t="s">
        <v>36</v>
      </c>
      <c r="B754">
        <v>20639</v>
      </c>
      <c r="C754" t="s">
        <v>37</v>
      </c>
      <c r="D754" t="s">
        <v>38</v>
      </c>
      <c r="E754" t="s">
        <v>948</v>
      </c>
      <c r="F754" t="s">
        <v>37</v>
      </c>
      <c r="G754">
        <v>34286288000124</v>
      </c>
      <c r="H754">
        <v>34286288000124</v>
      </c>
      <c r="I754" t="s">
        <v>40</v>
      </c>
      <c r="J754" t="s">
        <v>41</v>
      </c>
      <c r="K754">
        <v>0</v>
      </c>
      <c r="L754">
        <v>1</v>
      </c>
      <c r="M754">
        <v>1488560288</v>
      </c>
      <c r="N754" t="s">
        <v>42</v>
      </c>
      <c r="O754">
        <v>110277</v>
      </c>
      <c r="P754" s="1">
        <v>60</v>
      </c>
      <c r="Q754">
        <v>-0.7</v>
      </c>
      <c r="R754">
        <v>1.1666666667000001</v>
      </c>
      <c r="S754">
        <v>0</v>
      </c>
      <c r="T754">
        <v>0</v>
      </c>
      <c r="U754" t="s">
        <v>54</v>
      </c>
      <c r="V754" s="1">
        <v>59.3</v>
      </c>
      <c r="W754" t="s">
        <v>44</v>
      </c>
      <c r="X754" t="s">
        <v>45</v>
      </c>
      <c r="Y754" t="s">
        <v>46</v>
      </c>
      <c r="Z754">
        <v>341</v>
      </c>
      <c r="AA754" t="s">
        <v>47</v>
      </c>
      <c r="AB754" t="s">
        <v>48</v>
      </c>
      <c r="AC754">
        <v>1382</v>
      </c>
      <c r="AD754">
        <v>99851</v>
      </c>
      <c r="AE754">
        <v>4</v>
      </c>
      <c r="AF754" t="s">
        <v>49</v>
      </c>
      <c r="AG754">
        <v>37911077000123</v>
      </c>
      <c r="AH754" t="s">
        <v>50</v>
      </c>
      <c r="AI754" t="s">
        <v>54</v>
      </c>
      <c r="AJ754" t="s">
        <v>51</v>
      </c>
      <c r="AK754">
        <v>0</v>
      </c>
    </row>
    <row r="755" spans="1:37">
      <c r="A755" t="s">
        <v>36</v>
      </c>
      <c r="B755">
        <v>20639</v>
      </c>
      <c r="C755" t="s">
        <v>37</v>
      </c>
      <c r="D755" t="s">
        <v>38</v>
      </c>
      <c r="E755" t="s">
        <v>949</v>
      </c>
      <c r="F755" t="s">
        <v>37</v>
      </c>
      <c r="G755">
        <v>34286288000124</v>
      </c>
      <c r="H755">
        <v>34286288000124</v>
      </c>
      <c r="I755" t="s">
        <v>40</v>
      </c>
      <c r="J755" t="s">
        <v>41</v>
      </c>
      <c r="K755">
        <v>0</v>
      </c>
      <c r="L755">
        <v>1</v>
      </c>
      <c r="M755">
        <v>1488562562</v>
      </c>
      <c r="N755" t="s">
        <v>42</v>
      </c>
      <c r="O755">
        <v>365259</v>
      </c>
      <c r="P755" s="1">
        <v>60</v>
      </c>
      <c r="Q755">
        <v>-0.7</v>
      </c>
      <c r="R755">
        <v>1.1666666667000001</v>
      </c>
      <c r="S755">
        <v>0</v>
      </c>
      <c r="T755">
        <v>0</v>
      </c>
      <c r="U755" t="s">
        <v>43</v>
      </c>
      <c r="V755" s="1">
        <v>59.3</v>
      </c>
      <c r="W755" t="s">
        <v>44</v>
      </c>
      <c r="X755" t="s">
        <v>45</v>
      </c>
      <c r="Y755" t="s">
        <v>46</v>
      </c>
      <c r="Z755">
        <v>341</v>
      </c>
      <c r="AA755" t="s">
        <v>47</v>
      </c>
      <c r="AB755" t="s">
        <v>48</v>
      </c>
      <c r="AC755">
        <v>1382</v>
      </c>
      <c r="AD755">
        <v>99851</v>
      </c>
      <c r="AE755">
        <v>4</v>
      </c>
      <c r="AF755" t="s">
        <v>49</v>
      </c>
      <c r="AG755">
        <v>37911077000123</v>
      </c>
      <c r="AH755" t="s">
        <v>50</v>
      </c>
      <c r="AI755" t="s">
        <v>43</v>
      </c>
      <c r="AJ755" t="s">
        <v>51</v>
      </c>
      <c r="AK755">
        <v>0</v>
      </c>
    </row>
    <row r="756" spans="1:37">
      <c r="A756" t="s">
        <v>36</v>
      </c>
      <c r="B756">
        <v>20639</v>
      </c>
      <c r="C756" t="s">
        <v>37</v>
      </c>
      <c r="D756" t="s">
        <v>38</v>
      </c>
      <c r="E756" t="s">
        <v>950</v>
      </c>
      <c r="F756" t="s">
        <v>37</v>
      </c>
      <c r="G756">
        <v>34286288000124</v>
      </c>
      <c r="H756">
        <v>34286288000124</v>
      </c>
      <c r="I756" t="s">
        <v>40</v>
      </c>
      <c r="J756" t="s">
        <v>41</v>
      </c>
      <c r="K756">
        <v>0</v>
      </c>
      <c r="L756">
        <v>1</v>
      </c>
      <c r="M756">
        <v>1488567157</v>
      </c>
      <c r="N756" t="s">
        <v>42</v>
      </c>
      <c r="O756">
        <v>497336</v>
      </c>
      <c r="P756" s="1">
        <v>50</v>
      </c>
      <c r="Q756">
        <v>-0.57999999999999996</v>
      </c>
      <c r="R756">
        <v>1.1599999999999999</v>
      </c>
      <c r="S756">
        <v>0</v>
      </c>
      <c r="T756">
        <v>0</v>
      </c>
      <c r="U756" t="s">
        <v>43</v>
      </c>
      <c r="V756" s="1">
        <v>49.42</v>
      </c>
      <c r="W756" t="s">
        <v>44</v>
      </c>
      <c r="X756" t="s">
        <v>45</v>
      </c>
      <c r="Y756" t="s">
        <v>46</v>
      </c>
      <c r="Z756">
        <v>341</v>
      </c>
      <c r="AA756" t="s">
        <v>47</v>
      </c>
      <c r="AB756" t="s">
        <v>48</v>
      </c>
      <c r="AC756">
        <v>1382</v>
      </c>
      <c r="AD756">
        <v>99851</v>
      </c>
      <c r="AE756">
        <v>4</v>
      </c>
      <c r="AF756" t="s">
        <v>49</v>
      </c>
      <c r="AG756">
        <v>37911077000123</v>
      </c>
      <c r="AH756" t="s">
        <v>50</v>
      </c>
      <c r="AI756" t="s">
        <v>43</v>
      </c>
      <c r="AJ756" t="s">
        <v>51</v>
      </c>
      <c r="AK756">
        <v>0</v>
      </c>
    </row>
    <row r="757" spans="1:37">
      <c r="A757" t="s">
        <v>36</v>
      </c>
      <c r="B757">
        <v>20639</v>
      </c>
      <c r="C757" t="s">
        <v>37</v>
      </c>
      <c r="D757" t="s">
        <v>38</v>
      </c>
      <c r="E757" t="s">
        <v>951</v>
      </c>
      <c r="F757" t="s">
        <v>37</v>
      </c>
      <c r="G757">
        <v>34286288000124</v>
      </c>
      <c r="H757">
        <v>34286288000124</v>
      </c>
      <c r="I757" t="s">
        <v>40</v>
      </c>
      <c r="J757" t="s">
        <v>41</v>
      </c>
      <c r="K757">
        <v>0</v>
      </c>
      <c r="L757">
        <v>1</v>
      </c>
      <c r="M757">
        <v>1488567347</v>
      </c>
      <c r="N757" t="s">
        <v>42</v>
      </c>
      <c r="O757">
        <v>140353</v>
      </c>
      <c r="P757" s="1">
        <v>100</v>
      </c>
      <c r="Q757">
        <v>-1.1599999999999999</v>
      </c>
      <c r="R757">
        <v>1.1599999999999999</v>
      </c>
      <c r="S757">
        <v>0</v>
      </c>
      <c r="T757">
        <v>0</v>
      </c>
      <c r="U757" t="s">
        <v>139</v>
      </c>
      <c r="V757" s="1">
        <v>98.84</v>
      </c>
      <c r="W757" t="s">
        <v>44</v>
      </c>
      <c r="X757" t="s">
        <v>45</v>
      </c>
      <c r="Y757" t="s">
        <v>46</v>
      </c>
      <c r="Z757">
        <v>341</v>
      </c>
      <c r="AA757" t="s">
        <v>47</v>
      </c>
      <c r="AB757" t="s">
        <v>48</v>
      </c>
      <c r="AC757">
        <v>1382</v>
      </c>
      <c r="AD757">
        <v>99851</v>
      </c>
      <c r="AE757">
        <v>4</v>
      </c>
      <c r="AF757" t="s">
        <v>49</v>
      </c>
      <c r="AG757">
        <v>37911077000123</v>
      </c>
      <c r="AH757" t="s">
        <v>50</v>
      </c>
      <c r="AI757" t="s">
        <v>139</v>
      </c>
      <c r="AJ757" t="s">
        <v>51</v>
      </c>
      <c r="AK757">
        <v>0</v>
      </c>
    </row>
    <row r="758" spans="1:37">
      <c r="A758" t="s">
        <v>36</v>
      </c>
      <c r="B758">
        <v>20639</v>
      </c>
      <c r="C758" t="s">
        <v>37</v>
      </c>
      <c r="D758" t="s">
        <v>38</v>
      </c>
      <c r="E758" t="s">
        <v>952</v>
      </c>
      <c r="F758" t="s">
        <v>37</v>
      </c>
      <c r="G758">
        <v>34286288000124</v>
      </c>
      <c r="H758">
        <v>34286288000124</v>
      </c>
      <c r="I758" t="s">
        <v>40</v>
      </c>
      <c r="J758" t="s">
        <v>41</v>
      </c>
      <c r="K758">
        <v>0</v>
      </c>
      <c r="L758">
        <v>1</v>
      </c>
      <c r="M758">
        <v>1488573231</v>
      </c>
      <c r="N758" t="s">
        <v>42</v>
      </c>
      <c r="O758">
        <v>369534</v>
      </c>
      <c r="P758" s="1">
        <v>14</v>
      </c>
      <c r="Q758">
        <v>-0.16</v>
      </c>
      <c r="R758">
        <v>1.1428571429000001</v>
      </c>
      <c r="S758">
        <v>0</v>
      </c>
      <c r="T758">
        <v>0</v>
      </c>
      <c r="U758" t="s">
        <v>210</v>
      </c>
      <c r="V758" s="1">
        <v>13.84</v>
      </c>
      <c r="W758" t="s">
        <v>44</v>
      </c>
      <c r="X758" t="s">
        <v>45</v>
      </c>
      <c r="Y758" t="s">
        <v>46</v>
      </c>
      <c r="Z758">
        <v>341</v>
      </c>
      <c r="AA758" t="s">
        <v>47</v>
      </c>
      <c r="AB758" t="s">
        <v>48</v>
      </c>
      <c r="AC758">
        <v>1382</v>
      </c>
      <c r="AD758">
        <v>99851</v>
      </c>
      <c r="AE758">
        <v>4</v>
      </c>
      <c r="AF758" t="s">
        <v>49</v>
      </c>
      <c r="AG758">
        <v>37911077000123</v>
      </c>
      <c r="AH758" t="s">
        <v>50</v>
      </c>
      <c r="AI758" t="s">
        <v>210</v>
      </c>
      <c r="AJ758" t="s">
        <v>51</v>
      </c>
      <c r="AK758">
        <v>0</v>
      </c>
    </row>
    <row r="759" spans="1:37">
      <c r="A759" t="s">
        <v>36</v>
      </c>
      <c r="B759">
        <v>20639</v>
      </c>
      <c r="C759" t="s">
        <v>37</v>
      </c>
      <c r="D759" t="s">
        <v>38</v>
      </c>
      <c r="E759" t="s">
        <v>953</v>
      </c>
      <c r="F759" t="s">
        <v>37</v>
      </c>
      <c r="G759">
        <v>34286288000124</v>
      </c>
      <c r="H759">
        <v>34286288000124</v>
      </c>
      <c r="I759" t="s">
        <v>40</v>
      </c>
      <c r="J759" t="s">
        <v>41</v>
      </c>
      <c r="K759">
        <v>0</v>
      </c>
      <c r="L759">
        <v>1</v>
      </c>
      <c r="M759">
        <v>1488574725</v>
      </c>
      <c r="N759" t="s">
        <v>42</v>
      </c>
      <c r="O759">
        <v>369080</v>
      </c>
      <c r="P759" s="1">
        <v>100</v>
      </c>
      <c r="Q759">
        <v>-1.1599999999999999</v>
      </c>
      <c r="R759">
        <v>1.1599999999999999</v>
      </c>
      <c r="S759">
        <v>0</v>
      </c>
      <c r="T759">
        <v>0</v>
      </c>
      <c r="U759" t="s">
        <v>62</v>
      </c>
      <c r="V759" s="1">
        <v>98.84</v>
      </c>
      <c r="W759" t="s">
        <v>44</v>
      </c>
      <c r="X759" t="s">
        <v>45</v>
      </c>
      <c r="Y759" t="s">
        <v>46</v>
      </c>
      <c r="Z759">
        <v>341</v>
      </c>
      <c r="AA759" t="s">
        <v>47</v>
      </c>
      <c r="AB759" t="s">
        <v>48</v>
      </c>
      <c r="AC759">
        <v>1382</v>
      </c>
      <c r="AD759">
        <v>99851</v>
      </c>
      <c r="AE759">
        <v>4</v>
      </c>
      <c r="AF759" t="s">
        <v>49</v>
      </c>
      <c r="AG759">
        <v>37911077000123</v>
      </c>
      <c r="AH759" t="s">
        <v>50</v>
      </c>
      <c r="AI759" t="s">
        <v>62</v>
      </c>
      <c r="AJ759" t="s">
        <v>51</v>
      </c>
      <c r="AK759">
        <v>0</v>
      </c>
    </row>
    <row r="760" spans="1:37">
      <c r="A760" t="s">
        <v>36</v>
      </c>
      <c r="B760">
        <v>20639</v>
      </c>
      <c r="C760" t="s">
        <v>37</v>
      </c>
      <c r="D760" t="s">
        <v>38</v>
      </c>
      <c r="E760" t="s">
        <v>954</v>
      </c>
      <c r="F760" t="s">
        <v>37</v>
      </c>
      <c r="G760">
        <v>34286288000124</v>
      </c>
      <c r="H760">
        <v>34286288000124</v>
      </c>
      <c r="I760" t="s">
        <v>40</v>
      </c>
      <c r="J760" t="s">
        <v>41</v>
      </c>
      <c r="K760">
        <v>0</v>
      </c>
      <c r="L760">
        <v>1</v>
      </c>
      <c r="M760">
        <v>1488582212</v>
      </c>
      <c r="N760" t="s">
        <v>42</v>
      </c>
      <c r="O760" t="s">
        <v>955</v>
      </c>
      <c r="P760" s="1">
        <v>167.42</v>
      </c>
      <c r="Q760">
        <v>-1.94</v>
      </c>
      <c r="R760">
        <v>1.158762394</v>
      </c>
      <c r="S760">
        <v>0</v>
      </c>
      <c r="T760">
        <v>0</v>
      </c>
      <c r="U760" t="s">
        <v>57</v>
      </c>
      <c r="V760" s="1">
        <v>165.48</v>
      </c>
      <c r="W760" t="s">
        <v>44</v>
      </c>
      <c r="X760" t="s">
        <v>45</v>
      </c>
      <c r="Y760" t="s">
        <v>46</v>
      </c>
      <c r="Z760">
        <v>341</v>
      </c>
      <c r="AA760" t="s">
        <v>47</v>
      </c>
      <c r="AB760" t="s">
        <v>48</v>
      </c>
      <c r="AC760">
        <v>1382</v>
      </c>
      <c r="AD760">
        <v>99851</v>
      </c>
      <c r="AE760">
        <v>4</v>
      </c>
      <c r="AF760" t="s">
        <v>49</v>
      </c>
      <c r="AG760">
        <v>37911077000123</v>
      </c>
      <c r="AH760" t="s">
        <v>50</v>
      </c>
      <c r="AI760" t="s">
        <v>57</v>
      </c>
      <c r="AJ760" t="s">
        <v>51</v>
      </c>
      <c r="AK760">
        <v>0</v>
      </c>
    </row>
    <row r="761" spans="1:37">
      <c r="A761" t="s">
        <v>36</v>
      </c>
      <c r="B761">
        <v>20639</v>
      </c>
      <c r="C761" t="s">
        <v>37</v>
      </c>
      <c r="D761" t="s">
        <v>38</v>
      </c>
      <c r="E761" t="s">
        <v>956</v>
      </c>
      <c r="F761" t="s">
        <v>37</v>
      </c>
      <c r="G761">
        <v>34286288000124</v>
      </c>
      <c r="H761">
        <v>34286288000124</v>
      </c>
      <c r="I761" t="s">
        <v>40</v>
      </c>
      <c r="J761" t="s">
        <v>41</v>
      </c>
      <c r="K761">
        <v>0</v>
      </c>
      <c r="L761">
        <v>1</v>
      </c>
      <c r="M761">
        <v>1488585593</v>
      </c>
      <c r="N761" t="s">
        <v>42</v>
      </c>
      <c r="O761">
        <v>666019</v>
      </c>
      <c r="P761" s="1">
        <v>50</v>
      </c>
      <c r="Q761">
        <v>-0.57999999999999996</v>
      </c>
      <c r="R761">
        <v>1.1599999999999999</v>
      </c>
      <c r="S761">
        <v>0</v>
      </c>
      <c r="T761">
        <v>0</v>
      </c>
      <c r="U761" t="s">
        <v>119</v>
      </c>
      <c r="V761" s="1">
        <v>49.42</v>
      </c>
      <c r="W761" t="s">
        <v>44</v>
      </c>
      <c r="X761" t="s">
        <v>45</v>
      </c>
      <c r="Y761" t="s">
        <v>46</v>
      </c>
      <c r="Z761">
        <v>341</v>
      </c>
      <c r="AA761" t="s">
        <v>47</v>
      </c>
      <c r="AB761" t="s">
        <v>48</v>
      </c>
      <c r="AC761">
        <v>1382</v>
      </c>
      <c r="AD761">
        <v>99851</v>
      </c>
      <c r="AE761">
        <v>4</v>
      </c>
      <c r="AF761" t="s">
        <v>49</v>
      </c>
      <c r="AG761">
        <v>37911077000123</v>
      </c>
      <c r="AH761" t="s">
        <v>50</v>
      </c>
      <c r="AI761" t="s">
        <v>119</v>
      </c>
      <c r="AJ761" t="s">
        <v>51</v>
      </c>
      <c r="AK761">
        <v>0</v>
      </c>
    </row>
    <row r="762" spans="1:37">
      <c r="A762" t="s">
        <v>36</v>
      </c>
      <c r="B762">
        <v>20639</v>
      </c>
      <c r="C762" t="s">
        <v>37</v>
      </c>
      <c r="D762" t="s">
        <v>38</v>
      </c>
      <c r="E762" t="s">
        <v>957</v>
      </c>
      <c r="F762" t="s">
        <v>37</v>
      </c>
      <c r="G762">
        <v>34286288000124</v>
      </c>
      <c r="H762">
        <v>34286288000124</v>
      </c>
      <c r="I762" t="s">
        <v>40</v>
      </c>
      <c r="J762" t="s">
        <v>41</v>
      </c>
      <c r="K762">
        <v>0</v>
      </c>
      <c r="L762">
        <v>1</v>
      </c>
      <c r="M762">
        <v>1488587688</v>
      </c>
      <c r="N762" t="s">
        <v>56</v>
      </c>
      <c r="O762" t="s">
        <v>958</v>
      </c>
      <c r="P762" s="1">
        <v>67.64</v>
      </c>
      <c r="Q762">
        <v>-0.78</v>
      </c>
      <c r="R762">
        <v>1.1531638084</v>
      </c>
      <c r="S762">
        <v>0</v>
      </c>
      <c r="T762">
        <v>0</v>
      </c>
      <c r="U762" t="s">
        <v>210</v>
      </c>
      <c r="V762" s="1">
        <v>66.86</v>
      </c>
      <c r="W762" t="s">
        <v>44</v>
      </c>
      <c r="X762" t="s">
        <v>45</v>
      </c>
      <c r="Y762" t="s">
        <v>46</v>
      </c>
      <c r="Z762">
        <v>341</v>
      </c>
      <c r="AA762" t="s">
        <v>47</v>
      </c>
      <c r="AB762" t="s">
        <v>48</v>
      </c>
      <c r="AC762">
        <v>1382</v>
      </c>
      <c r="AD762">
        <v>99851</v>
      </c>
      <c r="AE762">
        <v>4</v>
      </c>
      <c r="AF762" t="s">
        <v>49</v>
      </c>
      <c r="AG762">
        <v>37911077000123</v>
      </c>
      <c r="AH762" t="s">
        <v>50</v>
      </c>
      <c r="AI762" t="s">
        <v>210</v>
      </c>
      <c r="AJ762" t="s">
        <v>51</v>
      </c>
      <c r="AK762">
        <v>0</v>
      </c>
    </row>
    <row r="763" spans="1:37">
      <c r="A763" t="s">
        <v>36</v>
      </c>
      <c r="B763">
        <v>20639</v>
      </c>
      <c r="C763" t="s">
        <v>37</v>
      </c>
      <c r="D763" t="s">
        <v>38</v>
      </c>
      <c r="E763" t="s">
        <v>959</v>
      </c>
      <c r="F763" t="s">
        <v>37</v>
      </c>
      <c r="G763">
        <v>34286288000124</v>
      </c>
      <c r="H763">
        <v>34286288000124</v>
      </c>
      <c r="I763" t="s">
        <v>40</v>
      </c>
      <c r="J763" t="s">
        <v>41</v>
      </c>
      <c r="K763">
        <v>0</v>
      </c>
      <c r="L763">
        <v>1</v>
      </c>
      <c r="M763">
        <v>1488591308</v>
      </c>
      <c r="N763" t="s">
        <v>56</v>
      </c>
      <c r="O763">
        <v>271173</v>
      </c>
      <c r="P763" s="1">
        <v>243.41</v>
      </c>
      <c r="Q763">
        <v>-2.82</v>
      </c>
      <c r="R763">
        <v>1.1585390903999999</v>
      </c>
      <c r="S763">
        <v>0</v>
      </c>
      <c r="T763">
        <v>0</v>
      </c>
      <c r="U763" t="s">
        <v>119</v>
      </c>
      <c r="V763" s="1">
        <v>240.59</v>
      </c>
      <c r="W763" t="s">
        <v>44</v>
      </c>
      <c r="X763" t="s">
        <v>45</v>
      </c>
      <c r="Y763" t="s">
        <v>46</v>
      </c>
      <c r="Z763">
        <v>341</v>
      </c>
      <c r="AA763" t="s">
        <v>47</v>
      </c>
      <c r="AB763" t="s">
        <v>48</v>
      </c>
      <c r="AC763">
        <v>1382</v>
      </c>
      <c r="AD763">
        <v>99851</v>
      </c>
      <c r="AE763">
        <v>4</v>
      </c>
      <c r="AF763" t="s">
        <v>49</v>
      </c>
      <c r="AG763">
        <v>37911077000123</v>
      </c>
      <c r="AH763" t="s">
        <v>50</v>
      </c>
      <c r="AI763" t="s">
        <v>119</v>
      </c>
      <c r="AJ763" t="s">
        <v>51</v>
      </c>
      <c r="AK763">
        <v>0</v>
      </c>
    </row>
    <row r="764" spans="1:37">
      <c r="A764" t="s">
        <v>36</v>
      </c>
      <c r="B764">
        <v>20639</v>
      </c>
      <c r="C764" t="s">
        <v>37</v>
      </c>
      <c r="D764" t="s">
        <v>38</v>
      </c>
      <c r="E764" t="s">
        <v>960</v>
      </c>
      <c r="F764" t="s">
        <v>37</v>
      </c>
      <c r="G764">
        <v>34286288000124</v>
      </c>
      <c r="H764">
        <v>34286288000124</v>
      </c>
      <c r="I764" t="s">
        <v>40</v>
      </c>
      <c r="J764" t="s">
        <v>41</v>
      </c>
      <c r="K764">
        <v>0</v>
      </c>
      <c r="L764">
        <v>1</v>
      </c>
      <c r="M764">
        <v>1488591562</v>
      </c>
      <c r="N764" t="s">
        <v>42</v>
      </c>
      <c r="O764">
        <v>20212</v>
      </c>
      <c r="P764" s="1">
        <v>20</v>
      </c>
      <c r="Q764">
        <v>-0.23</v>
      </c>
      <c r="R764">
        <v>1.1499999999999999</v>
      </c>
      <c r="S764">
        <v>0</v>
      </c>
      <c r="T764">
        <v>0</v>
      </c>
      <c r="U764" t="s">
        <v>81</v>
      </c>
      <c r="V764" s="1">
        <v>19.77</v>
      </c>
      <c r="W764" t="s">
        <v>44</v>
      </c>
      <c r="X764" t="s">
        <v>45</v>
      </c>
      <c r="Y764" t="s">
        <v>46</v>
      </c>
      <c r="Z764">
        <v>341</v>
      </c>
      <c r="AA764" t="s">
        <v>47</v>
      </c>
      <c r="AB764" t="s">
        <v>48</v>
      </c>
      <c r="AC764">
        <v>1382</v>
      </c>
      <c r="AD764">
        <v>99851</v>
      </c>
      <c r="AE764">
        <v>4</v>
      </c>
      <c r="AF764" t="s">
        <v>49</v>
      </c>
      <c r="AG764">
        <v>37911077000123</v>
      </c>
      <c r="AH764" t="s">
        <v>50</v>
      </c>
      <c r="AI764" t="s">
        <v>81</v>
      </c>
      <c r="AJ764" t="s">
        <v>51</v>
      </c>
      <c r="AK764">
        <v>0</v>
      </c>
    </row>
    <row r="765" spans="1:37">
      <c r="A765" t="s">
        <v>36</v>
      </c>
      <c r="B765">
        <v>20639</v>
      </c>
      <c r="C765" t="s">
        <v>37</v>
      </c>
      <c r="D765" t="s">
        <v>38</v>
      </c>
      <c r="E765" t="s">
        <v>961</v>
      </c>
      <c r="F765" t="s">
        <v>37</v>
      </c>
      <c r="G765">
        <v>34286288000124</v>
      </c>
      <c r="H765">
        <v>34286288000124</v>
      </c>
      <c r="I765" t="s">
        <v>40</v>
      </c>
      <c r="J765" t="s">
        <v>41</v>
      </c>
      <c r="K765">
        <v>0</v>
      </c>
      <c r="L765">
        <v>1</v>
      </c>
      <c r="M765">
        <v>1488591606</v>
      </c>
      <c r="N765" t="s">
        <v>56</v>
      </c>
      <c r="O765">
        <v>270867</v>
      </c>
      <c r="P765" s="1">
        <v>50</v>
      </c>
      <c r="Q765">
        <v>-0.57999999999999996</v>
      </c>
      <c r="R765">
        <v>1.1599999999999999</v>
      </c>
      <c r="S765">
        <v>0</v>
      </c>
      <c r="T765">
        <v>0</v>
      </c>
      <c r="U765" t="s">
        <v>57</v>
      </c>
      <c r="V765" s="1">
        <v>49.42</v>
      </c>
      <c r="W765" t="s">
        <v>44</v>
      </c>
      <c r="X765" t="s">
        <v>45</v>
      </c>
      <c r="Y765" t="s">
        <v>46</v>
      </c>
      <c r="Z765">
        <v>341</v>
      </c>
      <c r="AA765" t="s">
        <v>47</v>
      </c>
      <c r="AB765" t="s">
        <v>48</v>
      </c>
      <c r="AC765">
        <v>1382</v>
      </c>
      <c r="AD765">
        <v>99851</v>
      </c>
      <c r="AE765">
        <v>4</v>
      </c>
      <c r="AF765" t="s">
        <v>49</v>
      </c>
      <c r="AG765">
        <v>37911077000123</v>
      </c>
      <c r="AH765" t="s">
        <v>50</v>
      </c>
      <c r="AI765" t="s">
        <v>57</v>
      </c>
      <c r="AJ765" t="s">
        <v>51</v>
      </c>
      <c r="AK765">
        <v>0</v>
      </c>
    </row>
    <row r="766" spans="1:37">
      <c r="A766" t="s">
        <v>36</v>
      </c>
      <c r="B766">
        <v>20639</v>
      </c>
      <c r="C766" t="s">
        <v>37</v>
      </c>
      <c r="D766" t="s">
        <v>38</v>
      </c>
      <c r="E766" t="s">
        <v>962</v>
      </c>
      <c r="F766" t="s">
        <v>37</v>
      </c>
      <c r="G766">
        <v>34286288000124</v>
      </c>
      <c r="H766">
        <v>34286288000124</v>
      </c>
      <c r="I766" t="s">
        <v>40</v>
      </c>
      <c r="J766" t="s">
        <v>41</v>
      </c>
      <c r="K766">
        <v>0</v>
      </c>
      <c r="L766">
        <v>1</v>
      </c>
      <c r="M766">
        <v>1488593509</v>
      </c>
      <c r="N766" t="s">
        <v>42</v>
      </c>
      <c r="O766">
        <v>834944</v>
      </c>
      <c r="P766" s="1">
        <v>40.1</v>
      </c>
      <c r="Q766">
        <v>-0.47</v>
      </c>
      <c r="R766">
        <v>1.1720698253999999</v>
      </c>
      <c r="S766">
        <v>0</v>
      </c>
      <c r="T766">
        <v>0</v>
      </c>
      <c r="U766" t="s">
        <v>73</v>
      </c>
      <c r="V766" s="1">
        <v>39.630000000000003</v>
      </c>
      <c r="W766" t="s">
        <v>44</v>
      </c>
      <c r="X766" t="s">
        <v>45</v>
      </c>
      <c r="Y766" t="s">
        <v>46</v>
      </c>
      <c r="Z766">
        <v>341</v>
      </c>
      <c r="AA766" t="s">
        <v>47</v>
      </c>
      <c r="AB766" t="s">
        <v>48</v>
      </c>
      <c r="AC766">
        <v>1382</v>
      </c>
      <c r="AD766">
        <v>99851</v>
      </c>
      <c r="AE766">
        <v>4</v>
      </c>
      <c r="AF766" t="s">
        <v>49</v>
      </c>
      <c r="AG766">
        <v>37911077000123</v>
      </c>
      <c r="AH766" t="s">
        <v>50</v>
      </c>
      <c r="AI766" t="s">
        <v>73</v>
      </c>
      <c r="AJ766" t="s">
        <v>51</v>
      </c>
      <c r="AK766">
        <v>0</v>
      </c>
    </row>
    <row r="767" spans="1:37">
      <c r="A767" t="s">
        <v>36</v>
      </c>
      <c r="B767">
        <v>20639</v>
      </c>
      <c r="C767" t="s">
        <v>37</v>
      </c>
      <c r="D767" t="s">
        <v>38</v>
      </c>
      <c r="E767" t="s">
        <v>963</v>
      </c>
      <c r="F767" t="s">
        <v>37</v>
      </c>
      <c r="G767">
        <v>34286288000124</v>
      </c>
      <c r="H767">
        <v>34286288000124</v>
      </c>
      <c r="I767" t="s">
        <v>40</v>
      </c>
      <c r="J767" t="s">
        <v>41</v>
      </c>
      <c r="K767">
        <v>0</v>
      </c>
      <c r="L767">
        <v>1</v>
      </c>
      <c r="M767">
        <v>1488594390</v>
      </c>
      <c r="N767" t="s">
        <v>64</v>
      </c>
      <c r="O767">
        <v>776446</v>
      </c>
      <c r="P767" s="1">
        <v>50</v>
      </c>
      <c r="Q767">
        <v>-1.4</v>
      </c>
      <c r="R767">
        <v>2.8</v>
      </c>
      <c r="S767">
        <v>0</v>
      </c>
      <c r="T767">
        <v>0</v>
      </c>
      <c r="U767" t="s">
        <v>282</v>
      </c>
      <c r="V767" s="1">
        <v>48.6</v>
      </c>
      <c r="W767" t="s">
        <v>44</v>
      </c>
      <c r="X767" t="s">
        <v>45</v>
      </c>
      <c r="Y767" t="s">
        <v>46</v>
      </c>
      <c r="Z767">
        <v>341</v>
      </c>
      <c r="AA767" t="s">
        <v>47</v>
      </c>
      <c r="AB767" t="s">
        <v>48</v>
      </c>
      <c r="AC767">
        <v>1382</v>
      </c>
      <c r="AD767">
        <v>99851</v>
      </c>
      <c r="AE767">
        <v>4</v>
      </c>
      <c r="AF767" t="s">
        <v>49</v>
      </c>
      <c r="AG767">
        <v>37911077000123</v>
      </c>
      <c r="AH767" t="s">
        <v>50</v>
      </c>
      <c r="AI767" t="s">
        <v>282</v>
      </c>
      <c r="AJ767" t="s">
        <v>51</v>
      </c>
      <c r="AK767">
        <v>0</v>
      </c>
    </row>
    <row r="768" spans="1:37">
      <c r="A768" t="s">
        <v>36</v>
      </c>
      <c r="B768">
        <v>20639</v>
      </c>
      <c r="C768" t="s">
        <v>37</v>
      </c>
      <c r="D768" t="s">
        <v>38</v>
      </c>
      <c r="E768" t="s">
        <v>964</v>
      </c>
      <c r="F768" t="s">
        <v>37</v>
      </c>
      <c r="G768">
        <v>34286288000124</v>
      </c>
      <c r="H768">
        <v>34286288000124</v>
      </c>
      <c r="I768" t="s">
        <v>40</v>
      </c>
      <c r="J768" t="s">
        <v>41</v>
      </c>
      <c r="K768">
        <v>0</v>
      </c>
      <c r="L768">
        <v>1</v>
      </c>
      <c r="M768">
        <v>1488595106</v>
      </c>
      <c r="N768" t="s">
        <v>42</v>
      </c>
      <c r="O768">
        <v>29065</v>
      </c>
      <c r="P768" s="1">
        <v>30</v>
      </c>
      <c r="Q768">
        <v>-0.35</v>
      </c>
      <c r="R768">
        <v>1.1666666667000001</v>
      </c>
      <c r="S768">
        <v>0</v>
      </c>
      <c r="T768">
        <v>0</v>
      </c>
      <c r="U768" t="s">
        <v>79</v>
      </c>
      <c r="V768" s="1">
        <v>29.65</v>
      </c>
      <c r="W768" t="s">
        <v>44</v>
      </c>
      <c r="X768" t="s">
        <v>45</v>
      </c>
      <c r="Y768" t="s">
        <v>46</v>
      </c>
      <c r="Z768">
        <v>341</v>
      </c>
      <c r="AA768" t="s">
        <v>47</v>
      </c>
      <c r="AB768" t="s">
        <v>48</v>
      </c>
      <c r="AC768">
        <v>1382</v>
      </c>
      <c r="AD768">
        <v>99851</v>
      </c>
      <c r="AE768">
        <v>4</v>
      </c>
      <c r="AF768" t="s">
        <v>49</v>
      </c>
      <c r="AG768">
        <v>37911077000123</v>
      </c>
      <c r="AH768" t="s">
        <v>50</v>
      </c>
      <c r="AI768" t="s">
        <v>79</v>
      </c>
      <c r="AJ768" t="s">
        <v>51</v>
      </c>
      <c r="AK768">
        <v>0</v>
      </c>
    </row>
    <row r="769" spans="1:37">
      <c r="A769" t="s">
        <v>36</v>
      </c>
      <c r="B769">
        <v>20639</v>
      </c>
      <c r="C769" t="s">
        <v>37</v>
      </c>
      <c r="D769" t="s">
        <v>38</v>
      </c>
      <c r="E769" t="s">
        <v>965</v>
      </c>
      <c r="F769" t="s">
        <v>37</v>
      </c>
      <c r="G769">
        <v>34286288000124</v>
      </c>
      <c r="H769">
        <v>34286288000124</v>
      </c>
      <c r="I769" t="s">
        <v>40</v>
      </c>
      <c r="J769" t="s">
        <v>41</v>
      </c>
      <c r="K769">
        <v>0</v>
      </c>
      <c r="L769">
        <v>1</v>
      </c>
      <c r="M769">
        <v>1488597574</v>
      </c>
      <c r="N769" t="s">
        <v>42</v>
      </c>
      <c r="O769" t="s">
        <v>966</v>
      </c>
      <c r="P769" s="1">
        <v>30</v>
      </c>
      <c r="Q769">
        <v>-0.35</v>
      </c>
      <c r="R769">
        <v>1.1666666667000001</v>
      </c>
      <c r="S769">
        <v>0</v>
      </c>
      <c r="T769">
        <v>0</v>
      </c>
      <c r="U769" t="s">
        <v>420</v>
      </c>
      <c r="V769" s="1">
        <v>29.65</v>
      </c>
      <c r="W769" t="s">
        <v>44</v>
      </c>
      <c r="X769" t="s">
        <v>45</v>
      </c>
      <c r="Y769" t="s">
        <v>46</v>
      </c>
      <c r="Z769">
        <v>341</v>
      </c>
      <c r="AA769" t="s">
        <v>47</v>
      </c>
      <c r="AB769" t="s">
        <v>48</v>
      </c>
      <c r="AC769">
        <v>1382</v>
      </c>
      <c r="AD769">
        <v>99851</v>
      </c>
      <c r="AE769">
        <v>4</v>
      </c>
      <c r="AF769" t="s">
        <v>49</v>
      </c>
      <c r="AG769">
        <v>37911077000123</v>
      </c>
      <c r="AH769" t="s">
        <v>50</v>
      </c>
      <c r="AI769" t="s">
        <v>420</v>
      </c>
      <c r="AJ769" t="s">
        <v>51</v>
      </c>
      <c r="AK769">
        <v>0</v>
      </c>
    </row>
    <row r="770" spans="1:37">
      <c r="A770" t="s">
        <v>36</v>
      </c>
      <c r="B770">
        <v>20639</v>
      </c>
      <c r="C770" t="s">
        <v>37</v>
      </c>
      <c r="D770" t="s">
        <v>38</v>
      </c>
      <c r="E770" t="s">
        <v>967</v>
      </c>
      <c r="F770" t="s">
        <v>37</v>
      </c>
      <c r="G770">
        <v>34286288000124</v>
      </c>
      <c r="H770">
        <v>34286288000124</v>
      </c>
      <c r="I770" t="s">
        <v>40</v>
      </c>
      <c r="J770" t="s">
        <v>41</v>
      </c>
      <c r="K770">
        <v>0</v>
      </c>
      <c r="L770">
        <v>1</v>
      </c>
      <c r="M770">
        <v>1488598654</v>
      </c>
      <c r="N770" t="s">
        <v>56</v>
      </c>
      <c r="O770">
        <v>270815</v>
      </c>
      <c r="P770" s="1">
        <v>100</v>
      </c>
      <c r="Q770">
        <v>-1.1599999999999999</v>
      </c>
      <c r="R770">
        <v>1.1599999999999999</v>
      </c>
      <c r="S770">
        <v>0</v>
      </c>
      <c r="T770">
        <v>0</v>
      </c>
      <c r="U770" t="s">
        <v>62</v>
      </c>
      <c r="V770" s="1">
        <v>98.84</v>
      </c>
      <c r="W770" t="s">
        <v>44</v>
      </c>
      <c r="X770" t="s">
        <v>45</v>
      </c>
      <c r="Y770" t="s">
        <v>46</v>
      </c>
      <c r="Z770">
        <v>341</v>
      </c>
      <c r="AA770" t="s">
        <v>47</v>
      </c>
      <c r="AB770" t="s">
        <v>48</v>
      </c>
      <c r="AC770">
        <v>1382</v>
      </c>
      <c r="AD770">
        <v>99851</v>
      </c>
      <c r="AE770">
        <v>4</v>
      </c>
      <c r="AF770" t="s">
        <v>49</v>
      </c>
      <c r="AG770">
        <v>37911077000123</v>
      </c>
      <c r="AH770" t="s">
        <v>50</v>
      </c>
      <c r="AI770" t="s">
        <v>62</v>
      </c>
      <c r="AJ770" t="s">
        <v>51</v>
      </c>
      <c r="AK770">
        <v>0</v>
      </c>
    </row>
    <row r="771" spans="1:37">
      <c r="A771" t="s">
        <v>36</v>
      </c>
      <c r="B771">
        <v>20639</v>
      </c>
      <c r="C771" t="s">
        <v>37</v>
      </c>
      <c r="D771" t="s">
        <v>38</v>
      </c>
      <c r="E771" t="s">
        <v>968</v>
      </c>
      <c r="F771" t="s">
        <v>37</v>
      </c>
      <c r="G771">
        <v>34286288000124</v>
      </c>
      <c r="H771">
        <v>34286288000124</v>
      </c>
      <c r="I771" t="s">
        <v>40</v>
      </c>
      <c r="J771" t="s">
        <v>41</v>
      </c>
      <c r="K771">
        <v>0</v>
      </c>
      <c r="L771">
        <v>1</v>
      </c>
      <c r="M771">
        <v>1488602394</v>
      </c>
      <c r="N771" t="s">
        <v>42</v>
      </c>
      <c r="O771">
        <v>374933</v>
      </c>
      <c r="P771" s="1">
        <v>20</v>
      </c>
      <c r="Q771">
        <v>-0.23</v>
      </c>
      <c r="R771">
        <v>1.1499999999999999</v>
      </c>
      <c r="S771">
        <v>0</v>
      </c>
      <c r="T771">
        <v>0</v>
      </c>
      <c r="U771" t="s">
        <v>139</v>
      </c>
      <c r="V771" s="1">
        <v>19.77</v>
      </c>
      <c r="W771" t="s">
        <v>44</v>
      </c>
      <c r="X771" t="s">
        <v>45</v>
      </c>
      <c r="Y771" t="s">
        <v>46</v>
      </c>
      <c r="Z771">
        <v>341</v>
      </c>
      <c r="AA771" t="s">
        <v>47</v>
      </c>
      <c r="AB771" t="s">
        <v>48</v>
      </c>
      <c r="AC771">
        <v>1382</v>
      </c>
      <c r="AD771">
        <v>99851</v>
      </c>
      <c r="AE771">
        <v>4</v>
      </c>
      <c r="AF771" t="s">
        <v>49</v>
      </c>
      <c r="AG771">
        <v>37911077000123</v>
      </c>
      <c r="AH771" t="s">
        <v>50</v>
      </c>
      <c r="AI771" t="s">
        <v>139</v>
      </c>
      <c r="AJ771" t="s">
        <v>51</v>
      </c>
      <c r="AK771">
        <v>0</v>
      </c>
    </row>
    <row r="772" spans="1:37">
      <c r="A772" t="s">
        <v>36</v>
      </c>
      <c r="B772">
        <v>20639</v>
      </c>
      <c r="C772" t="s">
        <v>37</v>
      </c>
      <c r="D772" t="s">
        <v>38</v>
      </c>
      <c r="E772" t="s">
        <v>969</v>
      </c>
      <c r="F772" t="s">
        <v>37</v>
      </c>
      <c r="G772">
        <v>34286288000124</v>
      </c>
      <c r="H772">
        <v>34286288000124</v>
      </c>
      <c r="I772" t="s">
        <v>40</v>
      </c>
      <c r="J772" t="s">
        <v>41</v>
      </c>
      <c r="K772">
        <v>0</v>
      </c>
      <c r="L772">
        <v>1</v>
      </c>
      <c r="M772">
        <v>1488603350</v>
      </c>
      <c r="N772" t="s">
        <v>56</v>
      </c>
      <c r="O772">
        <v>293268</v>
      </c>
      <c r="P772" s="1">
        <v>50</v>
      </c>
      <c r="Q772">
        <v>-0.57999999999999996</v>
      </c>
      <c r="R772">
        <v>1.1599999999999999</v>
      </c>
      <c r="S772">
        <v>0</v>
      </c>
      <c r="T772">
        <v>0</v>
      </c>
      <c r="U772" t="s">
        <v>119</v>
      </c>
      <c r="V772" s="1">
        <v>49.42</v>
      </c>
      <c r="W772" t="s">
        <v>44</v>
      </c>
      <c r="X772" t="s">
        <v>45</v>
      </c>
      <c r="Y772" t="s">
        <v>46</v>
      </c>
      <c r="Z772">
        <v>341</v>
      </c>
      <c r="AA772" t="s">
        <v>47</v>
      </c>
      <c r="AB772" t="s">
        <v>48</v>
      </c>
      <c r="AC772">
        <v>1382</v>
      </c>
      <c r="AD772">
        <v>99851</v>
      </c>
      <c r="AE772">
        <v>4</v>
      </c>
      <c r="AF772" t="s">
        <v>49</v>
      </c>
      <c r="AG772">
        <v>37911077000123</v>
      </c>
      <c r="AH772" t="s">
        <v>50</v>
      </c>
      <c r="AI772" t="s">
        <v>119</v>
      </c>
      <c r="AJ772" t="s">
        <v>51</v>
      </c>
      <c r="AK772">
        <v>0</v>
      </c>
    </row>
    <row r="773" spans="1:37">
      <c r="A773" t="s">
        <v>36</v>
      </c>
      <c r="B773">
        <v>20639</v>
      </c>
      <c r="C773" t="s">
        <v>37</v>
      </c>
      <c r="D773" t="s">
        <v>38</v>
      </c>
      <c r="E773" t="s">
        <v>970</v>
      </c>
      <c r="F773" t="s">
        <v>37</v>
      </c>
      <c r="G773">
        <v>34286288000124</v>
      </c>
      <c r="H773">
        <v>34286288000124</v>
      </c>
      <c r="I773" t="s">
        <v>40</v>
      </c>
      <c r="J773" t="s">
        <v>41</v>
      </c>
      <c r="K773">
        <v>0</v>
      </c>
      <c r="L773">
        <v>1</v>
      </c>
      <c r="M773">
        <v>1488607778</v>
      </c>
      <c r="N773" t="s">
        <v>42</v>
      </c>
      <c r="O773">
        <v>987008</v>
      </c>
      <c r="P773" s="1">
        <v>50</v>
      </c>
      <c r="Q773">
        <v>-0.57999999999999996</v>
      </c>
      <c r="R773">
        <v>1.1599999999999999</v>
      </c>
      <c r="S773">
        <v>0</v>
      </c>
      <c r="T773">
        <v>0</v>
      </c>
      <c r="U773" t="s">
        <v>420</v>
      </c>
      <c r="V773" s="1">
        <v>49.42</v>
      </c>
      <c r="W773" t="s">
        <v>44</v>
      </c>
      <c r="X773" t="s">
        <v>45</v>
      </c>
      <c r="Y773" t="s">
        <v>46</v>
      </c>
      <c r="Z773">
        <v>341</v>
      </c>
      <c r="AA773" t="s">
        <v>47</v>
      </c>
      <c r="AB773" t="s">
        <v>48</v>
      </c>
      <c r="AC773">
        <v>1382</v>
      </c>
      <c r="AD773">
        <v>99851</v>
      </c>
      <c r="AE773">
        <v>4</v>
      </c>
      <c r="AF773" t="s">
        <v>49</v>
      </c>
      <c r="AG773">
        <v>37911077000123</v>
      </c>
      <c r="AH773" t="s">
        <v>50</v>
      </c>
      <c r="AI773" t="s">
        <v>420</v>
      </c>
      <c r="AJ773" t="s">
        <v>51</v>
      </c>
      <c r="AK773">
        <v>0</v>
      </c>
    </row>
    <row r="774" spans="1:37">
      <c r="A774" t="s">
        <v>36</v>
      </c>
      <c r="B774">
        <v>20639</v>
      </c>
      <c r="C774" t="s">
        <v>37</v>
      </c>
      <c r="D774" t="s">
        <v>38</v>
      </c>
      <c r="E774" t="s">
        <v>971</v>
      </c>
      <c r="F774" t="s">
        <v>37</v>
      </c>
      <c r="G774">
        <v>34286288000124</v>
      </c>
      <c r="H774">
        <v>34286288000124</v>
      </c>
      <c r="I774" t="s">
        <v>40</v>
      </c>
      <c r="J774" t="s">
        <v>41</v>
      </c>
      <c r="K774">
        <v>0</v>
      </c>
      <c r="L774">
        <v>1</v>
      </c>
      <c r="M774">
        <v>1488608172</v>
      </c>
      <c r="N774" t="s">
        <v>42</v>
      </c>
      <c r="O774">
        <v>654151</v>
      </c>
      <c r="P774" s="1">
        <v>30</v>
      </c>
      <c r="Q774">
        <v>-0.35</v>
      </c>
      <c r="R774">
        <v>1.1666666667000001</v>
      </c>
      <c r="S774">
        <v>0</v>
      </c>
      <c r="T774">
        <v>0</v>
      </c>
      <c r="U774" t="s">
        <v>69</v>
      </c>
      <c r="V774" s="1">
        <v>29.65</v>
      </c>
      <c r="W774" t="s">
        <v>44</v>
      </c>
      <c r="X774" t="s">
        <v>45</v>
      </c>
      <c r="Y774" t="s">
        <v>46</v>
      </c>
      <c r="Z774">
        <v>341</v>
      </c>
      <c r="AA774" t="s">
        <v>47</v>
      </c>
      <c r="AB774" t="s">
        <v>48</v>
      </c>
      <c r="AC774">
        <v>1382</v>
      </c>
      <c r="AD774">
        <v>99851</v>
      </c>
      <c r="AE774">
        <v>4</v>
      </c>
      <c r="AF774" t="s">
        <v>49</v>
      </c>
      <c r="AG774">
        <v>37911077000123</v>
      </c>
      <c r="AH774" t="s">
        <v>50</v>
      </c>
      <c r="AI774" t="s">
        <v>69</v>
      </c>
      <c r="AJ774" t="s">
        <v>51</v>
      </c>
      <c r="AK774">
        <v>0</v>
      </c>
    </row>
    <row r="775" spans="1:37">
      <c r="A775" t="s">
        <v>36</v>
      </c>
      <c r="B775">
        <v>20639</v>
      </c>
      <c r="C775" t="s">
        <v>37</v>
      </c>
      <c r="D775" t="s">
        <v>38</v>
      </c>
      <c r="E775" t="s">
        <v>972</v>
      </c>
      <c r="F775" t="s">
        <v>37</v>
      </c>
      <c r="G775">
        <v>34286288000124</v>
      </c>
      <c r="H775">
        <v>34286288000124</v>
      </c>
      <c r="I775" t="s">
        <v>40</v>
      </c>
      <c r="J775" t="s">
        <v>41</v>
      </c>
      <c r="K775">
        <v>0</v>
      </c>
      <c r="L775">
        <v>1</v>
      </c>
      <c r="M775">
        <v>1488609130</v>
      </c>
      <c r="N775" t="s">
        <v>42</v>
      </c>
      <c r="O775" t="s">
        <v>973</v>
      </c>
      <c r="P775" s="1">
        <v>25</v>
      </c>
      <c r="Q775">
        <v>-0.28999999999999998</v>
      </c>
      <c r="R775">
        <v>1.1599999999999999</v>
      </c>
      <c r="S775">
        <v>0</v>
      </c>
      <c r="T775">
        <v>0</v>
      </c>
      <c r="U775" t="s">
        <v>73</v>
      </c>
      <c r="V775" s="1">
        <v>24.71</v>
      </c>
      <c r="W775" t="s">
        <v>44</v>
      </c>
      <c r="X775" t="s">
        <v>45</v>
      </c>
      <c r="Y775" t="s">
        <v>46</v>
      </c>
      <c r="Z775">
        <v>341</v>
      </c>
      <c r="AA775" t="s">
        <v>47</v>
      </c>
      <c r="AB775" t="s">
        <v>48</v>
      </c>
      <c r="AC775">
        <v>1382</v>
      </c>
      <c r="AD775">
        <v>99851</v>
      </c>
      <c r="AE775">
        <v>4</v>
      </c>
      <c r="AF775" t="s">
        <v>49</v>
      </c>
      <c r="AG775">
        <v>37911077000123</v>
      </c>
      <c r="AH775" t="s">
        <v>50</v>
      </c>
      <c r="AI775" t="s">
        <v>73</v>
      </c>
      <c r="AJ775" t="s">
        <v>51</v>
      </c>
      <c r="AK775">
        <v>0</v>
      </c>
    </row>
    <row r="776" spans="1:37">
      <c r="A776" t="s">
        <v>36</v>
      </c>
      <c r="B776">
        <v>20639</v>
      </c>
      <c r="C776" t="s">
        <v>37</v>
      </c>
      <c r="D776" t="s">
        <v>38</v>
      </c>
      <c r="E776" t="s">
        <v>974</v>
      </c>
      <c r="F776" t="s">
        <v>37</v>
      </c>
      <c r="G776">
        <v>34286288000124</v>
      </c>
      <c r="H776">
        <v>34286288000124</v>
      </c>
      <c r="I776" t="s">
        <v>40</v>
      </c>
      <c r="J776" t="s">
        <v>41</v>
      </c>
      <c r="K776">
        <v>0</v>
      </c>
      <c r="L776">
        <v>1</v>
      </c>
      <c r="M776">
        <v>1488609791</v>
      </c>
      <c r="N776" t="s">
        <v>42</v>
      </c>
      <c r="O776">
        <v>412923</v>
      </c>
      <c r="P776" s="1">
        <v>30</v>
      </c>
      <c r="Q776">
        <v>-0.35</v>
      </c>
      <c r="R776">
        <v>1.1666666667000001</v>
      </c>
      <c r="S776">
        <v>0</v>
      </c>
      <c r="T776">
        <v>0</v>
      </c>
      <c r="U776" t="s">
        <v>420</v>
      </c>
      <c r="V776" s="1">
        <v>29.65</v>
      </c>
      <c r="W776" t="s">
        <v>44</v>
      </c>
      <c r="X776" t="s">
        <v>45</v>
      </c>
      <c r="Y776" t="s">
        <v>46</v>
      </c>
      <c r="Z776">
        <v>341</v>
      </c>
      <c r="AA776" t="s">
        <v>47</v>
      </c>
      <c r="AB776" t="s">
        <v>48</v>
      </c>
      <c r="AC776">
        <v>1382</v>
      </c>
      <c r="AD776">
        <v>99851</v>
      </c>
      <c r="AE776">
        <v>4</v>
      </c>
      <c r="AF776" t="s">
        <v>49</v>
      </c>
      <c r="AG776">
        <v>37911077000123</v>
      </c>
      <c r="AH776" t="s">
        <v>50</v>
      </c>
      <c r="AI776" t="s">
        <v>420</v>
      </c>
      <c r="AJ776" t="s">
        <v>51</v>
      </c>
      <c r="AK776">
        <v>0</v>
      </c>
    </row>
    <row r="777" spans="1:37">
      <c r="A777" t="s">
        <v>36</v>
      </c>
      <c r="B777">
        <v>20639</v>
      </c>
      <c r="C777" t="s">
        <v>37</v>
      </c>
      <c r="D777" t="s">
        <v>38</v>
      </c>
      <c r="E777" t="s">
        <v>975</v>
      </c>
      <c r="F777" t="s">
        <v>37</v>
      </c>
      <c r="G777">
        <v>34286288000124</v>
      </c>
      <c r="H777">
        <v>34286288000124</v>
      </c>
      <c r="I777" t="s">
        <v>40</v>
      </c>
      <c r="J777" t="s">
        <v>41</v>
      </c>
      <c r="K777">
        <v>0</v>
      </c>
      <c r="L777">
        <v>1</v>
      </c>
      <c r="M777">
        <v>1488610432</v>
      </c>
      <c r="N777" t="s">
        <v>42</v>
      </c>
      <c r="O777">
        <v>379913</v>
      </c>
      <c r="P777" s="1">
        <v>50</v>
      </c>
      <c r="Q777">
        <v>-0.57999999999999996</v>
      </c>
      <c r="R777">
        <v>1.1599999999999999</v>
      </c>
      <c r="S777">
        <v>0</v>
      </c>
      <c r="T777">
        <v>0</v>
      </c>
      <c r="U777" t="s">
        <v>81</v>
      </c>
      <c r="V777" s="1">
        <v>49.42</v>
      </c>
      <c r="W777" t="s">
        <v>44</v>
      </c>
      <c r="X777" t="s">
        <v>45</v>
      </c>
      <c r="Y777" t="s">
        <v>46</v>
      </c>
      <c r="Z777">
        <v>341</v>
      </c>
      <c r="AA777" t="s">
        <v>47</v>
      </c>
      <c r="AB777" t="s">
        <v>48</v>
      </c>
      <c r="AC777">
        <v>1382</v>
      </c>
      <c r="AD777">
        <v>99851</v>
      </c>
      <c r="AE777">
        <v>4</v>
      </c>
      <c r="AF777" t="s">
        <v>49</v>
      </c>
      <c r="AG777">
        <v>37911077000123</v>
      </c>
      <c r="AH777" t="s">
        <v>50</v>
      </c>
      <c r="AI777" t="s">
        <v>81</v>
      </c>
      <c r="AJ777" t="s">
        <v>51</v>
      </c>
      <c r="AK777">
        <v>0</v>
      </c>
    </row>
    <row r="778" spans="1:37">
      <c r="A778" t="s">
        <v>36</v>
      </c>
      <c r="B778">
        <v>20639</v>
      </c>
      <c r="C778" t="s">
        <v>37</v>
      </c>
      <c r="D778" t="s">
        <v>38</v>
      </c>
      <c r="E778" t="s">
        <v>976</v>
      </c>
      <c r="F778" t="s">
        <v>37</v>
      </c>
      <c r="G778">
        <v>34286288000124</v>
      </c>
      <c r="H778">
        <v>34286288000124</v>
      </c>
      <c r="I778" t="s">
        <v>40</v>
      </c>
      <c r="J778" t="s">
        <v>41</v>
      </c>
      <c r="K778">
        <v>0</v>
      </c>
      <c r="L778">
        <v>1</v>
      </c>
      <c r="M778">
        <v>1488612186</v>
      </c>
      <c r="N778" t="s">
        <v>56</v>
      </c>
      <c r="O778">
        <v>913979</v>
      </c>
      <c r="P778" s="1">
        <v>30</v>
      </c>
      <c r="Q778">
        <v>-0.35</v>
      </c>
      <c r="R778">
        <v>1.1666666667000001</v>
      </c>
      <c r="S778">
        <v>0</v>
      </c>
      <c r="T778">
        <v>0</v>
      </c>
      <c r="U778" t="s">
        <v>119</v>
      </c>
      <c r="V778" s="1">
        <v>29.65</v>
      </c>
      <c r="W778" t="s">
        <v>44</v>
      </c>
      <c r="X778" t="s">
        <v>45</v>
      </c>
      <c r="Y778" t="s">
        <v>46</v>
      </c>
      <c r="Z778">
        <v>341</v>
      </c>
      <c r="AA778" t="s">
        <v>47</v>
      </c>
      <c r="AB778" t="s">
        <v>48</v>
      </c>
      <c r="AC778">
        <v>1382</v>
      </c>
      <c r="AD778">
        <v>99851</v>
      </c>
      <c r="AE778">
        <v>4</v>
      </c>
      <c r="AF778" t="s">
        <v>49</v>
      </c>
      <c r="AG778">
        <v>37911077000123</v>
      </c>
      <c r="AH778" t="s">
        <v>50</v>
      </c>
      <c r="AI778" t="s">
        <v>119</v>
      </c>
      <c r="AJ778" t="s">
        <v>51</v>
      </c>
      <c r="AK778">
        <v>0</v>
      </c>
    </row>
    <row r="779" spans="1:37">
      <c r="A779" t="s">
        <v>36</v>
      </c>
      <c r="B779">
        <v>20639</v>
      </c>
      <c r="C779" t="s">
        <v>37</v>
      </c>
      <c r="D779" t="s">
        <v>38</v>
      </c>
      <c r="E779" t="s">
        <v>977</v>
      </c>
      <c r="F779" t="s">
        <v>37</v>
      </c>
      <c r="G779">
        <v>34286288000124</v>
      </c>
      <c r="H779">
        <v>34286288000124</v>
      </c>
      <c r="I779" t="s">
        <v>40</v>
      </c>
      <c r="J779" t="s">
        <v>41</v>
      </c>
      <c r="K779">
        <v>0</v>
      </c>
      <c r="L779">
        <v>1</v>
      </c>
      <c r="M779">
        <v>1488613600</v>
      </c>
      <c r="N779" t="s">
        <v>56</v>
      </c>
      <c r="O779">
        <v>270369</v>
      </c>
      <c r="P779" s="1">
        <v>40</v>
      </c>
      <c r="Q779">
        <v>-0.46</v>
      </c>
      <c r="R779">
        <v>1.1499999999999999</v>
      </c>
      <c r="S779">
        <v>0</v>
      </c>
      <c r="T779">
        <v>0</v>
      </c>
      <c r="U779" t="s">
        <v>502</v>
      </c>
      <c r="V779" s="1">
        <v>39.54</v>
      </c>
      <c r="W779" t="s">
        <v>44</v>
      </c>
      <c r="X779" t="s">
        <v>45</v>
      </c>
      <c r="Y779" t="s">
        <v>46</v>
      </c>
      <c r="Z779">
        <v>341</v>
      </c>
      <c r="AA779" t="s">
        <v>47</v>
      </c>
      <c r="AB779" t="s">
        <v>48</v>
      </c>
      <c r="AC779">
        <v>1382</v>
      </c>
      <c r="AD779">
        <v>99851</v>
      </c>
      <c r="AE779">
        <v>4</v>
      </c>
      <c r="AF779" t="s">
        <v>49</v>
      </c>
      <c r="AG779">
        <v>37911077000123</v>
      </c>
      <c r="AH779" t="s">
        <v>50</v>
      </c>
      <c r="AI779" t="s">
        <v>502</v>
      </c>
      <c r="AJ779" t="s">
        <v>51</v>
      </c>
      <c r="AK779">
        <v>0</v>
      </c>
    </row>
    <row r="780" spans="1:37">
      <c r="A780" t="s">
        <v>36</v>
      </c>
      <c r="B780">
        <v>20639</v>
      </c>
      <c r="C780" t="s">
        <v>37</v>
      </c>
      <c r="D780" t="s">
        <v>38</v>
      </c>
      <c r="E780" t="s">
        <v>978</v>
      </c>
      <c r="F780" t="s">
        <v>37</v>
      </c>
      <c r="G780">
        <v>34286288000124</v>
      </c>
      <c r="H780">
        <v>34286288000124</v>
      </c>
      <c r="I780" t="s">
        <v>40</v>
      </c>
      <c r="J780" t="s">
        <v>41</v>
      </c>
      <c r="K780">
        <v>0</v>
      </c>
      <c r="L780">
        <v>1</v>
      </c>
      <c r="M780">
        <v>1488613744</v>
      </c>
      <c r="N780" t="s">
        <v>64</v>
      </c>
      <c r="O780">
        <v>546966</v>
      </c>
      <c r="P780" s="1">
        <v>50</v>
      </c>
      <c r="Q780">
        <v>-1.4</v>
      </c>
      <c r="R780">
        <v>2.8</v>
      </c>
      <c r="S780">
        <v>0</v>
      </c>
      <c r="T780">
        <v>0</v>
      </c>
      <c r="U780" t="s">
        <v>43</v>
      </c>
      <c r="V780" s="1">
        <v>48.6</v>
      </c>
      <c r="W780" t="s">
        <v>44</v>
      </c>
      <c r="X780" t="s">
        <v>45</v>
      </c>
      <c r="Y780" t="s">
        <v>46</v>
      </c>
      <c r="Z780">
        <v>341</v>
      </c>
      <c r="AA780" t="s">
        <v>47</v>
      </c>
      <c r="AB780" t="s">
        <v>48</v>
      </c>
      <c r="AC780">
        <v>1382</v>
      </c>
      <c r="AD780">
        <v>99851</v>
      </c>
      <c r="AE780">
        <v>4</v>
      </c>
      <c r="AF780" t="s">
        <v>49</v>
      </c>
      <c r="AG780">
        <v>37911077000123</v>
      </c>
      <c r="AH780" t="s">
        <v>50</v>
      </c>
      <c r="AI780" t="s">
        <v>43</v>
      </c>
      <c r="AJ780" t="s">
        <v>51</v>
      </c>
      <c r="AK780">
        <v>0</v>
      </c>
    </row>
    <row r="781" spans="1:37">
      <c r="A781" t="s">
        <v>36</v>
      </c>
      <c r="B781">
        <v>20639</v>
      </c>
      <c r="C781" t="s">
        <v>37</v>
      </c>
      <c r="D781" t="s">
        <v>38</v>
      </c>
      <c r="E781" t="s">
        <v>979</v>
      </c>
      <c r="F781" t="s">
        <v>37</v>
      </c>
      <c r="G781">
        <v>34286288000124</v>
      </c>
      <c r="H781">
        <v>34286288000124</v>
      </c>
      <c r="I781" t="s">
        <v>40</v>
      </c>
      <c r="J781" t="s">
        <v>41</v>
      </c>
      <c r="K781">
        <v>0</v>
      </c>
      <c r="L781">
        <v>1</v>
      </c>
      <c r="M781">
        <v>1488614880</v>
      </c>
      <c r="N781" t="s">
        <v>56</v>
      </c>
      <c r="O781">
        <v>271332</v>
      </c>
      <c r="P781" s="1">
        <v>30</v>
      </c>
      <c r="Q781">
        <v>-0.35</v>
      </c>
      <c r="R781">
        <v>1.1666666667000001</v>
      </c>
      <c r="S781">
        <v>0</v>
      </c>
      <c r="T781">
        <v>0</v>
      </c>
      <c r="U781" t="s">
        <v>43</v>
      </c>
      <c r="V781" s="1">
        <v>29.65</v>
      </c>
      <c r="W781" t="s">
        <v>44</v>
      </c>
      <c r="X781" t="s">
        <v>45</v>
      </c>
      <c r="Y781" t="s">
        <v>46</v>
      </c>
      <c r="Z781">
        <v>341</v>
      </c>
      <c r="AA781" t="s">
        <v>47</v>
      </c>
      <c r="AB781" t="s">
        <v>48</v>
      </c>
      <c r="AC781">
        <v>1382</v>
      </c>
      <c r="AD781">
        <v>99851</v>
      </c>
      <c r="AE781">
        <v>4</v>
      </c>
      <c r="AF781" t="s">
        <v>49</v>
      </c>
      <c r="AG781">
        <v>37911077000123</v>
      </c>
      <c r="AH781" t="s">
        <v>50</v>
      </c>
      <c r="AI781" t="s">
        <v>43</v>
      </c>
      <c r="AJ781" t="s">
        <v>51</v>
      </c>
      <c r="AK781">
        <v>0</v>
      </c>
    </row>
    <row r="782" spans="1:37">
      <c r="A782" t="s">
        <v>36</v>
      </c>
      <c r="B782">
        <v>20639</v>
      </c>
      <c r="C782" t="s">
        <v>37</v>
      </c>
      <c r="D782" t="s">
        <v>38</v>
      </c>
      <c r="E782" t="s">
        <v>980</v>
      </c>
      <c r="F782" t="s">
        <v>37</v>
      </c>
      <c r="G782">
        <v>34286288000124</v>
      </c>
      <c r="H782">
        <v>34286288000124</v>
      </c>
      <c r="I782" t="s">
        <v>40</v>
      </c>
      <c r="J782" t="s">
        <v>41</v>
      </c>
      <c r="K782">
        <v>0</v>
      </c>
      <c r="L782">
        <v>1</v>
      </c>
      <c r="M782">
        <v>1488619101</v>
      </c>
      <c r="N782" t="s">
        <v>42</v>
      </c>
      <c r="O782">
        <v>943967</v>
      </c>
      <c r="P782" s="1">
        <v>30</v>
      </c>
      <c r="Q782">
        <v>-0.35</v>
      </c>
      <c r="R782">
        <v>1.1666666667000001</v>
      </c>
      <c r="S782">
        <v>0</v>
      </c>
      <c r="T782">
        <v>0</v>
      </c>
      <c r="U782" t="s">
        <v>43</v>
      </c>
      <c r="V782" s="1">
        <v>29.65</v>
      </c>
      <c r="W782" t="s">
        <v>44</v>
      </c>
      <c r="X782" t="s">
        <v>45</v>
      </c>
      <c r="Y782" t="s">
        <v>46</v>
      </c>
      <c r="Z782">
        <v>341</v>
      </c>
      <c r="AA782" t="s">
        <v>47</v>
      </c>
      <c r="AB782" t="s">
        <v>48</v>
      </c>
      <c r="AC782">
        <v>1382</v>
      </c>
      <c r="AD782">
        <v>99851</v>
      </c>
      <c r="AE782">
        <v>4</v>
      </c>
      <c r="AF782" t="s">
        <v>49</v>
      </c>
      <c r="AG782">
        <v>37911077000123</v>
      </c>
      <c r="AH782" t="s">
        <v>50</v>
      </c>
      <c r="AI782" t="s">
        <v>43</v>
      </c>
      <c r="AJ782" t="s">
        <v>51</v>
      </c>
      <c r="AK782">
        <v>0</v>
      </c>
    </row>
    <row r="783" spans="1:37">
      <c r="A783" t="s">
        <v>36</v>
      </c>
      <c r="B783">
        <v>20639</v>
      </c>
      <c r="C783" t="s">
        <v>37</v>
      </c>
      <c r="D783" t="s">
        <v>38</v>
      </c>
      <c r="E783" t="s">
        <v>981</v>
      </c>
      <c r="F783" t="s">
        <v>37</v>
      </c>
      <c r="G783">
        <v>34286288000124</v>
      </c>
      <c r="H783">
        <v>34286288000124</v>
      </c>
      <c r="I783" t="s">
        <v>40</v>
      </c>
      <c r="J783" t="s">
        <v>41</v>
      </c>
      <c r="K783">
        <v>0</v>
      </c>
      <c r="L783">
        <v>1</v>
      </c>
      <c r="M783">
        <v>1488621030</v>
      </c>
      <c r="N783" t="s">
        <v>56</v>
      </c>
      <c r="O783" t="s">
        <v>982</v>
      </c>
      <c r="P783" s="1">
        <v>124.82</v>
      </c>
      <c r="Q783">
        <v>-1.45</v>
      </c>
      <c r="R783">
        <v>1.1616728087999999</v>
      </c>
      <c r="S783">
        <v>0</v>
      </c>
      <c r="T783">
        <v>0</v>
      </c>
      <c r="U783" t="s">
        <v>210</v>
      </c>
      <c r="V783" s="1">
        <v>123.37</v>
      </c>
      <c r="W783" t="s">
        <v>44</v>
      </c>
      <c r="X783" t="s">
        <v>45</v>
      </c>
      <c r="Y783" t="s">
        <v>46</v>
      </c>
      <c r="Z783">
        <v>341</v>
      </c>
      <c r="AA783" t="s">
        <v>47</v>
      </c>
      <c r="AB783" t="s">
        <v>48</v>
      </c>
      <c r="AC783">
        <v>1382</v>
      </c>
      <c r="AD783">
        <v>99851</v>
      </c>
      <c r="AE783">
        <v>4</v>
      </c>
      <c r="AF783" t="s">
        <v>49</v>
      </c>
      <c r="AG783">
        <v>37911077000123</v>
      </c>
      <c r="AH783" t="s">
        <v>50</v>
      </c>
      <c r="AI783" t="s">
        <v>210</v>
      </c>
      <c r="AJ783" t="s">
        <v>51</v>
      </c>
      <c r="AK783">
        <v>0</v>
      </c>
    </row>
    <row r="784" spans="1:37">
      <c r="A784" t="s">
        <v>36</v>
      </c>
      <c r="B784">
        <v>20639</v>
      </c>
      <c r="C784" t="s">
        <v>37</v>
      </c>
      <c r="D784" t="s">
        <v>38</v>
      </c>
      <c r="E784" t="s">
        <v>983</v>
      </c>
      <c r="F784" t="s">
        <v>37</v>
      </c>
      <c r="G784">
        <v>34286288000124</v>
      </c>
      <c r="H784">
        <v>34286288000124</v>
      </c>
      <c r="I784" t="s">
        <v>40</v>
      </c>
      <c r="J784" t="s">
        <v>41</v>
      </c>
      <c r="K784">
        <v>0</v>
      </c>
      <c r="L784">
        <v>1</v>
      </c>
      <c r="M784">
        <v>1488623301</v>
      </c>
      <c r="N784" t="s">
        <v>42</v>
      </c>
      <c r="O784">
        <v>907154</v>
      </c>
      <c r="P784" s="1">
        <v>50</v>
      </c>
      <c r="Q784">
        <v>-0.57999999999999996</v>
      </c>
      <c r="R784">
        <v>1.1599999999999999</v>
      </c>
      <c r="S784">
        <v>0</v>
      </c>
      <c r="T784">
        <v>0</v>
      </c>
      <c r="U784" t="s">
        <v>420</v>
      </c>
      <c r="V784" s="1">
        <v>49.42</v>
      </c>
      <c r="W784" t="s">
        <v>44</v>
      </c>
      <c r="X784" t="s">
        <v>45</v>
      </c>
      <c r="Y784" t="s">
        <v>46</v>
      </c>
      <c r="Z784">
        <v>341</v>
      </c>
      <c r="AA784" t="s">
        <v>47</v>
      </c>
      <c r="AB784" t="s">
        <v>48</v>
      </c>
      <c r="AC784">
        <v>1382</v>
      </c>
      <c r="AD784">
        <v>99851</v>
      </c>
      <c r="AE784">
        <v>4</v>
      </c>
      <c r="AF784" t="s">
        <v>49</v>
      </c>
      <c r="AG784">
        <v>37911077000123</v>
      </c>
      <c r="AH784" t="s">
        <v>50</v>
      </c>
      <c r="AI784" t="s">
        <v>420</v>
      </c>
      <c r="AJ784" t="s">
        <v>51</v>
      </c>
      <c r="AK784">
        <v>0</v>
      </c>
    </row>
    <row r="785" spans="1:37">
      <c r="A785" t="s">
        <v>36</v>
      </c>
      <c r="B785">
        <v>20639</v>
      </c>
      <c r="C785" t="s">
        <v>37</v>
      </c>
      <c r="D785" t="s">
        <v>38</v>
      </c>
      <c r="E785" t="s">
        <v>984</v>
      </c>
      <c r="F785" t="s">
        <v>37</v>
      </c>
      <c r="G785">
        <v>34286288000124</v>
      </c>
      <c r="H785">
        <v>34286288000124</v>
      </c>
      <c r="I785" t="s">
        <v>40</v>
      </c>
      <c r="J785" t="s">
        <v>41</v>
      </c>
      <c r="K785">
        <v>0</v>
      </c>
      <c r="L785">
        <v>1</v>
      </c>
      <c r="M785">
        <v>1488625431</v>
      </c>
      <c r="N785" t="s">
        <v>42</v>
      </c>
      <c r="O785">
        <v>691418</v>
      </c>
      <c r="P785" s="1">
        <v>87.05</v>
      </c>
      <c r="Q785">
        <v>-1.01</v>
      </c>
      <c r="R785">
        <v>1.1602527282999999</v>
      </c>
      <c r="S785">
        <v>0</v>
      </c>
      <c r="T785">
        <v>0</v>
      </c>
      <c r="U785" t="s">
        <v>54</v>
      </c>
      <c r="V785" s="1">
        <v>86.04</v>
      </c>
      <c r="W785" t="s">
        <v>44</v>
      </c>
      <c r="X785" t="s">
        <v>45</v>
      </c>
      <c r="Y785" t="s">
        <v>46</v>
      </c>
      <c r="Z785">
        <v>341</v>
      </c>
      <c r="AA785" t="s">
        <v>47</v>
      </c>
      <c r="AB785" t="s">
        <v>48</v>
      </c>
      <c r="AC785">
        <v>1382</v>
      </c>
      <c r="AD785">
        <v>99851</v>
      </c>
      <c r="AE785">
        <v>4</v>
      </c>
      <c r="AF785" t="s">
        <v>49</v>
      </c>
      <c r="AG785">
        <v>37911077000123</v>
      </c>
      <c r="AH785" t="s">
        <v>50</v>
      </c>
      <c r="AI785" t="s">
        <v>54</v>
      </c>
      <c r="AJ785" t="s">
        <v>51</v>
      </c>
      <c r="AK785">
        <v>0</v>
      </c>
    </row>
    <row r="786" spans="1:37">
      <c r="A786" t="s">
        <v>36</v>
      </c>
      <c r="B786">
        <v>20639</v>
      </c>
      <c r="C786" t="s">
        <v>37</v>
      </c>
      <c r="D786" t="s">
        <v>38</v>
      </c>
      <c r="E786" t="s">
        <v>985</v>
      </c>
      <c r="F786" t="s">
        <v>37</v>
      </c>
      <c r="G786">
        <v>34286288000124</v>
      </c>
      <c r="H786">
        <v>34286288000124</v>
      </c>
      <c r="I786" t="s">
        <v>40</v>
      </c>
      <c r="J786" t="s">
        <v>41</v>
      </c>
      <c r="K786">
        <v>0</v>
      </c>
      <c r="L786">
        <v>1</v>
      </c>
      <c r="M786">
        <v>1488636284</v>
      </c>
      <c r="N786" t="s">
        <v>56</v>
      </c>
      <c r="O786">
        <v>442667</v>
      </c>
      <c r="P786" s="1">
        <v>20</v>
      </c>
      <c r="Q786">
        <v>-0.23</v>
      </c>
      <c r="R786">
        <v>1.1499999999999999</v>
      </c>
      <c r="S786">
        <v>0</v>
      </c>
      <c r="T786">
        <v>0</v>
      </c>
      <c r="U786" t="s">
        <v>43</v>
      </c>
      <c r="V786" s="1">
        <v>19.77</v>
      </c>
      <c r="W786" t="s">
        <v>44</v>
      </c>
      <c r="X786" t="s">
        <v>45</v>
      </c>
      <c r="Y786" t="s">
        <v>46</v>
      </c>
      <c r="Z786">
        <v>341</v>
      </c>
      <c r="AA786" t="s">
        <v>47</v>
      </c>
      <c r="AB786" t="s">
        <v>48</v>
      </c>
      <c r="AC786">
        <v>1382</v>
      </c>
      <c r="AD786">
        <v>99851</v>
      </c>
      <c r="AE786">
        <v>4</v>
      </c>
      <c r="AF786" t="s">
        <v>49</v>
      </c>
      <c r="AG786">
        <v>37911077000123</v>
      </c>
      <c r="AH786" t="s">
        <v>50</v>
      </c>
      <c r="AI786" t="s">
        <v>43</v>
      </c>
      <c r="AJ786" t="s">
        <v>51</v>
      </c>
      <c r="AK786">
        <v>0</v>
      </c>
    </row>
    <row r="787" spans="1:37">
      <c r="A787" t="s">
        <v>36</v>
      </c>
      <c r="B787">
        <v>20639</v>
      </c>
      <c r="C787" t="s">
        <v>37</v>
      </c>
      <c r="D787" t="s">
        <v>38</v>
      </c>
      <c r="E787" t="s">
        <v>986</v>
      </c>
      <c r="F787" t="s">
        <v>37</v>
      </c>
      <c r="G787">
        <v>34286288000124</v>
      </c>
      <c r="H787">
        <v>34286288000124</v>
      </c>
      <c r="I787" t="s">
        <v>40</v>
      </c>
      <c r="J787" t="s">
        <v>41</v>
      </c>
      <c r="K787">
        <v>0</v>
      </c>
      <c r="L787">
        <v>1</v>
      </c>
      <c r="M787">
        <v>1488637104</v>
      </c>
      <c r="N787" t="s">
        <v>42</v>
      </c>
      <c r="O787">
        <v>444880</v>
      </c>
      <c r="P787" s="1">
        <v>60.2</v>
      </c>
      <c r="Q787">
        <v>-0.7</v>
      </c>
      <c r="R787">
        <v>1.1627906977</v>
      </c>
      <c r="S787">
        <v>0</v>
      </c>
      <c r="T787">
        <v>0</v>
      </c>
      <c r="U787" t="s">
        <v>81</v>
      </c>
      <c r="V787" s="1">
        <v>59.5</v>
      </c>
      <c r="W787" t="s">
        <v>44</v>
      </c>
      <c r="X787" t="s">
        <v>45</v>
      </c>
      <c r="Y787" t="s">
        <v>46</v>
      </c>
      <c r="Z787">
        <v>341</v>
      </c>
      <c r="AA787" t="s">
        <v>47</v>
      </c>
      <c r="AB787" t="s">
        <v>48</v>
      </c>
      <c r="AC787">
        <v>1382</v>
      </c>
      <c r="AD787">
        <v>99851</v>
      </c>
      <c r="AE787">
        <v>4</v>
      </c>
      <c r="AF787" t="s">
        <v>49</v>
      </c>
      <c r="AG787">
        <v>37911077000123</v>
      </c>
      <c r="AH787" t="s">
        <v>50</v>
      </c>
      <c r="AI787" t="s">
        <v>81</v>
      </c>
      <c r="AJ787" t="s">
        <v>51</v>
      </c>
      <c r="AK787">
        <v>0</v>
      </c>
    </row>
    <row r="788" spans="1:37">
      <c r="A788" t="s">
        <v>36</v>
      </c>
      <c r="B788">
        <v>20639</v>
      </c>
      <c r="C788" t="s">
        <v>37</v>
      </c>
      <c r="D788" t="s">
        <v>38</v>
      </c>
      <c r="E788" t="s">
        <v>987</v>
      </c>
      <c r="F788" t="s">
        <v>37</v>
      </c>
      <c r="G788">
        <v>34286288000124</v>
      </c>
      <c r="H788">
        <v>34286288000124</v>
      </c>
      <c r="I788" t="s">
        <v>40</v>
      </c>
      <c r="J788" t="s">
        <v>41</v>
      </c>
      <c r="K788">
        <v>0</v>
      </c>
      <c r="L788">
        <v>1</v>
      </c>
      <c r="M788">
        <v>1488640366</v>
      </c>
      <c r="N788" t="s">
        <v>56</v>
      </c>
      <c r="O788">
        <v>461757</v>
      </c>
      <c r="P788" s="1">
        <v>40</v>
      </c>
      <c r="Q788">
        <v>-0.46</v>
      </c>
      <c r="R788">
        <v>1.1499999999999999</v>
      </c>
      <c r="S788">
        <v>0</v>
      </c>
      <c r="T788">
        <v>0</v>
      </c>
      <c r="U788" t="s">
        <v>69</v>
      </c>
      <c r="V788" s="1">
        <v>39.54</v>
      </c>
      <c r="W788" t="s">
        <v>44</v>
      </c>
      <c r="X788" t="s">
        <v>45</v>
      </c>
      <c r="Y788" t="s">
        <v>46</v>
      </c>
      <c r="Z788">
        <v>341</v>
      </c>
      <c r="AA788" t="s">
        <v>47</v>
      </c>
      <c r="AB788" t="s">
        <v>48</v>
      </c>
      <c r="AC788">
        <v>1382</v>
      </c>
      <c r="AD788">
        <v>99851</v>
      </c>
      <c r="AE788">
        <v>4</v>
      </c>
      <c r="AF788" t="s">
        <v>49</v>
      </c>
      <c r="AG788">
        <v>37911077000123</v>
      </c>
      <c r="AH788" t="s">
        <v>50</v>
      </c>
      <c r="AI788" t="s">
        <v>69</v>
      </c>
      <c r="AJ788" t="s">
        <v>51</v>
      </c>
      <c r="AK788">
        <v>0</v>
      </c>
    </row>
    <row r="789" spans="1:37">
      <c r="A789" t="s">
        <v>36</v>
      </c>
      <c r="B789">
        <v>20639</v>
      </c>
      <c r="C789" t="s">
        <v>37</v>
      </c>
      <c r="D789" t="s">
        <v>38</v>
      </c>
      <c r="E789" t="s">
        <v>988</v>
      </c>
      <c r="F789" t="s">
        <v>37</v>
      </c>
      <c r="G789">
        <v>34286288000124</v>
      </c>
      <c r="H789">
        <v>34286288000124</v>
      </c>
      <c r="I789" t="s">
        <v>40</v>
      </c>
      <c r="J789" t="s">
        <v>41</v>
      </c>
      <c r="K789">
        <v>0</v>
      </c>
      <c r="L789">
        <v>1</v>
      </c>
      <c r="M789">
        <v>1488645686</v>
      </c>
      <c r="N789" t="s">
        <v>42</v>
      </c>
      <c r="O789">
        <v>681301</v>
      </c>
      <c r="P789" s="1">
        <v>50</v>
      </c>
      <c r="Q789">
        <v>-0.57999999999999996</v>
      </c>
      <c r="R789">
        <v>1.1599999999999999</v>
      </c>
      <c r="S789">
        <v>0</v>
      </c>
      <c r="T789">
        <v>0</v>
      </c>
      <c r="U789" t="s">
        <v>86</v>
      </c>
      <c r="V789" s="1">
        <v>49.42</v>
      </c>
      <c r="W789" t="s">
        <v>44</v>
      </c>
      <c r="X789" t="s">
        <v>45</v>
      </c>
      <c r="Y789" t="s">
        <v>46</v>
      </c>
      <c r="Z789">
        <v>341</v>
      </c>
      <c r="AA789" t="s">
        <v>47</v>
      </c>
      <c r="AB789" t="s">
        <v>48</v>
      </c>
      <c r="AC789">
        <v>1382</v>
      </c>
      <c r="AD789">
        <v>99851</v>
      </c>
      <c r="AE789">
        <v>4</v>
      </c>
      <c r="AF789" t="s">
        <v>49</v>
      </c>
      <c r="AG789">
        <v>37911077000123</v>
      </c>
      <c r="AH789" t="s">
        <v>50</v>
      </c>
      <c r="AI789" t="s">
        <v>86</v>
      </c>
      <c r="AJ789" t="s">
        <v>51</v>
      </c>
      <c r="AK789">
        <v>0</v>
      </c>
    </row>
    <row r="790" spans="1:37">
      <c r="A790" t="s">
        <v>36</v>
      </c>
      <c r="B790">
        <v>20639</v>
      </c>
      <c r="C790" t="s">
        <v>37</v>
      </c>
      <c r="D790" t="s">
        <v>38</v>
      </c>
      <c r="E790" t="s">
        <v>989</v>
      </c>
      <c r="F790" t="s">
        <v>37</v>
      </c>
      <c r="G790">
        <v>34286288000124</v>
      </c>
      <c r="H790">
        <v>34286288000124</v>
      </c>
      <c r="I790" t="s">
        <v>40</v>
      </c>
      <c r="J790" t="s">
        <v>41</v>
      </c>
      <c r="K790">
        <v>0</v>
      </c>
      <c r="L790">
        <v>1</v>
      </c>
      <c r="M790">
        <v>1488646330</v>
      </c>
      <c r="N790" t="s">
        <v>42</v>
      </c>
      <c r="O790">
        <v>391183</v>
      </c>
      <c r="P790" s="1">
        <v>2.89</v>
      </c>
      <c r="Q790">
        <v>-0.03</v>
      </c>
      <c r="R790">
        <v>1.0380622837</v>
      </c>
      <c r="S790">
        <v>0</v>
      </c>
      <c r="T790">
        <v>0</v>
      </c>
      <c r="U790" t="s">
        <v>54</v>
      </c>
      <c r="V790" s="1">
        <v>2.86</v>
      </c>
      <c r="W790" t="s">
        <v>44</v>
      </c>
      <c r="X790" t="s">
        <v>45</v>
      </c>
      <c r="Y790" t="s">
        <v>46</v>
      </c>
      <c r="Z790">
        <v>341</v>
      </c>
      <c r="AA790" t="s">
        <v>47</v>
      </c>
      <c r="AB790" t="s">
        <v>48</v>
      </c>
      <c r="AC790">
        <v>1382</v>
      </c>
      <c r="AD790">
        <v>99851</v>
      </c>
      <c r="AE790">
        <v>4</v>
      </c>
      <c r="AF790" t="s">
        <v>49</v>
      </c>
      <c r="AG790">
        <v>37911077000123</v>
      </c>
      <c r="AH790" t="s">
        <v>50</v>
      </c>
      <c r="AI790" t="s">
        <v>54</v>
      </c>
      <c r="AJ790" t="s">
        <v>51</v>
      </c>
      <c r="AK790">
        <v>0</v>
      </c>
    </row>
    <row r="791" spans="1:37">
      <c r="A791" t="s">
        <v>36</v>
      </c>
      <c r="B791">
        <v>20639</v>
      </c>
      <c r="C791" t="s">
        <v>37</v>
      </c>
      <c r="D791" t="s">
        <v>38</v>
      </c>
      <c r="E791" t="s">
        <v>990</v>
      </c>
      <c r="F791" t="s">
        <v>37</v>
      </c>
      <c r="G791">
        <v>34286288000124</v>
      </c>
      <c r="H791">
        <v>34286288000124</v>
      </c>
      <c r="I791" t="s">
        <v>40</v>
      </c>
      <c r="J791" t="s">
        <v>41</v>
      </c>
      <c r="K791">
        <v>0</v>
      </c>
      <c r="L791">
        <v>1</v>
      </c>
      <c r="M791">
        <v>1488646338</v>
      </c>
      <c r="N791" t="s">
        <v>56</v>
      </c>
      <c r="O791">
        <v>267746</v>
      </c>
      <c r="P791" s="1">
        <v>50</v>
      </c>
      <c r="Q791">
        <v>-0.57999999999999996</v>
      </c>
      <c r="R791">
        <v>1.1599999999999999</v>
      </c>
      <c r="S791">
        <v>0</v>
      </c>
      <c r="T791">
        <v>0</v>
      </c>
      <c r="U791" t="s">
        <v>62</v>
      </c>
      <c r="V791" s="1">
        <v>49.42</v>
      </c>
      <c r="W791" t="s">
        <v>44</v>
      </c>
      <c r="X791" t="s">
        <v>45</v>
      </c>
      <c r="Y791" t="s">
        <v>46</v>
      </c>
      <c r="Z791">
        <v>341</v>
      </c>
      <c r="AA791" t="s">
        <v>47</v>
      </c>
      <c r="AB791" t="s">
        <v>48</v>
      </c>
      <c r="AC791">
        <v>1382</v>
      </c>
      <c r="AD791">
        <v>99851</v>
      </c>
      <c r="AE791">
        <v>4</v>
      </c>
      <c r="AF791" t="s">
        <v>49</v>
      </c>
      <c r="AG791">
        <v>37911077000123</v>
      </c>
      <c r="AH791" t="s">
        <v>50</v>
      </c>
      <c r="AI791" t="s">
        <v>62</v>
      </c>
      <c r="AJ791" t="s">
        <v>51</v>
      </c>
      <c r="AK791">
        <v>0</v>
      </c>
    </row>
    <row r="792" spans="1:37">
      <c r="A792" t="s">
        <v>36</v>
      </c>
      <c r="B792">
        <v>20639</v>
      </c>
      <c r="C792" t="s">
        <v>37</v>
      </c>
      <c r="D792" t="s">
        <v>38</v>
      </c>
      <c r="E792" t="s">
        <v>991</v>
      </c>
      <c r="F792" t="s">
        <v>37</v>
      </c>
      <c r="G792">
        <v>34286288000124</v>
      </c>
      <c r="H792">
        <v>34286288000124</v>
      </c>
      <c r="I792" t="s">
        <v>40</v>
      </c>
      <c r="J792" t="s">
        <v>41</v>
      </c>
      <c r="K792">
        <v>0</v>
      </c>
      <c r="L792">
        <v>1</v>
      </c>
      <c r="M792">
        <v>1488649258</v>
      </c>
      <c r="N792" t="s">
        <v>42</v>
      </c>
      <c r="O792">
        <v>938433</v>
      </c>
      <c r="P792" s="1">
        <v>40.11</v>
      </c>
      <c r="Q792">
        <v>-0.47</v>
      </c>
      <c r="R792">
        <v>1.1717776116</v>
      </c>
      <c r="S792">
        <v>0</v>
      </c>
      <c r="T792">
        <v>0</v>
      </c>
      <c r="U792" t="s">
        <v>73</v>
      </c>
      <c r="V792" s="1">
        <v>39.64</v>
      </c>
      <c r="W792" t="s">
        <v>44</v>
      </c>
      <c r="X792" t="s">
        <v>45</v>
      </c>
      <c r="Y792" t="s">
        <v>46</v>
      </c>
      <c r="Z792">
        <v>341</v>
      </c>
      <c r="AA792" t="s">
        <v>47</v>
      </c>
      <c r="AB792" t="s">
        <v>48</v>
      </c>
      <c r="AC792">
        <v>1382</v>
      </c>
      <c r="AD792">
        <v>99851</v>
      </c>
      <c r="AE792">
        <v>4</v>
      </c>
      <c r="AF792" t="s">
        <v>49</v>
      </c>
      <c r="AG792">
        <v>37911077000123</v>
      </c>
      <c r="AH792" t="s">
        <v>50</v>
      </c>
      <c r="AI792" t="s">
        <v>73</v>
      </c>
      <c r="AJ792" t="s">
        <v>51</v>
      </c>
      <c r="AK792">
        <v>0</v>
      </c>
    </row>
    <row r="793" spans="1:37">
      <c r="A793" t="s">
        <v>36</v>
      </c>
      <c r="B793">
        <v>20639</v>
      </c>
      <c r="C793" t="s">
        <v>37</v>
      </c>
      <c r="D793" t="s">
        <v>38</v>
      </c>
      <c r="E793" t="s">
        <v>992</v>
      </c>
      <c r="F793" t="s">
        <v>37</v>
      </c>
      <c r="G793">
        <v>34286288000124</v>
      </c>
      <c r="H793">
        <v>34286288000124</v>
      </c>
      <c r="I793" t="s">
        <v>40</v>
      </c>
      <c r="J793" t="s">
        <v>41</v>
      </c>
      <c r="K793">
        <v>0</v>
      </c>
      <c r="L793">
        <v>1</v>
      </c>
      <c r="M793">
        <v>1488649522</v>
      </c>
      <c r="N793" t="s">
        <v>56</v>
      </c>
      <c r="O793">
        <v>199422</v>
      </c>
      <c r="P793" s="1">
        <v>60</v>
      </c>
      <c r="Q793">
        <v>-0.7</v>
      </c>
      <c r="R793">
        <v>1.1666666667000001</v>
      </c>
      <c r="S793">
        <v>0</v>
      </c>
      <c r="T793">
        <v>0</v>
      </c>
      <c r="U793" t="s">
        <v>210</v>
      </c>
      <c r="V793" s="1">
        <v>59.3</v>
      </c>
      <c r="W793" t="s">
        <v>44</v>
      </c>
      <c r="X793" t="s">
        <v>45</v>
      </c>
      <c r="Y793" t="s">
        <v>46</v>
      </c>
      <c r="Z793">
        <v>341</v>
      </c>
      <c r="AA793" t="s">
        <v>47</v>
      </c>
      <c r="AB793" t="s">
        <v>48</v>
      </c>
      <c r="AC793">
        <v>1382</v>
      </c>
      <c r="AD793">
        <v>99851</v>
      </c>
      <c r="AE793">
        <v>4</v>
      </c>
      <c r="AF793" t="s">
        <v>49</v>
      </c>
      <c r="AG793">
        <v>37911077000123</v>
      </c>
      <c r="AH793" t="s">
        <v>50</v>
      </c>
      <c r="AI793" t="s">
        <v>210</v>
      </c>
      <c r="AJ793" t="s">
        <v>51</v>
      </c>
      <c r="AK793">
        <v>0</v>
      </c>
    </row>
    <row r="794" spans="1:37">
      <c r="A794" t="s">
        <v>36</v>
      </c>
      <c r="B794">
        <v>20639</v>
      </c>
      <c r="C794" t="s">
        <v>37</v>
      </c>
      <c r="D794" t="s">
        <v>38</v>
      </c>
      <c r="E794" t="s">
        <v>993</v>
      </c>
      <c r="F794" t="s">
        <v>37</v>
      </c>
      <c r="G794">
        <v>34286288000124</v>
      </c>
      <c r="H794">
        <v>34286288000124</v>
      </c>
      <c r="I794" t="s">
        <v>40</v>
      </c>
      <c r="J794" t="s">
        <v>41</v>
      </c>
      <c r="K794">
        <v>0</v>
      </c>
      <c r="L794">
        <v>1</v>
      </c>
      <c r="M794">
        <v>1488650013</v>
      </c>
      <c r="N794" t="s">
        <v>42</v>
      </c>
      <c r="O794">
        <v>392031</v>
      </c>
      <c r="P794" s="1">
        <v>30</v>
      </c>
      <c r="Q794">
        <v>-0.35</v>
      </c>
      <c r="R794">
        <v>1.1666666667000001</v>
      </c>
      <c r="S794">
        <v>0</v>
      </c>
      <c r="T794">
        <v>0</v>
      </c>
      <c r="U794" t="s">
        <v>420</v>
      </c>
      <c r="V794" s="1">
        <v>29.65</v>
      </c>
      <c r="W794" t="s">
        <v>44</v>
      </c>
      <c r="X794" t="s">
        <v>45</v>
      </c>
      <c r="Y794" t="s">
        <v>46</v>
      </c>
      <c r="Z794">
        <v>341</v>
      </c>
      <c r="AA794" t="s">
        <v>47</v>
      </c>
      <c r="AB794" t="s">
        <v>48</v>
      </c>
      <c r="AC794">
        <v>1382</v>
      </c>
      <c r="AD794">
        <v>99851</v>
      </c>
      <c r="AE794">
        <v>4</v>
      </c>
      <c r="AF794" t="s">
        <v>49</v>
      </c>
      <c r="AG794">
        <v>37911077000123</v>
      </c>
      <c r="AH794" t="s">
        <v>50</v>
      </c>
      <c r="AI794" t="s">
        <v>420</v>
      </c>
      <c r="AJ794" t="s">
        <v>51</v>
      </c>
      <c r="AK794">
        <v>0</v>
      </c>
    </row>
    <row r="795" spans="1:37">
      <c r="A795" t="s">
        <v>36</v>
      </c>
      <c r="B795">
        <v>20639</v>
      </c>
      <c r="C795" t="s">
        <v>37</v>
      </c>
      <c r="D795" t="s">
        <v>38</v>
      </c>
      <c r="E795" t="s">
        <v>994</v>
      </c>
      <c r="F795" t="s">
        <v>37</v>
      </c>
      <c r="G795">
        <v>34286288000124</v>
      </c>
      <c r="H795">
        <v>34286288000124</v>
      </c>
      <c r="I795" t="s">
        <v>40</v>
      </c>
      <c r="J795" t="s">
        <v>41</v>
      </c>
      <c r="K795">
        <v>0</v>
      </c>
      <c r="L795">
        <v>1</v>
      </c>
      <c r="M795">
        <v>1488653156</v>
      </c>
      <c r="N795" t="s">
        <v>42</v>
      </c>
      <c r="O795">
        <v>376637</v>
      </c>
      <c r="P795" s="1">
        <v>33</v>
      </c>
      <c r="Q795">
        <v>-0.38</v>
      </c>
      <c r="R795">
        <v>1.1515151514999999</v>
      </c>
      <c r="S795">
        <v>0</v>
      </c>
      <c r="T795">
        <v>0</v>
      </c>
      <c r="U795" t="s">
        <v>79</v>
      </c>
      <c r="V795" s="1">
        <v>32.619999999999997</v>
      </c>
      <c r="W795" t="s">
        <v>44</v>
      </c>
      <c r="X795" t="s">
        <v>45</v>
      </c>
      <c r="Y795" t="s">
        <v>46</v>
      </c>
      <c r="Z795">
        <v>341</v>
      </c>
      <c r="AA795" t="s">
        <v>47</v>
      </c>
      <c r="AB795" t="s">
        <v>48</v>
      </c>
      <c r="AC795">
        <v>1382</v>
      </c>
      <c r="AD795">
        <v>99851</v>
      </c>
      <c r="AE795">
        <v>4</v>
      </c>
      <c r="AF795" t="s">
        <v>49</v>
      </c>
      <c r="AG795">
        <v>37911077000123</v>
      </c>
      <c r="AH795" t="s">
        <v>50</v>
      </c>
      <c r="AI795" t="s">
        <v>79</v>
      </c>
      <c r="AJ795" t="s">
        <v>51</v>
      </c>
      <c r="AK795">
        <v>0</v>
      </c>
    </row>
    <row r="796" spans="1:37">
      <c r="A796" t="s">
        <v>36</v>
      </c>
      <c r="B796">
        <v>20639</v>
      </c>
      <c r="C796" t="s">
        <v>37</v>
      </c>
      <c r="D796" t="s">
        <v>38</v>
      </c>
      <c r="E796" t="s">
        <v>995</v>
      </c>
      <c r="F796" t="s">
        <v>37</v>
      </c>
      <c r="G796">
        <v>34286288000124</v>
      </c>
      <c r="H796">
        <v>34286288000124</v>
      </c>
      <c r="I796" t="s">
        <v>40</v>
      </c>
      <c r="J796" t="s">
        <v>41</v>
      </c>
      <c r="K796">
        <v>0</v>
      </c>
      <c r="L796">
        <v>1</v>
      </c>
      <c r="M796">
        <v>1488656403</v>
      </c>
      <c r="N796" t="s">
        <v>42</v>
      </c>
      <c r="O796" t="s">
        <v>996</v>
      </c>
      <c r="P796" s="1">
        <v>30</v>
      </c>
      <c r="Q796">
        <v>-0.35</v>
      </c>
      <c r="R796">
        <v>1.1666666667000001</v>
      </c>
      <c r="S796">
        <v>0</v>
      </c>
      <c r="T796">
        <v>0</v>
      </c>
      <c r="U796" t="s">
        <v>502</v>
      </c>
      <c r="V796" s="1">
        <v>29.65</v>
      </c>
      <c r="W796" t="s">
        <v>44</v>
      </c>
      <c r="X796" t="s">
        <v>45</v>
      </c>
      <c r="Y796" t="s">
        <v>46</v>
      </c>
      <c r="Z796">
        <v>341</v>
      </c>
      <c r="AA796" t="s">
        <v>47</v>
      </c>
      <c r="AB796" t="s">
        <v>48</v>
      </c>
      <c r="AC796">
        <v>1382</v>
      </c>
      <c r="AD796">
        <v>99851</v>
      </c>
      <c r="AE796">
        <v>4</v>
      </c>
      <c r="AF796" t="s">
        <v>49</v>
      </c>
      <c r="AG796">
        <v>37911077000123</v>
      </c>
      <c r="AH796" t="s">
        <v>50</v>
      </c>
      <c r="AI796" t="s">
        <v>502</v>
      </c>
      <c r="AJ796" t="s">
        <v>51</v>
      </c>
      <c r="AK796">
        <v>0</v>
      </c>
    </row>
    <row r="797" spans="1:37">
      <c r="A797" t="s">
        <v>36</v>
      </c>
      <c r="B797">
        <v>20639</v>
      </c>
      <c r="C797" t="s">
        <v>37</v>
      </c>
      <c r="D797" t="s">
        <v>38</v>
      </c>
      <c r="E797" t="s">
        <v>997</v>
      </c>
      <c r="F797" t="s">
        <v>37</v>
      </c>
      <c r="G797">
        <v>34286288000124</v>
      </c>
      <c r="H797">
        <v>34286288000124</v>
      </c>
      <c r="I797" t="s">
        <v>40</v>
      </c>
      <c r="J797" t="s">
        <v>41</v>
      </c>
      <c r="K797">
        <v>0</v>
      </c>
      <c r="L797">
        <v>1</v>
      </c>
      <c r="M797">
        <v>1488657169</v>
      </c>
      <c r="N797" t="s">
        <v>42</v>
      </c>
      <c r="O797">
        <v>544009</v>
      </c>
      <c r="P797" s="1">
        <v>30</v>
      </c>
      <c r="Q797">
        <v>-0.35</v>
      </c>
      <c r="R797">
        <v>1.1666666667000001</v>
      </c>
      <c r="S797">
        <v>0</v>
      </c>
      <c r="T797">
        <v>0</v>
      </c>
      <c r="U797" t="s">
        <v>54</v>
      </c>
      <c r="V797" s="1">
        <v>29.65</v>
      </c>
      <c r="W797" t="s">
        <v>44</v>
      </c>
      <c r="X797" t="s">
        <v>45</v>
      </c>
      <c r="Y797" t="s">
        <v>46</v>
      </c>
      <c r="Z797">
        <v>341</v>
      </c>
      <c r="AA797" t="s">
        <v>47</v>
      </c>
      <c r="AB797" t="s">
        <v>48</v>
      </c>
      <c r="AC797">
        <v>1382</v>
      </c>
      <c r="AD797">
        <v>99851</v>
      </c>
      <c r="AE797">
        <v>4</v>
      </c>
      <c r="AF797" t="s">
        <v>49</v>
      </c>
      <c r="AG797">
        <v>37911077000123</v>
      </c>
      <c r="AH797" t="s">
        <v>50</v>
      </c>
      <c r="AI797" t="s">
        <v>54</v>
      </c>
      <c r="AJ797" t="s">
        <v>51</v>
      </c>
      <c r="AK797">
        <v>0</v>
      </c>
    </row>
    <row r="798" spans="1:37">
      <c r="A798" t="s">
        <v>36</v>
      </c>
      <c r="B798">
        <v>20639</v>
      </c>
      <c r="C798" t="s">
        <v>37</v>
      </c>
      <c r="D798" t="s">
        <v>38</v>
      </c>
      <c r="E798" t="s">
        <v>998</v>
      </c>
      <c r="F798" t="s">
        <v>37</v>
      </c>
      <c r="G798">
        <v>34286288000124</v>
      </c>
      <c r="H798">
        <v>34286288000124</v>
      </c>
      <c r="I798" t="s">
        <v>40</v>
      </c>
      <c r="J798" t="s">
        <v>41</v>
      </c>
      <c r="K798">
        <v>0</v>
      </c>
      <c r="L798">
        <v>1</v>
      </c>
      <c r="M798">
        <v>1488657987</v>
      </c>
      <c r="N798" t="s">
        <v>42</v>
      </c>
      <c r="O798">
        <v>584843</v>
      </c>
      <c r="P798" s="1">
        <v>60</v>
      </c>
      <c r="Q798">
        <v>-0.7</v>
      </c>
      <c r="R798">
        <v>1.1666666667000001</v>
      </c>
      <c r="S798">
        <v>0</v>
      </c>
      <c r="T798">
        <v>0</v>
      </c>
      <c r="U798" t="s">
        <v>502</v>
      </c>
      <c r="V798" s="1">
        <v>59.3</v>
      </c>
      <c r="W798" t="s">
        <v>44</v>
      </c>
      <c r="X798" t="s">
        <v>45</v>
      </c>
      <c r="Y798" t="s">
        <v>46</v>
      </c>
      <c r="Z798">
        <v>341</v>
      </c>
      <c r="AA798" t="s">
        <v>47</v>
      </c>
      <c r="AB798" t="s">
        <v>48</v>
      </c>
      <c r="AC798">
        <v>1382</v>
      </c>
      <c r="AD798">
        <v>99851</v>
      </c>
      <c r="AE798">
        <v>4</v>
      </c>
      <c r="AF798" t="s">
        <v>49</v>
      </c>
      <c r="AG798">
        <v>37911077000123</v>
      </c>
      <c r="AH798" t="s">
        <v>50</v>
      </c>
      <c r="AI798" t="s">
        <v>502</v>
      </c>
      <c r="AJ798" t="s">
        <v>51</v>
      </c>
      <c r="AK798">
        <v>0</v>
      </c>
    </row>
    <row r="799" spans="1:37">
      <c r="A799" t="s">
        <v>36</v>
      </c>
      <c r="B799">
        <v>20639</v>
      </c>
      <c r="C799" t="s">
        <v>37</v>
      </c>
      <c r="D799" t="s">
        <v>38</v>
      </c>
      <c r="E799" t="s">
        <v>999</v>
      </c>
      <c r="F799" t="s">
        <v>37</v>
      </c>
      <c r="G799">
        <v>34286288000124</v>
      </c>
      <c r="H799">
        <v>34286288000124</v>
      </c>
      <c r="I799" t="s">
        <v>40</v>
      </c>
      <c r="J799" t="s">
        <v>41</v>
      </c>
      <c r="K799">
        <v>0</v>
      </c>
      <c r="L799">
        <v>1</v>
      </c>
      <c r="M799">
        <v>1488659225</v>
      </c>
      <c r="N799" t="s">
        <v>42</v>
      </c>
      <c r="O799" t="s">
        <v>1000</v>
      </c>
      <c r="P799" s="1">
        <v>20</v>
      </c>
      <c r="Q799">
        <v>-0.23</v>
      </c>
      <c r="R799">
        <v>1.1499999999999999</v>
      </c>
      <c r="S799">
        <v>0</v>
      </c>
      <c r="T799">
        <v>0</v>
      </c>
      <c r="U799" t="s">
        <v>57</v>
      </c>
      <c r="V799" s="1">
        <v>19.77</v>
      </c>
      <c r="W799" t="s">
        <v>44</v>
      </c>
      <c r="X799" t="s">
        <v>45</v>
      </c>
      <c r="Y799" t="s">
        <v>46</v>
      </c>
      <c r="Z799">
        <v>341</v>
      </c>
      <c r="AA799" t="s">
        <v>47</v>
      </c>
      <c r="AB799" t="s">
        <v>48</v>
      </c>
      <c r="AC799">
        <v>1382</v>
      </c>
      <c r="AD799">
        <v>99851</v>
      </c>
      <c r="AE799">
        <v>4</v>
      </c>
      <c r="AF799" t="s">
        <v>49</v>
      </c>
      <c r="AG799">
        <v>37911077000123</v>
      </c>
      <c r="AH799" t="s">
        <v>50</v>
      </c>
      <c r="AI799" t="s">
        <v>57</v>
      </c>
      <c r="AJ799" t="s">
        <v>51</v>
      </c>
      <c r="AK799">
        <v>0</v>
      </c>
    </row>
    <row r="800" spans="1:37">
      <c r="A800" t="s">
        <v>36</v>
      </c>
      <c r="B800">
        <v>20639</v>
      </c>
      <c r="C800" t="s">
        <v>37</v>
      </c>
      <c r="D800" t="s">
        <v>38</v>
      </c>
      <c r="E800" t="s">
        <v>1001</v>
      </c>
      <c r="F800" t="s">
        <v>37</v>
      </c>
      <c r="G800">
        <v>34286288000124</v>
      </c>
      <c r="H800">
        <v>34286288000124</v>
      </c>
      <c r="I800" t="s">
        <v>40</v>
      </c>
      <c r="J800" t="s">
        <v>41</v>
      </c>
      <c r="K800">
        <v>0</v>
      </c>
      <c r="L800">
        <v>1</v>
      </c>
      <c r="M800">
        <v>1488659484</v>
      </c>
      <c r="N800" t="s">
        <v>42</v>
      </c>
      <c r="O800" t="s">
        <v>1002</v>
      </c>
      <c r="P800" s="1">
        <v>5</v>
      </c>
      <c r="Q800">
        <v>-0.06</v>
      </c>
      <c r="R800">
        <v>1.2</v>
      </c>
      <c r="S800">
        <v>0</v>
      </c>
      <c r="T800">
        <v>0</v>
      </c>
      <c r="U800" t="s">
        <v>420</v>
      </c>
      <c r="V800" s="1">
        <v>4.9400000000000004</v>
      </c>
      <c r="W800" t="s">
        <v>44</v>
      </c>
      <c r="X800" t="s">
        <v>45</v>
      </c>
      <c r="Y800" t="s">
        <v>46</v>
      </c>
      <c r="Z800">
        <v>341</v>
      </c>
      <c r="AA800" t="s">
        <v>47</v>
      </c>
      <c r="AB800" t="s">
        <v>48</v>
      </c>
      <c r="AC800">
        <v>1382</v>
      </c>
      <c r="AD800">
        <v>99851</v>
      </c>
      <c r="AE800">
        <v>4</v>
      </c>
      <c r="AF800" t="s">
        <v>49</v>
      </c>
      <c r="AG800">
        <v>37911077000123</v>
      </c>
      <c r="AH800" t="s">
        <v>50</v>
      </c>
      <c r="AI800" t="s">
        <v>420</v>
      </c>
      <c r="AJ800" t="s">
        <v>51</v>
      </c>
      <c r="AK800">
        <v>0</v>
      </c>
    </row>
    <row r="801" spans="1:37">
      <c r="A801" t="s">
        <v>36</v>
      </c>
      <c r="B801">
        <v>20639</v>
      </c>
      <c r="C801" t="s">
        <v>37</v>
      </c>
      <c r="D801" t="s">
        <v>38</v>
      </c>
      <c r="E801" t="s">
        <v>1003</v>
      </c>
      <c r="F801" t="s">
        <v>37</v>
      </c>
      <c r="G801">
        <v>34286288000124</v>
      </c>
      <c r="H801">
        <v>34286288000124</v>
      </c>
      <c r="I801" t="s">
        <v>40</v>
      </c>
      <c r="J801" t="s">
        <v>41</v>
      </c>
      <c r="K801">
        <v>0</v>
      </c>
      <c r="L801">
        <v>1</v>
      </c>
      <c r="M801">
        <v>1488662302</v>
      </c>
      <c r="N801" t="s">
        <v>42</v>
      </c>
      <c r="O801">
        <v>957675</v>
      </c>
      <c r="P801" s="1">
        <v>20</v>
      </c>
      <c r="Q801">
        <v>-0.23</v>
      </c>
      <c r="R801">
        <v>1.1499999999999999</v>
      </c>
      <c r="S801">
        <v>0</v>
      </c>
      <c r="T801">
        <v>0</v>
      </c>
      <c r="U801" t="s">
        <v>282</v>
      </c>
      <c r="V801" s="1">
        <v>19.77</v>
      </c>
      <c r="W801" t="s">
        <v>44</v>
      </c>
      <c r="X801" t="s">
        <v>45</v>
      </c>
      <c r="Y801" t="s">
        <v>46</v>
      </c>
      <c r="Z801">
        <v>341</v>
      </c>
      <c r="AA801" t="s">
        <v>47</v>
      </c>
      <c r="AB801" t="s">
        <v>48</v>
      </c>
      <c r="AC801">
        <v>1382</v>
      </c>
      <c r="AD801">
        <v>99851</v>
      </c>
      <c r="AE801">
        <v>4</v>
      </c>
      <c r="AF801" t="s">
        <v>49</v>
      </c>
      <c r="AG801">
        <v>37911077000123</v>
      </c>
      <c r="AH801" t="s">
        <v>50</v>
      </c>
      <c r="AI801" t="s">
        <v>282</v>
      </c>
      <c r="AJ801" t="s">
        <v>51</v>
      </c>
      <c r="AK801">
        <v>0</v>
      </c>
    </row>
    <row r="802" spans="1:37">
      <c r="A802" t="s">
        <v>36</v>
      </c>
      <c r="B802">
        <v>20639</v>
      </c>
      <c r="C802" t="s">
        <v>37</v>
      </c>
      <c r="D802" t="s">
        <v>38</v>
      </c>
      <c r="E802" t="s">
        <v>1004</v>
      </c>
      <c r="F802" t="s">
        <v>37</v>
      </c>
      <c r="G802">
        <v>34286288000124</v>
      </c>
      <c r="H802">
        <v>34286288000124</v>
      </c>
      <c r="I802" t="s">
        <v>40</v>
      </c>
      <c r="J802" t="s">
        <v>41</v>
      </c>
      <c r="K802">
        <v>0</v>
      </c>
      <c r="L802">
        <v>1</v>
      </c>
      <c r="M802">
        <v>1488665012</v>
      </c>
      <c r="N802" t="s">
        <v>64</v>
      </c>
      <c r="O802">
        <v>271368</v>
      </c>
      <c r="P802" s="1">
        <v>120</v>
      </c>
      <c r="Q802">
        <v>-3.36</v>
      </c>
      <c r="R802">
        <v>2.8</v>
      </c>
      <c r="S802">
        <v>0</v>
      </c>
      <c r="T802">
        <v>0</v>
      </c>
      <c r="U802" t="s">
        <v>73</v>
      </c>
      <c r="V802" s="1">
        <v>116.64</v>
      </c>
      <c r="W802" t="s">
        <v>44</v>
      </c>
      <c r="X802" t="s">
        <v>45</v>
      </c>
      <c r="Y802" t="s">
        <v>46</v>
      </c>
      <c r="Z802">
        <v>341</v>
      </c>
      <c r="AA802" t="s">
        <v>47</v>
      </c>
      <c r="AB802" t="s">
        <v>48</v>
      </c>
      <c r="AC802">
        <v>1382</v>
      </c>
      <c r="AD802">
        <v>99851</v>
      </c>
      <c r="AE802">
        <v>4</v>
      </c>
      <c r="AF802" t="s">
        <v>49</v>
      </c>
      <c r="AG802">
        <v>37911077000123</v>
      </c>
      <c r="AH802" t="s">
        <v>50</v>
      </c>
      <c r="AI802" t="s">
        <v>73</v>
      </c>
      <c r="AJ802" t="s">
        <v>51</v>
      </c>
      <c r="AK802">
        <v>0</v>
      </c>
    </row>
    <row r="803" spans="1:37">
      <c r="A803" t="s">
        <v>36</v>
      </c>
      <c r="B803">
        <v>20639</v>
      </c>
      <c r="C803" t="s">
        <v>37</v>
      </c>
      <c r="D803" t="s">
        <v>38</v>
      </c>
      <c r="E803" t="s">
        <v>1005</v>
      </c>
      <c r="F803" t="s">
        <v>37</v>
      </c>
      <c r="G803">
        <v>34286288000124</v>
      </c>
      <c r="H803">
        <v>34286288000124</v>
      </c>
      <c r="I803" t="s">
        <v>40</v>
      </c>
      <c r="J803" t="s">
        <v>41</v>
      </c>
      <c r="K803">
        <v>0</v>
      </c>
      <c r="L803">
        <v>1</v>
      </c>
      <c r="M803">
        <v>1488665446</v>
      </c>
      <c r="N803" t="s">
        <v>56</v>
      </c>
      <c r="O803">
        <v>270758</v>
      </c>
      <c r="P803" s="1">
        <v>50</v>
      </c>
      <c r="Q803">
        <v>-0.57999999999999996</v>
      </c>
      <c r="R803">
        <v>1.1599999999999999</v>
      </c>
      <c r="S803">
        <v>0</v>
      </c>
      <c r="T803">
        <v>0</v>
      </c>
      <c r="U803" t="s">
        <v>282</v>
      </c>
      <c r="V803" s="1">
        <v>49.42</v>
      </c>
      <c r="W803" t="s">
        <v>44</v>
      </c>
      <c r="X803" t="s">
        <v>45</v>
      </c>
      <c r="Y803" t="s">
        <v>46</v>
      </c>
      <c r="Z803">
        <v>341</v>
      </c>
      <c r="AA803" t="s">
        <v>47</v>
      </c>
      <c r="AB803" t="s">
        <v>48</v>
      </c>
      <c r="AC803">
        <v>1382</v>
      </c>
      <c r="AD803">
        <v>99851</v>
      </c>
      <c r="AE803">
        <v>4</v>
      </c>
      <c r="AF803" t="s">
        <v>49</v>
      </c>
      <c r="AG803">
        <v>37911077000123</v>
      </c>
      <c r="AH803" t="s">
        <v>50</v>
      </c>
      <c r="AI803" t="s">
        <v>282</v>
      </c>
      <c r="AJ803" t="s">
        <v>51</v>
      </c>
      <c r="AK803">
        <v>0</v>
      </c>
    </row>
    <row r="804" spans="1:37">
      <c r="A804" t="s">
        <v>36</v>
      </c>
      <c r="B804">
        <v>20639</v>
      </c>
      <c r="C804" t="s">
        <v>37</v>
      </c>
      <c r="D804" t="s">
        <v>38</v>
      </c>
      <c r="E804" t="s">
        <v>1006</v>
      </c>
      <c r="F804" t="s">
        <v>37</v>
      </c>
      <c r="G804">
        <v>34286288000124</v>
      </c>
      <c r="H804">
        <v>34286288000124</v>
      </c>
      <c r="I804" t="s">
        <v>40</v>
      </c>
      <c r="J804" t="s">
        <v>41</v>
      </c>
      <c r="K804">
        <v>0</v>
      </c>
      <c r="L804">
        <v>1</v>
      </c>
      <c r="M804">
        <v>1488668155</v>
      </c>
      <c r="N804" t="s">
        <v>42</v>
      </c>
      <c r="O804">
        <v>397235</v>
      </c>
      <c r="P804" s="1">
        <v>101.21</v>
      </c>
      <c r="Q804">
        <v>-1.17</v>
      </c>
      <c r="R804">
        <v>1.1560122518</v>
      </c>
      <c r="S804">
        <v>0</v>
      </c>
      <c r="T804">
        <v>0</v>
      </c>
      <c r="U804" t="s">
        <v>54</v>
      </c>
      <c r="V804" s="1">
        <v>100.04</v>
      </c>
      <c r="W804" t="s">
        <v>44</v>
      </c>
      <c r="X804" t="s">
        <v>45</v>
      </c>
      <c r="Y804" t="s">
        <v>46</v>
      </c>
      <c r="Z804">
        <v>341</v>
      </c>
      <c r="AA804" t="s">
        <v>47</v>
      </c>
      <c r="AB804" t="s">
        <v>48</v>
      </c>
      <c r="AC804">
        <v>1382</v>
      </c>
      <c r="AD804">
        <v>99851</v>
      </c>
      <c r="AE804">
        <v>4</v>
      </c>
      <c r="AF804" t="s">
        <v>49</v>
      </c>
      <c r="AG804">
        <v>37911077000123</v>
      </c>
      <c r="AH804" t="s">
        <v>50</v>
      </c>
      <c r="AI804" t="s">
        <v>54</v>
      </c>
      <c r="AJ804" t="s">
        <v>51</v>
      </c>
      <c r="AK804">
        <v>0</v>
      </c>
    </row>
    <row r="805" spans="1:37">
      <c r="A805" t="s">
        <v>36</v>
      </c>
      <c r="B805">
        <v>20639</v>
      </c>
      <c r="C805" t="s">
        <v>37</v>
      </c>
      <c r="D805" t="s">
        <v>38</v>
      </c>
      <c r="E805" t="s">
        <v>1007</v>
      </c>
      <c r="F805" t="s">
        <v>37</v>
      </c>
      <c r="G805">
        <v>34286288000124</v>
      </c>
      <c r="H805">
        <v>34286288000124</v>
      </c>
      <c r="I805" t="s">
        <v>40</v>
      </c>
      <c r="J805" t="s">
        <v>41</v>
      </c>
      <c r="K805">
        <v>0</v>
      </c>
      <c r="L805">
        <v>1</v>
      </c>
      <c r="M805">
        <v>1488669417</v>
      </c>
      <c r="N805" t="s">
        <v>64</v>
      </c>
      <c r="O805">
        <v>355125</v>
      </c>
      <c r="P805" s="1">
        <v>30</v>
      </c>
      <c r="Q805">
        <v>-0.84</v>
      </c>
      <c r="R805">
        <v>2.8</v>
      </c>
      <c r="S805">
        <v>0</v>
      </c>
      <c r="T805">
        <v>0</v>
      </c>
      <c r="U805" t="s">
        <v>54</v>
      </c>
      <c r="V805" s="1">
        <v>29.16</v>
      </c>
      <c r="W805" t="s">
        <v>44</v>
      </c>
      <c r="X805" t="s">
        <v>45</v>
      </c>
      <c r="Y805" t="s">
        <v>46</v>
      </c>
      <c r="Z805">
        <v>341</v>
      </c>
      <c r="AA805" t="s">
        <v>47</v>
      </c>
      <c r="AB805" t="s">
        <v>48</v>
      </c>
      <c r="AC805">
        <v>1382</v>
      </c>
      <c r="AD805">
        <v>99851</v>
      </c>
      <c r="AE805">
        <v>4</v>
      </c>
      <c r="AF805" t="s">
        <v>49</v>
      </c>
      <c r="AG805">
        <v>37911077000123</v>
      </c>
      <c r="AH805" t="s">
        <v>50</v>
      </c>
      <c r="AI805" t="s">
        <v>54</v>
      </c>
      <c r="AJ805" t="s">
        <v>51</v>
      </c>
      <c r="AK805">
        <v>0</v>
      </c>
    </row>
    <row r="806" spans="1:37">
      <c r="A806" t="s">
        <v>36</v>
      </c>
      <c r="B806">
        <v>20639</v>
      </c>
      <c r="C806" t="s">
        <v>37</v>
      </c>
      <c r="D806" t="s">
        <v>38</v>
      </c>
      <c r="E806" t="s">
        <v>1008</v>
      </c>
      <c r="F806" t="s">
        <v>37</v>
      </c>
      <c r="G806">
        <v>34286288000124</v>
      </c>
      <c r="H806">
        <v>34286288000124</v>
      </c>
      <c r="I806" t="s">
        <v>40</v>
      </c>
      <c r="J806" t="s">
        <v>41</v>
      </c>
      <c r="K806">
        <v>0</v>
      </c>
      <c r="L806">
        <v>1</v>
      </c>
      <c r="M806">
        <v>1488670562</v>
      </c>
      <c r="N806" t="s">
        <v>42</v>
      </c>
      <c r="O806">
        <v>398456</v>
      </c>
      <c r="P806" s="1">
        <v>40</v>
      </c>
      <c r="Q806">
        <v>-0.46</v>
      </c>
      <c r="R806">
        <v>1.1499999999999999</v>
      </c>
      <c r="S806">
        <v>0</v>
      </c>
      <c r="T806">
        <v>0</v>
      </c>
      <c r="U806" t="s">
        <v>420</v>
      </c>
      <c r="V806" s="1">
        <v>39.54</v>
      </c>
      <c r="W806" t="s">
        <v>44</v>
      </c>
      <c r="X806" t="s">
        <v>45</v>
      </c>
      <c r="Y806" t="s">
        <v>46</v>
      </c>
      <c r="Z806">
        <v>341</v>
      </c>
      <c r="AA806" t="s">
        <v>47</v>
      </c>
      <c r="AB806" t="s">
        <v>48</v>
      </c>
      <c r="AC806">
        <v>1382</v>
      </c>
      <c r="AD806">
        <v>99851</v>
      </c>
      <c r="AE806">
        <v>4</v>
      </c>
      <c r="AF806" t="s">
        <v>49</v>
      </c>
      <c r="AG806">
        <v>37911077000123</v>
      </c>
      <c r="AH806" t="s">
        <v>50</v>
      </c>
      <c r="AI806" t="s">
        <v>420</v>
      </c>
      <c r="AJ806" t="s">
        <v>51</v>
      </c>
      <c r="AK806">
        <v>0</v>
      </c>
    </row>
    <row r="807" spans="1:37">
      <c r="A807" t="s">
        <v>36</v>
      </c>
      <c r="B807">
        <v>20639</v>
      </c>
      <c r="C807" t="s">
        <v>37</v>
      </c>
      <c r="D807" t="s">
        <v>38</v>
      </c>
      <c r="E807" t="s">
        <v>1009</v>
      </c>
      <c r="F807" t="s">
        <v>37</v>
      </c>
      <c r="G807">
        <v>34286288000124</v>
      </c>
      <c r="H807">
        <v>34286288000124</v>
      </c>
      <c r="I807" t="s">
        <v>40</v>
      </c>
      <c r="J807" t="s">
        <v>41</v>
      </c>
      <c r="K807">
        <v>0</v>
      </c>
      <c r="L807">
        <v>1</v>
      </c>
      <c r="M807">
        <v>1488671640</v>
      </c>
      <c r="N807" t="s">
        <v>42</v>
      </c>
      <c r="O807" t="s">
        <v>1010</v>
      </c>
      <c r="P807" s="1">
        <v>13</v>
      </c>
      <c r="Q807">
        <v>-0.15</v>
      </c>
      <c r="R807">
        <v>1.1538461538</v>
      </c>
      <c r="S807">
        <v>0</v>
      </c>
      <c r="T807">
        <v>0</v>
      </c>
      <c r="U807" t="s">
        <v>54</v>
      </c>
      <c r="V807" s="1">
        <v>12.85</v>
      </c>
      <c r="W807" t="s">
        <v>44</v>
      </c>
      <c r="X807" t="s">
        <v>45</v>
      </c>
      <c r="Y807" t="s">
        <v>46</v>
      </c>
      <c r="Z807">
        <v>341</v>
      </c>
      <c r="AA807" t="s">
        <v>47</v>
      </c>
      <c r="AB807" t="s">
        <v>48</v>
      </c>
      <c r="AC807">
        <v>1382</v>
      </c>
      <c r="AD807">
        <v>99851</v>
      </c>
      <c r="AE807">
        <v>4</v>
      </c>
      <c r="AF807" t="s">
        <v>49</v>
      </c>
      <c r="AG807">
        <v>37911077000123</v>
      </c>
      <c r="AH807" t="s">
        <v>50</v>
      </c>
      <c r="AI807" t="s">
        <v>54</v>
      </c>
      <c r="AJ807" t="s">
        <v>51</v>
      </c>
      <c r="AK807">
        <v>0</v>
      </c>
    </row>
    <row r="808" spans="1:37">
      <c r="A808" t="s">
        <v>36</v>
      </c>
      <c r="B808">
        <v>20639</v>
      </c>
      <c r="C808" t="s">
        <v>37</v>
      </c>
      <c r="D808" t="s">
        <v>38</v>
      </c>
      <c r="E808" t="s">
        <v>1011</v>
      </c>
      <c r="F808" t="s">
        <v>37</v>
      </c>
      <c r="G808">
        <v>34286288000124</v>
      </c>
      <c r="H808">
        <v>34286288000124</v>
      </c>
      <c r="I808" t="s">
        <v>40</v>
      </c>
      <c r="J808" t="s">
        <v>41</v>
      </c>
      <c r="K808">
        <v>0</v>
      </c>
      <c r="L808">
        <v>1</v>
      </c>
      <c r="M808">
        <v>1488672800</v>
      </c>
      <c r="N808" t="s">
        <v>56</v>
      </c>
      <c r="O808">
        <v>271193</v>
      </c>
      <c r="P808" s="1">
        <v>10</v>
      </c>
      <c r="Q808">
        <v>-0.12</v>
      </c>
      <c r="R808">
        <v>1.2</v>
      </c>
      <c r="S808">
        <v>0</v>
      </c>
      <c r="T808">
        <v>0</v>
      </c>
      <c r="U808" t="s">
        <v>54</v>
      </c>
      <c r="V808" s="1">
        <v>9.8800000000000008</v>
      </c>
      <c r="W808" t="s">
        <v>44</v>
      </c>
      <c r="X808" t="s">
        <v>45</v>
      </c>
      <c r="Y808" t="s">
        <v>46</v>
      </c>
      <c r="Z808">
        <v>341</v>
      </c>
      <c r="AA808" t="s">
        <v>47</v>
      </c>
      <c r="AB808" t="s">
        <v>48</v>
      </c>
      <c r="AC808">
        <v>1382</v>
      </c>
      <c r="AD808">
        <v>99851</v>
      </c>
      <c r="AE808">
        <v>4</v>
      </c>
      <c r="AF808" t="s">
        <v>49</v>
      </c>
      <c r="AG808">
        <v>37911077000123</v>
      </c>
      <c r="AH808" t="s">
        <v>50</v>
      </c>
      <c r="AI808" t="s">
        <v>54</v>
      </c>
      <c r="AJ808" t="s">
        <v>51</v>
      </c>
      <c r="AK808">
        <v>0</v>
      </c>
    </row>
    <row r="809" spans="1:37">
      <c r="A809" t="s">
        <v>36</v>
      </c>
      <c r="B809">
        <v>20639</v>
      </c>
      <c r="C809" t="s">
        <v>37</v>
      </c>
      <c r="D809" t="s">
        <v>38</v>
      </c>
      <c r="E809" t="s">
        <v>1012</v>
      </c>
      <c r="F809" t="s">
        <v>37</v>
      </c>
      <c r="G809">
        <v>34286288000124</v>
      </c>
      <c r="H809">
        <v>34286288000124</v>
      </c>
      <c r="I809" t="s">
        <v>40</v>
      </c>
      <c r="J809" t="s">
        <v>41</v>
      </c>
      <c r="K809">
        <v>0</v>
      </c>
      <c r="L809">
        <v>1</v>
      </c>
      <c r="M809">
        <v>1488674908</v>
      </c>
      <c r="N809" t="s">
        <v>42</v>
      </c>
      <c r="O809">
        <v>480237</v>
      </c>
      <c r="P809" s="1">
        <v>50</v>
      </c>
      <c r="Q809">
        <v>-0.57999999999999996</v>
      </c>
      <c r="R809">
        <v>1.1599999999999999</v>
      </c>
      <c r="S809">
        <v>0</v>
      </c>
      <c r="T809">
        <v>0</v>
      </c>
      <c r="U809" t="s">
        <v>54</v>
      </c>
      <c r="V809" s="1">
        <v>49.42</v>
      </c>
      <c r="W809" t="s">
        <v>44</v>
      </c>
      <c r="X809" t="s">
        <v>45</v>
      </c>
      <c r="Y809" t="s">
        <v>46</v>
      </c>
      <c r="Z809">
        <v>341</v>
      </c>
      <c r="AA809" t="s">
        <v>47</v>
      </c>
      <c r="AB809" t="s">
        <v>48</v>
      </c>
      <c r="AC809">
        <v>1382</v>
      </c>
      <c r="AD809">
        <v>99851</v>
      </c>
      <c r="AE809">
        <v>4</v>
      </c>
      <c r="AF809" t="s">
        <v>49</v>
      </c>
      <c r="AG809">
        <v>37911077000123</v>
      </c>
      <c r="AH809" t="s">
        <v>50</v>
      </c>
      <c r="AI809" t="s">
        <v>54</v>
      </c>
      <c r="AJ809" t="s">
        <v>51</v>
      </c>
      <c r="AK809">
        <v>0</v>
      </c>
    </row>
    <row r="810" spans="1:37">
      <c r="A810" t="s">
        <v>36</v>
      </c>
      <c r="B810">
        <v>20639</v>
      </c>
      <c r="C810" t="s">
        <v>37</v>
      </c>
      <c r="D810" t="s">
        <v>38</v>
      </c>
      <c r="E810" t="s">
        <v>1013</v>
      </c>
      <c r="F810" t="s">
        <v>37</v>
      </c>
      <c r="G810">
        <v>34286288000124</v>
      </c>
      <c r="H810">
        <v>34286288000124</v>
      </c>
      <c r="I810" t="s">
        <v>40</v>
      </c>
      <c r="J810" t="s">
        <v>41</v>
      </c>
      <c r="K810">
        <v>0</v>
      </c>
      <c r="L810">
        <v>1</v>
      </c>
      <c r="M810">
        <v>1488678067</v>
      </c>
      <c r="N810" t="s">
        <v>56</v>
      </c>
      <c r="O810">
        <v>42462</v>
      </c>
      <c r="P810" s="1">
        <v>20</v>
      </c>
      <c r="Q810">
        <v>-0.23</v>
      </c>
      <c r="R810">
        <v>1.1499999999999999</v>
      </c>
      <c r="S810">
        <v>0</v>
      </c>
      <c r="T810">
        <v>0</v>
      </c>
      <c r="U810" t="s">
        <v>420</v>
      </c>
      <c r="V810" s="1">
        <v>19.77</v>
      </c>
      <c r="W810" t="s">
        <v>44</v>
      </c>
      <c r="X810" t="s">
        <v>45</v>
      </c>
      <c r="Y810" t="s">
        <v>46</v>
      </c>
      <c r="Z810">
        <v>341</v>
      </c>
      <c r="AA810" t="s">
        <v>47</v>
      </c>
      <c r="AB810" t="s">
        <v>48</v>
      </c>
      <c r="AC810">
        <v>1382</v>
      </c>
      <c r="AD810">
        <v>99851</v>
      </c>
      <c r="AE810">
        <v>4</v>
      </c>
      <c r="AF810" t="s">
        <v>49</v>
      </c>
      <c r="AG810">
        <v>37911077000123</v>
      </c>
      <c r="AH810" t="s">
        <v>50</v>
      </c>
      <c r="AI810" t="s">
        <v>420</v>
      </c>
      <c r="AJ810" t="s">
        <v>51</v>
      </c>
      <c r="AK810">
        <v>0</v>
      </c>
    </row>
    <row r="811" spans="1:37">
      <c r="A811" t="s">
        <v>36</v>
      </c>
      <c r="B811">
        <v>20639</v>
      </c>
      <c r="C811" t="s">
        <v>37</v>
      </c>
      <c r="D811" t="s">
        <v>38</v>
      </c>
      <c r="E811" t="s">
        <v>1014</v>
      </c>
      <c r="F811" t="s">
        <v>37</v>
      </c>
      <c r="G811">
        <v>34286288000124</v>
      </c>
      <c r="H811">
        <v>34286288000124</v>
      </c>
      <c r="I811" t="s">
        <v>40</v>
      </c>
      <c r="J811" t="s">
        <v>41</v>
      </c>
      <c r="K811">
        <v>0</v>
      </c>
      <c r="L811">
        <v>1</v>
      </c>
      <c r="M811">
        <v>1488679972</v>
      </c>
      <c r="N811" t="s">
        <v>42</v>
      </c>
      <c r="O811">
        <v>205775</v>
      </c>
      <c r="P811" s="1">
        <v>30</v>
      </c>
      <c r="Q811">
        <v>-0.35</v>
      </c>
      <c r="R811">
        <v>1.1666666667000001</v>
      </c>
      <c r="S811">
        <v>0</v>
      </c>
      <c r="T811">
        <v>0</v>
      </c>
      <c r="U811" t="s">
        <v>54</v>
      </c>
      <c r="V811" s="1">
        <v>29.65</v>
      </c>
      <c r="W811" t="s">
        <v>44</v>
      </c>
      <c r="X811" t="s">
        <v>45</v>
      </c>
      <c r="Y811" t="s">
        <v>46</v>
      </c>
      <c r="Z811">
        <v>341</v>
      </c>
      <c r="AA811" t="s">
        <v>47</v>
      </c>
      <c r="AB811" t="s">
        <v>48</v>
      </c>
      <c r="AC811">
        <v>1382</v>
      </c>
      <c r="AD811">
        <v>99851</v>
      </c>
      <c r="AE811">
        <v>4</v>
      </c>
      <c r="AF811" t="s">
        <v>49</v>
      </c>
      <c r="AG811">
        <v>37911077000123</v>
      </c>
      <c r="AH811" t="s">
        <v>50</v>
      </c>
      <c r="AI811" t="s">
        <v>54</v>
      </c>
      <c r="AJ811" t="s">
        <v>51</v>
      </c>
      <c r="AK811">
        <v>0</v>
      </c>
    </row>
    <row r="812" spans="1:37">
      <c r="A812" t="s">
        <v>36</v>
      </c>
      <c r="B812">
        <v>20639</v>
      </c>
      <c r="C812" t="s">
        <v>37</v>
      </c>
      <c r="D812" t="s">
        <v>38</v>
      </c>
      <c r="E812" t="s">
        <v>1015</v>
      </c>
      <c r="F812" t="s">
        <v>37</v>
      </c>
      <c r="G812">
        <v>34286288000124</v>
      </c>
      <c r="H812">
        <v>34286288000124</v>
      </c>
      <c r="I812" t="s">
        <v>40</v>
      </c>
      <c r="J812" t="s">
        <v>41</v>
      </c>
      <c r="K812">
        <v>0</v>
      </c>
      <c r="L812">
        <v>1</v>
      </c>
      <c r="M812">
        <v>1488680608</v>
      </c>
      <c r="N812" t="s">
        <v>56</v>
      </c>
      <c r="O812">
        <v>271561</v>
      </c>
      <c r="P812" s="1">
        <v>50</v>
      </c>
      <c r="Q812">
        <v>-0.57999999999999996</v>
      </c>
      <c r="R812">
        <v>1.1599999999999999</v>
      </c>
      <c r="S812">
        <v>0</v>
      </c>
      <c r="T812">
        <v>0</v>
      </c>
      <c r="U812" t="s">
        <v>73</v>
      </c>
      <c r="V812" s="1">
        <v>49.42</v>
      </c>
      <c r="W812" t="s">
        <v>44</v>
      </c>
      <c r="X812" t="s">
        <v>45</v>
      </c>
      <c r="Y812" t="s">
        <v>46</v>
      </c>
      <c r="Z812">
        <v>341</v>
      </c>
      <c r="AA812" t="s">
        <v>47</v>
      </c>
      <c r="AB812" t="s">
        <v>48</v>
      </c>
      <c r="AC812">
        <v>1382</v>
      </c>
      <c r="AD812">
        <v>99851</v>
      </c>
      <c r="AE812">
        <v>4</v>
      </c>
      <c r="AF812" t="s">
        <v>49</v>
      </c>
      <c r="AG812">
        <v>37911077000123</v>
      </c>
      <c r="AH812" t="s">
        <v>50</v>
      </c>
      <c r="AI812" t="s">
        <v>73</v>
      </c>
      <c r="AJ812" t="s">
        <v>51</v>
      </c>
      <c r="AK812">
        <v>0</v>
      </c>
    </row>
    <row r="813" spans="1:37">
      <c r="A813" t="s">
        <v>36</v>
      </c>
      <c r="B813">
        <v>20639</v>
      </c>
      <c r="C813" t="s">
        <v>37</v>
      </c>
      <c r="D813" t="s">
        <v>38</v>
      </c>
      <c r="E813" t="s">
        <v>1016</v>
      </c>
      <c r="F813" t="s">
        <v>37</v>
      </c>
      <c r="G813">
        <v>34286288000124</v>
      </c>
      <c r="H813">
        <v>34286288000124</v>
      </c>
      <c r="I813" t="s">
        <v>40</v>
      </c>
      <c r="J813" t="s">
        <v>41</v>
      </c>
      <c r="K813">
        <v>0</v>
      </c>
      <c r="L813">
        <v>1</v>
      </c>
      <c r="M813">
        <v>1488682891</v>
      </c>
      <c r="N813" t="s">
        <v>56</v>
      </c>
      <c r="O813">
        <v>268808</v>
      </c>
      <c r="P813" s="1">
        <v>100</v>
      </c>
      <c r="Q813">
        <v>-1.1599999999999999</v>
      </c>
      <c r="R813">
        <v>1.1599999999999999</v>
      </c>
      <c r="S813">
        <v>0</v>
      </c>
      <c r="T813">
        <v>0</v>
      </c>
      <c r="U813" t="s">
        <v>420</v>
      </c>
      <c r="V813" s="1">
        <v>98.84</v>
      </c>
      <c r="W813" t="s">
        <v>44</v>
      </c>
      <c r="X813" t="s">
        <v>45</v>
      </c>
      <c r="Y813" t="s">
        <v>46</v>
      </c>
      <c r="Z813">
        <v>341</v>
      </c>
      <c r="AA813" t="s">
        <v>47</v>
      </c>
      <c r="AB813" t="s">
        <v>48</v>
      </c>
      <c r="AC813">
        <v>1382</v>
      </c>
      <c r="AD813">
        <v>99851</v>
      </c>
      <c r="AE813">
        <v>4</v>
      </c>
      <c r="AF813" t="s">
        <v>49</v>
      </c>
      <c r="AG813">
        <v>37911077000123</v>
      </c>
      <c r="AH813" t="s">
        <v>50</v>
      </c>
      <c r="AI813" t="s">
        <v>420</v>
      </c>
      <c r="AJ813" t="s">
        <v>51</v>
      </c>
      <c r="AK813">
        <v>0</v>
      </c>
    </row>
    <row r="814" spans="1:37">
      <c r="A814" t="s">
        <v>36</v>
      </c>
      <c r="B814">
        <v>20639</v>
      </c>
      <c r="C814" t="s">
        <v>37</v>
      </c>
      <c r="D814" t="s">
        <v>38</v>
      </c>
      <c r="E814" t="s">
        <v>1017</v>
      </c>
      <c r="F814" t="s">
        <v>37</v>
      </c>
      <c r="G814">
        <v>34286288000124</v>
      </c>
      <c r="H814">
        <v>34286288000124</v>
      </c>
      <c r="I814" t="s">
        <v>40</v>
      </c>
      <c r="J814" t="s">
        <v>41</v>
      </c>
      <c r="K814">
        <v>0</v>
      </c>
      <c r="L814">
        <v>1</v>
      </c>
      <c r="M814">
        <v>1488683630</v>
      </c>
      <c r="N814" t="s">
        <v>56</v>
      </c>
      <c r="O814">
        <v>352790</v>
      </c>
      <c r="P814" s="1">
        <v>50</v>
      </c>
      <c r="Q814">
        <v>-0.57999999999999996</v>
      </c>
      <c r="R814">
        <v>1.1599999999999999</v>
      </c>
      <c r="S814">
        <v>0</v>
      </c>
      <c r="T814">
        <v>0</v>
      </c>
      <c r="U814" t="s">
        <v>139</v>
      </c>
      <c r="V814" s="1">
        <v>49.42</v>
      </c>
      <c r="W814" t="s">
        <v>44</v>
      </c>
      <c r="X814" t="s">
        <v>45</v>
      </c>
      <c r="Y814" t="s">
        <v>46</v>
      </c>
      <c r="Z814">
        <v>341</v>
      </c>
      <c r="AA814" t="s">
        <v>47</v>
      </c>
      <c r="AB814" t="s">
        <v>48</v>
      </c>
      <c r="AC814">
        <v>1382</v>
      </c>
      <c r="AD814">
        <v>99851</v>
      </c>
      <c r="AE814">
        <v>4</v>
      </c>
      <c r="AF814" t="s">
        <v>49</v>
      </c>
      <c r="AG814">
        <v>37911077000123</v>
      </c>
      <c r="AH814" t="s">
        <v>50</v>
      </c>
      <c r="AI814" t="s">
        <v>139</v>
      </c>
      <c r="AJ814" t="s">
        <v>51</v>
      </c>
      <c r="AK814">
        <v>0</v>
      </c>
    </row>
    <row r="815" spans="1:37">
      <c r="A815" t="s">
        <v>36</v>
      </c>
      <c r="B815">
        <v>20639</v>
      </c>
      <c r="C815" t="s">
        <v>37</v>
      </c>
      <c r="D815" t="s">
        <v>38</v>
      </c>
      <c r="E815" t="s">
        <v>1018</v>
      </c>
      <c r="F815" t="s">
        <v>37</v>
      </c>
      <c r="G815">
        <v>34286288000124</v>
      </c>
      <c r="H815">
        <v>34286288000124</v>
      </c>
      <c r="I815" t="s">
        <v>40</v>
      </c>
      <c r="J815" t="s">
        <v>41</v>
      </c>
      <c r="K815">
        <v>0</v>
      </c>
      <c r="L815">
        <v>1</v>
      </c>
      <c r="M815">
        <v>1488684300</v>
      </c>
      <c r="N815" t="s">
        <v>42</v>
      </c>
      <c r="O815">
        <v>403726</v>
      </c>
      <c r="P815" s="1">
        <v>124.22</v>
      </c>
      <c r="Q815">
        <v>-1.44</v>
      </c>
      <c r="R815">
        <v>1.1592336178</v>
      </c>
      <c r="S815">
        <v>0</v>
      </c>
      <c r="T815">
        <v>0</v>
      </c>
      <c r="U815" t="s">
        <v>420</v>
      </c>
      <c r="V815" s="1">
        <v>122.78</v>
      </c>
      <c r="W815" t="s">
        <v>44</v>
      </c>
      <c r="X815" t="s">
        <v>45</v>
      </c>
      <c r="Y815" t="s">
        <v>46</v>
      </c>
      <c r="Z815">
        <v>341</v>
      </c>
      <c r="AA815" t="s">
        <v>47</v>
      </c>
      <c r="AB815" t="s">
        <v>48</v>
      </c>
      <c r="AC815">
        <v>1382</v>
      </c>
      <c r="AD815">
        <v>99851</v>
      </c>
      <c r="AE815">
        <v>4</v>
      </c>
      <c r="AF815" t="s">
        <v>49</v>
      </c>
      <c r="AG815">
        <v>37911077000123</v>
      </c>
      <c r="AH815" t="s">
        <v>50</v>
      </c>
      <c r="AI815" t="s">
        <v>420</v>
      </c>
      <c r="AJ815" t="s">
        <v>51</v>
      </c>
      <c r="AK815">
        <v>0</v>
      </c>
    </row>
    <row r="816" spans="1:37">
      <c r="A816" t="s">
        <v>36</v>
      </c>
      <c r="B816">
        <v>20639</v>
      </c>
      <c r="C816" t="s">
        <v>37</v>
      </c>
      <c r="D816" t="s">
        <v>38</v>
      </c>
      <c r="E816" t="s">
        <v>1019</v>
      </c>
      <c r="F816" t="s">
        <v>37</v>
      </c>
      <c r="G816">
        <v>34286288000124</v>
      </c>
      <c r="H816">
        <v>34286288000124</v>
      </c>
      <c r="I816" t="s">
        <v>40</v>
      </c>
      <c r="J816" t="s">
        <v>41</v>
      </c>
      <c r="K816">
        <v>0</v>
      </c>
      <c r="L816">
        <v>1</v>
      </c>
      <c r="M816">
        <v>1488684448</v>
      </c>
      <c r="N816" t="s">
        <v>56</v>
      </c>
      <c r="O816">
        <v>469872</v>
      </c>
      <c r="P816" s="1">
        <v>50</v>
      </c>
      <c r="Q816">
        <v>-0.57999999999999996</v>
      </c>
      <c r="R816">
        <v>1.1599999999999999</v>
      </c>
      <c r="S816">
        <v>0</v>
      </c>
      <c r="T816">
        <v>0</v>
      </c>
      <c r="U816" t="s">
        <v>86</v>
      </c>
      <c r="V816" s="1">
        <v>49.42</v>
      </c>
      <c r="W816" t="s">
        <v>44</v>
      </c>
      <c r="X816" t="s">
        <v>45</v>
      </c>
      <c r="Y816" t="s">
        <v>46</v>
      </c>
      <c r="Z816">
        <v>341</v>
      </c>
      <c r="AA816" t="s">
        <v>47</v>
      </c>
      <c r="AB816" t="s">
        <v>48</v>
      </c>
      <c r="AC816">
        <v>1382</v>
      </c>
      <c r="AD816">
        <v>99851</v>
      </c>
      <c r="AE816">
        <v>4</v>
      </c>
      <c r="AF816" t="s">
        <v>49</v>
      </c>
      <c r="AG816">
        <v>37911077000123</v>
      </c>
      <c r="AH816" t="s">
        <v>50</v>
      </c>
      <c r="AI816" t="s">
        <v>86</v>
      </c>
      <c r="AJ816" t="s">
        <v>51</v>
      </c>
      <c r="AK816">
        <v>0</v>
      </c>
    </row>
    <row r="817" spans="1:37">
      <c r="A817" t="s">
        <v>36</v>
      </c>
      <c r="B817">
        <v>20639</v>
      </c>
      <c r="C817" t="s">
        <v>37</v>
      </c>
      <c r="D817" t="s">
        <v>38</v>
      </c>
      <c r="E817" t="s">
        <v>1020</v>
      </c>
      <c r="F817" t="s">
        <v>37</v>
      </c>
      <c r="G817">
        <v>34286288000124</v>
      </c>
      <c r="H817">
        <v>34286288000124</v>
      </c>
      <c r="I817" t="s">
        <v>40</v>
      </c>
      <c r="J817" t="s">
        <v>41</v>
      </c>
      <c r="K817">
        <v>0</v>
      </c>
      <c r="L817">
        <v>1</v>
      </c>
      <c r="M817">
        <v>1488688275</v>
      </c>
      <c r="N817" t="s">
        <v>56</v>
      </c>
      <c r="O817">
        <v>768969</v>
      </c>
      <c r="P817" s="1">
        <v>15</v>
      </c>
      <c r="Q817">
        <v>-0.17</v>
      </c>
      <c r="R817">
        <v>1.1333333333</v>
      </c>
      <c r="S817">
        <v>0</v>
      </c>
      <c r="T817">
        <v>0</v>
      </c>
      <c r="U817" t="s">
        <v>57</v>
      </c>
      <c r="V817" s="1">
        <v>14.83</v>
      </c>
      <c r="W817" t="s">
        <v>44</v>
      </c>
      <c r="X817" t="s">
        <v>45</v>
      </c>
      <c r="Y817" t="s">
        <v>46</v>
      </c>
      <c r="Z817">
        <v>341</v>
      </c>
      <c r="AA817" t="s">
        <v>47</v>
      </c>
      <c r="AB817" t="s">
        <v>48</v>
      </c>
      <c r="AC817">
        <v>1382</v>
      </c>
      <c r="AD817">
        <v>99851</v>
      </c>
      <c r="AE817">
        <v>4</v>
      </c>
      <c r="AF817" t="s">
        <v>49</v>
      </c>
      <c r="AG817">
        <v>37911077000123</v>
      </c>
      <c r="AH817" t="s">
        <v>50</v>
      </c>
      <c r="AI817" t="s">
        <v>57</v>
      </c>
      <c r="AJ817" t="s">
        <v>51</v>
      </c>
      <c r="AK817">
        <v>0</v>
      </c>
    </row>
    <row r="818" spans="1:37">
      <c r="A818" t="s">
        <v>36</v>
      </c>
      <c r="B818">
        <v>20639</v>
      </c>
      <c r="C818" t="s">
        <v>37</v>
      </c>
      <c r="D818" t="s">
        <v>38</v>
      </c>
      <c r="E818" t="s">
        <v>1021</v>
      </c>
      <c r="F818" t="s">
        <v>37</v>
      </c>
      <c r="G818">
        <v>34286288000124</v>
      </c>
      <c r="H818">
        <v>34286288000124</v>
      </c>
      <c r="I818" t="s">
        <v>40</v>
      </c>
      <c r="J818" t="s">
        <v>41</v>
      </c>
      <c r="K818">
        <v>0</v>
      </c>
      <c r="L818">
        <v>1</v>
      </c>
      <c r="M818">
        <v>1488691552</v>
      </c>
      <c r="N818" t="s">
        <v>42</v>
      </c>
      <c r="O818">
        <v>381559</v>
      </c>
      <c r="P818" s="1">
        <v>50</v>
      </c>
      <c r="Q818">
        <v>-0.57999999999999996</v>
      </c>
      <c r="R818">
        <v>1.1599999999999999</v>
      </c>
      <c r="S818">
        <v>0</v>
      </c>
      <c r="T818">
        <v>0</v>
      </c>
      <c r="U818" t="s">
        <v>210</v>
      </c>
      <c r="V818" s="1">
        <v>49.42</v>
      </c>
      <c r="W818" t="s">
        <v>44</v>
      </c>
      <c r="X818" t="s">
        <v>45</v>
      </c>
      <c r="Y818" t="s">
        <v>46</v>
      </c>
      <c r="Z818">
        <v>341</v>
      </c>
      <c r="AA818" t="s">
        <v>47</v>
      </c>
      <c r="AB818" t="s">
        <v>48</v>
      </c>
      <c r="AC818">
        <v>1382</v>
      </c>
      <c r="AD818">
        <v>99851</v>
      </c>
      <c r="AE818">
        <v>4</v>
      </c>
      <c r="AF818" t="s">
        <v>49</v>
      </c>
      <c r="AG818">
        <v>37911077000123</v>
      </c>
      <c r="AH818" t="s">
        <v>50</v>
      </c>
      <c r="AI818" t="s">
        <v>210</v>
      </c>
      <c r="AJ818" t="s">
        <v>51</v>
      </c>
      <c r="AK818">
        <v>0</v>
      </c>
    </row>
    <row r="819" spans="1:37">
      <c r="A819" t="s">
        <v>36</v>
      </c>
      <c r="B819">
        <v>20639</v>
      </c>
      <c r="C819" t="s">
        <v>37</v>
      </c>
      <c r="D819" t="s">
        <v>38</v>
      </c>
      <c r="E819" t="s">
        <v>1022</v>
      </c>
      <c r="F819" t="s">
        <v>37</v>
      </c>
      <c r="G819">
        <v>34286288000124</v>
      </c>
      <c r="H819">
        <v>34286288000124</v>
      </c>
      <c r="I819" t="s">
        <v>40</v>
      </c>
      <c r="J819" t="s">
        <v>41</v>
      </c>
      <c r="K819">
        <v>0</v>
      </c>
      <c r="L819">
        <v>1</v>
      </c>
      <c r="M819">
        <v>1488695094</v>
      </c>
      <c r="N819" t="s">
        <v>42</v>
      </c>
      <c r="O819">
        <v>238563</v>
      </c>
      <c r="P819" s="1">
        <v>100</v>
      </c>
      <c r="Q819">
        <v>-1.1599999999999999</v>
      </c>
      <c r="R819">
        <v>1.1599999999999999</v>
      </c>
      <c r="S819">
        <v>0</v>
      </c>
      <c r="T819">
        <v>0</v>
      </c>
      <c r="U819" t="s">
        <v>62</v>
      </c>
      <c r="V819" s="1">
        <v>98.84</v>
      </c>
      <c r="W819" t="s">
        <v>44</v>
      </c>
      <c r="X819" t="s">
        <v>45</v>
      </c>
      <c r="Y819" t="s">
        <v>46</v>
      </c>
      <c r="Z819">
        <v>341</v>
      </c>
      <c r="AA819" t="s">
        <v>47</v>
      </c>
      <c r="AB819" t="s">
        <v>48</v>
      </c>
      <c r="AC819">
        <v>1382</v>
      </c>
      <c r="AD819">
        <v>99851</v>
      </c>
      <c r="AE819">
        <v>4</v>
      </c>
      <c r="AF819" t="s">
        <v>49</v>
      </c>
      <c r="AG819">
        <v>37911077000123</v>
      </c>
      <c r="AH819" t="s">
        <v>50</v>
      </c>
      <c r="AI819" t="s">
        <v>62</v>
      </c>
      <c r="AJ819" t="s">
        <v>51</v>
      </c>
      <c r="AK819">
        <v>0</v>
      </c>
    </row>
    <row r="820" spans="1:37">
      <c r="A820" t="s">
        <v>36</v>
      </c>
      <c r="B820">
        <v>20639</v>
      </c>
      <c r="C820" t="s">
        <v>37</v>
      </c>
      <c r="D820" t="s">
        <v>38</v>
      </c>
      <c r="E820" t="s">
        <v>1023</v>
      </c>
      <c r="F820" t="s">
        <v>37</v>
      </c>
      <c r="G820">
        <v>34286288000124</v>
      </c>
      <c r="H820">
        <v>34286288000124</v>
      </c>
      <c r="I820" t="s">
        <v>40</v>
      </c>
      <c r="J820" t="s">
        <v>41</v>
      </c>
      <c r="K820">
        <v>0</v>
      </c>
      <c r="L820">
        <v>1</v>
      </c>
      <c r="M820">
        <v>1488695402</v>
      </c>
      <c r="N820" t="s">
        <v>42</v>
      </c>
      <c r="O820" t="s">
        <v>1024</v>
      </c>
      <c r="P820" s="1">
        <v>30</v>
      </c>
      <c r="Q820">
        <v>-0.35</v>
      </c>
      <c r="R820">
        <v>1.1666666667000001</v>
      </c>
      <c r="S820">
        <v>0</v>
      </c>
      <c r="T820">
        <v>0</v>
      </c>
      <c r="U820" t="s">
        <v>502</v>
      </c>
      <c r="V820" s="1">
        <v>29.65</v>
      </c>
      <c r="W820" t="s">
        <v>44</v>
      </c>
      <c r="X820" t="s">
        <v>45</v>
      </c>
      <c r="Y820" t="s">
        <v>46</v>
      </c>
      <c r="Z820">
        <v>341</v>
      </c>
      <c r="AA820" t="s">
        <v>47</v>
      </c>
      <c r="AB820" t="s">
        <v>48</v>
      </c>
      <c r="AC820">
        <v>1382</v>
      </c>
      <c r="AD820">
        <v>99851</v>
      </c>
      <c r="AE820">
        <v>4</v>
      </c>
      <c r="AF820" t="s">
        <v>49</v>
      </c>
      <c r="AG820">
        <v>37911077000123</v>
      </c>
      <c r="AH820" t="s">
        <v>50</v>
      </c>
      <c r="AI820" t="s">
        <v>502</v>
      </c>
      <c r="AJ820" t="s">
        <v>51</v>
      </c>
      <c r="AK820">
        <v>0</v>
      </c>
    </row>
    <row r="821" spans="1:37">
      <c r="A821" t="s">
        <v>36</v>
      </c>
      <c r="B821">
        <v>20639</v>
      </c>
      <c r="C821" t="s">
        <v>37</v>
      </c>
      <c r="D821" t="s">
        <v>38</v>
      </c>
      <c r="E821" t="s">
        <v>1025</v>
      </c>
      <c r="F821" t="s">
        <v>37</v>
      </c>
      <c r="G821">
        <v>34286288000124</v>
      </c>
      <c r="H821">
        <v>34286288000124</v>
      </c>
      <c r="I821" t="s">
        <v>40</v>
      </c>
      <c r="J821" t="s">
        <v>41</v>
      </c>
      <c r="K821">
        <v>0</v>
      </c>
      <c r="L821">
        <v>1</v>
      </c>
      <c r="M821">
        <v>1488696404</v>
      </c>
      <c r="N821" t="s">
        <v>42</v>
      </c>
      <c r="O821">
        <v>289198</v>
      </c>
      <c r="P821" s="1">
        <v>50</v>
      </c>
      <c r="Q821">
        <v>-0.57999999999999996</v>
      </c>
      <c r="R821">
        <v>1.1599999999999999</v>
      </c>
      <c r="S821">
        <v>0</v>
      </c>
      <c r="T821">
        <v>0</v>
      </c>
      <c r="U821" t="s">
        <v>57</v>
      </c>
      <c r="V821" s="1">
        <v>49.42</v>
      </c>
      <c r="W821" t="s">
        <v>44</v>
      </c>
      <c r="X821" t="s">
        <v>45</v>
      </c>
      <c r="Y821" t="s">
        <v>46</v>
      </c>
      <c r="Z821">
        <v>341</v>
      </c>
      <c r="AA821" t="s">
        <v>47</v>
      </c>
      <c r="AB821" t="s">
        <v>48</v>
      </c>
      <c r="AC821">
        <v>1382</v>
      </c>
      <c r="AD821">
        <v>99851</v>
      </c>
      <c r="AE821">
        <v>4</v>
      </c>
      <c r="AF821" t="s">
        <v>49</v>
      </c>
      <c r="AG821">
        <v>37911077000123</v>
      </c>
      <c r="AH821" t="s">
        <v>50</v>
      </c>
      <c r="AI821" t="s">
        <v>57</v>
      </c>
      <c r="AJ821" t="s">
        <v>51</v>
      </c>
      <c r="AK821">
        <v>0</v>
      </c>
    </row>
    <row r="822" spans="1:37">
      <c r="A822" t="s">
        <v>36</v>
      </c>
      <c r="B822">
        <v>20639</v>
      </c>
      <c r="C822" t="s">
        <v>37</v>
      </c>
      <c r="D822" t="s">
        <v>38</v>
      </c>
      <c r="E822" t="s">
        <v>1026</v>
      </c>
      <c r="F822" t="s">
        <v>37</v>
      </c>
      <c r="G822">
        <v>34286288000124</v>
      </c>
      <c r="H822">
        <v>34286288000124</v>
      </c>
      <c r="I822" t="s">
        <v>40</v>
      </c>
      <c r="J822" t="s">
        <v>41</v>
      </c>
      <c r="K822">
        <v>0</v>
      </c>
      <c r="L822">
        <v>1</v>
      </c>
      <c r="M822">
        <v>1488698941</v>
      </c>
      <c r="N822" t="s">
        <v>42</v>
      </c>
      <c r="O822">
        <v>602465</v>
      </c>
      <c r="P822" s="1">
        <v>50</v>
      </c>
      <c r="Q822">
        <v>-0.57999999999999996</v>
      </c>
      <c r="R822">
        <v>1.1599999999999999</v>
      </c>
      <c r="S822">
        <v>0</v>
      </c>
      <c r="T822">
        <v>0</v>
      </c>
      <c r="U822" t="s">
        <v>69</v>
      </c>
      <c r="V822" s="1">
        <v>49.42</v>
      </c>
      <c r="W822" t="s">
        <v>44</v>
      </c>
      <c r="X822" t="s">
        <v>45</v>
      </c>
      <c r="Y822" t="s">
        <v>46</v>
      </c>
      <c r="Z822">
        <v>341</v>
      </c>
      <c r="AA822" t="s">
        <v>47</v>
      </c>
      <c r="AB822" t="s">
        <v>48</v>
      </c>
      <c r="AC822">
        <v>1382</v>
      </c>
      <c r="AD822">
        <v>99851</v>
      </c>
      <c r="AE822">
        <v>4</v>
      </c>
      <c r="AF822" t="s">
        <v>49</v>
      </c>
      <c r="AG822">
        <v>37911077000123</v>
      </c>
      <c r="AH822" t="s">
        <v>50</v>
      </c>
      <c r="AI822" t="s">
        <v>69</v>
      </c>
      <c r="AJ822" t="s">
        <v>51</v>
      </c>
      <c r="AK822">
        <v>0</v>
      </c>
    </row>
    <row r="823" spans="1:37">
      <c r="A823" t="s">
        <v>36</v>
      </c>
      <c r="B823">
        <v>20639</v>
      </c>
      <c r="C823" t="s">
        <v>37</v>
      </c>
      <c r="D823" t="s">
        <v>38</v>
      </c>
      <c r="E823" t="s">
        <v>1027</v>
      </c>
      <c r="F823" t="s">
        <v>37</v>
      </c>
      <c r="G823">
        <v>34286288000124</v>
      </c>
      <c r="H823">
        <v>34286288000124</v>
      </c>
      <c r="I823" t="s">
        <v>40</v>
      </c>
      <c r="J823" t="s">
        <v>41</v>
      </c>
      <c r="K823">
        <v>0</v>
      </c>
      <c r="L823">
        <v>1</v>
      </c>
      <c r="M823">
        <v>1488699268</v>
      </c>
      <c r="N823" t="s">
        <v>64</v>
      </c>
      <c r="O823">
        <v>581525</v>
      </c>
      <c r="P823" s="1">
        <v>50</v>
      </c>
      <c r="Q823">
        <v>-1.4</v>
      </c>
      <c r="R823">
        <v>2.8</v>
      </c>
      <c r="S823">
        <v>0</v>
      </c>
      <c r="T823">
        <v>0</v>
      </c>
      <c r="U823" t="s">
        <v>54</v>
      </c>
      <c r="V823" s="1">
        <v>48.6</v>
      </c>
      <c r="W823" t="s">
        <v>44</v>
      </c>
      <c r="X823" t="s">
        <v>45</v>
      </c>
      <c r="Y823" t="s">
        <v>46</v>
      </c>
      <c r="Z823">
        <v>341</v>
      </c>
      <c r="AA823" t="s">
        <v>47</v>
      </c>
      <c r="AB823" t="s">
        <v>48</v>
      </c>
      <c r="AC823">
        <v>1382</v>
      </c>
      <c r="AD823">
        <v>99851</v>
      </c>
      <c r="AE823">
        <v>4</v>
      </c>
      <c r="AF823" t="s">
        <v>49</v>
      </c>
      <c r="AG823">
        <v>37911077000123</v>
      </c>
      <c r="AH823" t="s">
        <v>50</v>
      </c>
      <c r="AI823" t="s">
        <v>54</v>
      </c>
      <c r="AJ823" t="s">
        <v>51</v>
      </c>
      <c r="AK823">
        <v>0</v>
      </c>
    </row>
    <row r="824" spans="1:37">
      <c r="A824" t="s">
        <v>36</v>
      </c>
      <c r="B824">
        <v>20639</v>
      </c>
      <c r="C824" t="s">
        <v>37</v>
      </c>
      <c r="D824" t="s">
        <v>38</v>
      </c>
      <c r="E824" t="s">
        <v>1028</v>
      </c>
      <c r="F824" t="s">
        <v>37</v>
      </c>
      <c r="G824">
        <v>34286288000124</v>
      </c>
      <c r="H824">
        <v>34286288000124</v>
      </c>
      <c r="I824" t="s">
        <v>40</v>
      </c>
      <c r="J824" t="s">
        <v>41</v>
      </c>
      <c r="K824">
        <v>0</v>
      </c>
      <c r="L824">
        <v>1</v>
      </c>
      <c r="M824">
        <v>1488702223</v>
      </c>
      <c r="N824" t="s">
        <v>42</v>
      </c>
      <c r="O824">
        <v>407799</v>
      </c>
      <c r="P824" s="1">
        <v>70</v>
      </c>
      <c r="Q824">
        <v>-0.81</v>
      </c>
      <c r="R824">
        <v>1.1571428571</v>
      </c>
      <c r="S824">
        <v>0</v>
      </c>
      <c r="T824">
        <v>0</v>
      </c>
      <c r="U824" t="s">
        <v>69</v>
      </c>
      <c r="V824" s="1">
        <v>69.19</v>
      </c>
      <c r="W824" t="s">
        <v>44</v>
      </c>
      <c r="X824" t="s">
        <v>45</v>
      </c>
      <c r="Y824" t="s">
        <v>46</v>
      </c>
      <c r="Z824">
        <v>341</v>
      </c>
      <c r="AA824" t="s">
        <v>47</v>
      </c>
      <c r="AB824" t="s">
        <v>48</v>
      </c>
      <c r="AC824">
        <v>1382</v>
      </c>
      <c r="AD824">
        <v>99851</v>
      </c>
      <c r="AE824">
        <v>4</v>
      </c>
      <c r="AF824" t="s">
        <v>49</v>
      </c>
      <c r="AG824">
        <v>37911077000123</v>
      </c>
      <c r="AH824" t="s">
        <v>50</v>
      </c>
      <c r="AI824" t="s">
        <v>69</v>
      </c>
      <c r="AJ824" t="s">
        <v>51</v>
      </c>
      <c r="AK824">
        <v>0</v>
      </c>
    </row>
    <row r="825" spans="1:37">
      <c r="A825" t="s">
        <v>36</v>
      </c>
      <c r="B825">
        <v>20639</v>
      </c>
      <c r="C825" t="s">
        <v>37</v>
      </c>
      <c r="D825" t="s">
        <v>38</v>
      </c>
      <c r="E825" t="s">
        <v>1029</v>
      </c>
      <c r="F825" t="s">
        <v>37</v>
      </c>
      <c r="G825">
        <v>34286288000124</v>
      </c>
      <c r="H825">
        <v>34286288000124</v>
      </c>
      <c r="I825" t="s">
        <v>40</v>
      </c>
      <c r="J825" t="s">
        <v>41</v>
      </c>
      <c r="K825">
        <v>0</v>
      </c>
      <c r="L825">
        <v>1</v>
      </c>
      <c r="M825">
        <v>1488702966</v>
      </c>
      <c r="N825" t="s">
        <v>42</v>
      </c>
      <c r="O825">
        <v>409783</v>
      </c>
      <c r="P825" s="1">
        <v>50</v>
      </c>
      <c r="Q825">
        <v>-0.57999999999999996</v>
      </c>
      <c r="R825">
        <v>1.1599999999999999</v>
      </c>
      <c r="S825">
        <v>0</v>
      </c>
      <c r="T825">
        <v>0</v>
      </c>
      <c r="U825" t="s">
        <v>54</v>
      </c>
      <c r="V825" s="1">
        <v>49.42</v>
      </c>
      <c r="W825" t="s">
        <v>44</v>
      </c>
      <c r="X825" t="s">
        <v>45</v>
      </c>
      <c r="Y825" t="s">
        <v>46</v>
      </c>
      <c r="Z825">
        <v>341</v>
      </c>
      <c r="AA825" t="s">
        <v>47</v>
      </c>
      <c r="AB825" t="s">
        <v>48</v>
      </c>
      <c r="AC825">
        <v>1382</v>
      </c>
      <c r="AD825">
        <v>99851</v>
      </c>
      <c r="AE825">
        <v>4</v>
      </c>
      <c r="AF825" t="s">
        <v>49</v>
      </c>
      <c r="AG825">
        <v>37911077000123</v>
      </c>
      <c r="AH825" t="s">
        <v>50</v>
      </c>
      <c r="AI825" t="s">
        <v>54</v>
      </c>
      <c r="AJ825" t="s">
        <v>51</v>
      </c>
      <c r="AK825">
        <v>0</v>
      </c>
    </row>
    <row r="826" spans="1:37">
      <c r="A826" t="s">
        <v>36</v>
      </c>
      <c r="B826">
        <v>20639</v>
      </c>
      <c r="C826" t="s">
        <v>37</v>
      </c>
      <c r="D826" t="s">
        <v>38</v>
      </c>
      <c r="E826" t="s">
        <v>1030</v>
      </c>
      <c r="F826" t="s">
        <v>37</v>
      </c>
      <c r="G826">
        <v>34286288000124</v>
      </c>
      <c r="H826">
        <v>34286288000124</v>
      </c>
      <c r="I826" t="s">
        <v>40</v>
      </c>
      <c r="J826" t="s">
        <v>41</v>
      </c>
      <c r="K826">
        <v>0</v>
      </c>
      <c r="L826">
        <v>1</v>
      </c>
      <c r="M826">
        <v>1488703024</v>
      </c>
      <c r="N826" t="s">
        <v>56</v>
      </c>
      <c r="O826">
        <v>610538</v>
      </c>
      <c r="P826" s="1">
        <v>44.02</v>
      </c>
      <c r="Q826">
        <v>-0.51</v>
      </c>
      <c r="R826">
        <v>1.1585642890000001</v>
      </c>
      <c r="S826">
        <v>0</v>
      </c>
      <c r="T826">
        <v>0</v>
      </c>
      <c r="U826" t="s">
        <v>502</v>
      </c>
      <c r="V826" s="1">
        <v>43.51</v>
      </c>
      <c r="W826" t="s">
        <v>44</v>
      </c>
      <c r="X826" t="s">
        <v>45</v>
      </c>
      <c r="Y826" t="s">
        <v>46</v>
      </c>
      <c r="Z826">
        <v>341</v>
      </c>
      <c r="AA826" t="s">
        <v>47</v>
      </c>
      <c r="AB826" t="s">
        <v>48</v>
      </c>
      <c r="AC826">
        <v>1382</v>
      </c>
      <c r="AD826">
        <v>99851</v>
      </c>
      <c r="AE826">
        <v>4</v>
      </c>
      <c r="AF826" t="s">
        <v>49</v>
      </c>
      <c r="AG826">
        <v>37911077000123</v>
      </c>
      <c r="AH826" t="s">
        <v>50</v>
      </c>
      <c r="AI826" t="s">
        <v>502</v>
      </c>
      <c r="AJ826" t="s">
        <v>51</v>
      </c>
      <c r="AK826">
        <v>0</v>
      </c>
    </row>
    <row r="827" spans="1:37">
      <c r="A827" t="s">
        <v>36</v>
      </c>
      <c r="B827">
        <v>20639</v>
      </c>
      <c r="C827" t="s">
        <v>37</v>
      </c>
      <c r="D827" t="s">
        <v>38</v>
      </c>
      <c r="E827" t="s">
        <v>1031</v>
      </c>
      <c r="F827" t="s">
        <v>37</v>
      </c>
      <c r="G827">
        <v>34286288000124</v>
      </c>
      <c r="H827">
        <v>34286288000124</v>
      </c>
      <c r="I827" t="s">
        <v>40</v>
      </c>
      <c r="J827" t="s">
        <v>41</v>
      </c>
      <c r="K827">
        <v>0</v>
      </c>
      <c r="L827">
        <v>1</v>
      </c>
      <c r="M827">
        <v>1488705663</v>
      </c>
      <c r="N827" t="s">
        <v>42</v>
      </c>
      <c r="O827">
        <v>408713</v>
      </c>
      <c r="P827" s="1">
        <v>30</v>
      </c>
      <c r="Q827">
        <v>-0.35</v>
      </c>
      <c r="R827">
        <v>1.1666666667000001</v>
      </c>
      <c r="S827">
        <v>0</v>
      </c>
      <c r="T827">
        <v>0</v>
      </c>
      <c r="U827" t="s">
        <v>54</v>
      </c>
      <c r="V827" s="1">
        <v>29.65</v>
      </c>
      <c r="W827" t="s">
        <v>44</v>
      </c>
      <c r="X827" t="s">
        <v>45</v>
      </c>
      <c r="Y827" t="s">
        <v>46</v>
      </c>
      <c r="Z827">
        <v>341</v>
      </c>
      <c r="AA827" t="s">
        <v>47</v>
      </c>
      <c r="AB827" t="s">
        <v>48</v>
      </c>
      <c r="AC827">
        <v>1382</v>
      </c>
      <c r="AD827">
        <v>99851</v>
      </c>
      <c r="AE827">
        <v>4</v>
      </c>
      <c r="AF827" t="s">
        <v>49</v>
      </c>
      <c r="AG827">
        <v>37911077000123</v>
      </c>
      <c r="AH827" t="s">
        <v>50</v>
      </c>
      <c r="AI827" t="s">
        <v>54</v>
      </c>
      <c r="AJ827" t="s">
        <v>51</v>
      </c>
      <c r="AK827">
        <v>0</v>
      </c>
    </row>
    <row r="828" spans="1:37">
      <c r="A828" t="s">
        <v>36</v>
      </c>
      <c r="B828">
        <v>20639</v>
      </c>
      <c r="C828" t="s">
        <v>37</v>
      </c>
      <c r="D828" t="s">
        <v>38</v>
      </c>
      <c r="E828" t="s">
        <v>1032</v>
      </c>
      <c r="F828" t="s">
        <v>37</v>
      </c>
      <c r="G828">
        <v>34286288000124</v>
      </c>
      <c r="H828">
        <v>34286288000124</v>
      </c>
      <c r="I828" t="s">
        <v>40</v>
      </c>
      <c r="J828" t="s">
        <v>41</v>
      </c>
      <c r="K828">
        <v>0</v>
      </c>
      <c r="L828">
        <v>1</v>
      </c>
      <c r="M828">
        <v>1488706051</v>
      </c>
      <c r="N828" t="s">
        <v>42</v>
      </c>
      <c r="O828" t="s">
        <v>1033</v>
      </c>
      <c r="P828" s="1">
        <v>50</v>
      </c>
      <c r="Q828">
        <v>-0.57999999999999996</v>
      </c>
      <c r="R828">
        <v>1.1599999999999999</v>
      </c>
      <c r="S828">
        <v>0</v>
      </c>
      <c r="T828">
        <v>0</v>
      </c>
      <c r="U828" t="s">
        <v>420</v>
      </c>
      <c r="V828" s="1">
        <v>49.42</v>
      </c>
      <c r="W828" t="s">
        <v>44</v>
      </c>
      <c r="X828" t="s">
        <v>45</v>
      </c>
      <c r="Y828" t="s">
        <v>46</v>
      </c>
      <c r="Z828">
        <v>341</v>
      </c>
      <c r="AA828" t="s">
        <v>47</v>
      </c>
      <c r="AB828" t="s">
        <v>48</v>
      </c>
      <c r="AC828">
        <v>1382</v>
      </c>
      <c r="AD828">
        <v>99851</v>
      </c>
      <c r="AE828">
        <v>4</v>
      </c>
      <c r="AF828" t="s">
        <v>49</v>
      </c>
      <c r="AG828">
        <v>37911077000123</v>
      </c>
      <c r="AH828" t="s">
        <v>50</v>
      </c>
      <c r="AI828" t="s">
        <v>420</v>
      </c>
      <c r="AJ828" t="s">
        <v>51</v>
      </c>
      <c r="AK828">
        <v>0</v>
      </c>
    </row>
    <row r="829" spans="1:37">
      <c r="A829" t="s">
        <v>36</v>
      </c>
      <c r="B829">
        <v>20639</v>
      </c>
      <c r="C829" t="s">
        <v>37</v>
      </c>
      <c r="D829" t="s">
        <v>38</v>
      </c>
      <c r="E829" t="s">
        <v>1034</v>
      </c>
      <c r="F829" t="s">
        <v>37</v>
      </c>
      <c r="G829">
        <v>34286288000124</v>
      </c>
      <c r="H829">
        <v>34286288000124</v>
      </c>
      <c r="I829" t="s">
        <v>40</v>
      </c>
      <c r="J829" t="s">
        <v>41</v>
      </c>
      <c r="K829">
        <v>0</v>
      </c>
      <c r="L829">
        <v>1</v>
      </c>
      <c r="M829">
        <v>1488707823</v>
      </c>
      <c r="N829" t="s">
        <v>42</v>
      </c>
      <c r="O829">
        <v>409578</v>
      </c>
      <c r="P829" s="1">
        <v>4.79</v>
      </c>
      <c r="Q829">
        <v>-0.06</v>
      </c>
      <c r="R829">
        <v>1.2526096033</v>
      </c>
      <c r="S829">
        <v>0</v>
      </c>
      <c r="T829">
        <v>0</v>
      </c>
      <c r="U829" t="s">
        <v>57</v>
      </c>
      <c r="V829" s="1">
        <v>4.7300000000000004</v>
      </c>
      <c r="W829" t="s">
        <v>44</v>
      </c>
      <c r="X829" t="s">
        <v>45</v>
      </c>
      <c r="Y829" t="s">
        <v>46</v>
      </c>
      <c r="Z829">
        <v>341</v>
      </c>
      <c r="AA829" t="s">
        <v>47</v>
      </c>
      <c r="AB829" t="s">
        <v>48</v>
      </c>
      <c r="AC829">
        <v>1382</v>
      </c>
      <c r="AD829">
        <v>99851</v>
      </c>
      <c r="AE829">
        <v>4</v>
      </c>
      <c r="AF829" t="s">
        <v>49</v>
      </c>
      <c r="AG829">
        <v>37911077000123</v>
      </c>
      <c r="AH829" t="s">
        <v>50</v>
      </c>
      <c r="AI829" t="s">
        <v>57</v>
      </c>
      <c r="AJ829" t="s">
        <v>51</v>
      </c>
      <c r="AK829">
        <v>0</v>
      </c>
    </row>
    <row r="830" spans="1:37">
      <c r="A830" t="s">
        <v>36</v>
      </c>
      <c r="B830">
        <v>20639</v>
      </c>
      <c r="C830" t="s">
        <v>37</v>
      </c>
      <c r="D830" t="s">
        <v>38</v>
      </c>
      <c r="E830" t="s">
        <v>1035</v>
      </c>
      <c r="F830" t="s">
        <v>37</v>
      </c>
      <c r="G830">
        <v>34286288000124</v>
      </c>
      <c r="H830">
        <v>34286288000124</v>
      </c>
      <c r="I830" t="s">
        <v>40</v>
      </c>
      <c r="J830" t="s">
        <v>41</v>
      </c>
      <c r="K830">
        <v>0</v>
      </c>
      <c r="L830">
        <v>1</v>
      </c>
      <c r="M830">
        <v>1488708087</v>
      </c>
      <c r="N830" t="s">
        <v>42</v>
      </c>
      <c r="O830">
        <v>797314</v>
      </c>
      <c r="P830" s="1">
        <v>25</v>
      </c>
      <c r="Q830">
        <v>-0.28999999999999998</v>
      </c>
      <c r="R830">
        <v>1.1599999999999999</v>
      </c>
      <c r="S830">
        <v>0</v>
      </c>
      <c r="T830">
        <v>0</v>
      </c>
      <c r="U830" t="s">
        <v>86</v>
      </c>
      <c r="V830" s="1">
        <v>24.71</v>
      </c>
      <c r="W830" t="s">
        <v>44</v>
      </c>
      <c r="X830" t="s">
        <v>45</v>
      </c>
      <c r="Y830" t="s">
        <v>46</v>
      </c>
      <c r="Z830">
        <v>341</v>
      </c>
      <c r="AA830" t="s">
        <v>47</v>
      </c>
      <c r="AB830" t="s">
        <v>48</v>
      </c>
      <c r="AC830">
        <v>1382</v>
      </c>
      <c r="AD830">
        <v>99851</v>
      </c>
      <c r="AE830">
        <v>4</v>
      </c>
      <c r="AF830" t="s">
        <v>49</v>
      </c>
      <c r="AG830">
        <v>37911077000123</v>
      </c>
      <c r="AH830" t="s">
        <v>50</v>
      </c>
      <c r="AI830" t="s">
        <v>86</v>
      </c>
      <c r="AJ830" t="s">
        <v>51</v>
      </c>
      <c r="AK830">
        <v>0</v>
      </c>
    </row>
    <row r="831" spans="1:37">
      <c r="A831" t="s">
        <v>36</v>
      </c>
      <c r="B831">
        <v>20639</v>
      </c>
      <c r="C831" t="s">
        <v>37</v>
      </c>
      <c r="D831" t="s">
        <v>38</v>
      </c>
      <c r="E831" t="s">
        <v>1036</v>
      </c>
      <c r="F831" t="s">
        <v>37</v>
      </c>
      <c r="G831">
        <v>34286288000124</v>
      </c>
      <c r="H831">
        <v>34286288000124</v>
      </c>
      <c r="I831" t="s">
        <v>40</v>
      </c>
      <c r="J831" t="s">
        <v>41</v>
      </c>
      <c r="K831">
        <v>0</v>
      </c>
      <c r="L831">
        <v>1</v>
      </c>
      <c r="M831">
        <v>1488710643</v>
      </c>
      <c r="N831" t="s">
        <v>56</v>
      </c>
      <c r="O831">
        <v>269649</v>
      </c>
      <c r="P831" s="1">
        <v>60</v>
      </c>
      <c r="Q831">
        <v>-0.7</v>
      </c>
      <c r="R831">
        <v>1.1666666667000001</v>
      </c>
      <c r="S831">
        <v>0</v>
      </c>
      <c r="T831">
        <v>0</v>
      </c>
      <c r="U831" t="s">
        <v>119</v>
      </c>
      <c r="V831" s="1">
        <v>59.3</v>
      </c>
      <c r="W831" t="s">
        <v>44</v>
      </c>
      <c r="X831" t="s">
        <v>45</v>
      </c>
      <c r="Y831" t="s">
        <v>46</v>
      </c>
      <c r="Z831">
        <v>341</v>
      </c>
      <c r="AA831" t="s">
        <v>47</v>
      </c>
      <c r="AB831" t="s">
        <v>48</v>
      </c>
      <c r="AC831">
        <v>1382</v>
      </c>
      <c r="AD831">
        <v>99851</v>
      </c>
      <c r="AE831">
        <v>4</v>
      </c>
      <c r="AF831" t="s">
        <v>49</v>
      </c>
      <c r="AG831">
        <v>37911077000123</v>
      </c>
      <c r="AH831" t="s">
        <v>50</v>
      </c>
      <c r="AI831" t="s">
        <v>119</v>
      </c>
      <c r="AJ831" t="s">
        <v>51</v>
      </c>
      <c r="AK831">
        <v>0</v>
      </c>
    </row>
    <row r="832" spans="1:37">
      <c r="A832" t="s">
        <v>36</v>
      </c>
      <c r="B832">
        <v>20639</v>
      </c>
      <c r="C832" t="s">
        <v>37</v>
      </c>
      <c r="D832" t="s">
        <v>38</v>
      </c>
      <c r="E832" t="s">
        <v>1037</v>
      </c>
      <c r="F832" t="s">
        <v>37</v>
      </c>
      <c r="G832">
        <v>34286288000124</v>
      </c>
      <c r="H832">
        <v>34286288000124</v>
      </c>
      <c r="I832" t="s">
        <v>40</v>
      </c>
      <c r="J832" t="s">
        <v>41</v>
      </c>
      <c r="K832">
        <v>0</v>
      </c>
      <c r="L832">
        <v>1</v>
      </c>
      <c r="M832">
        <v>1488713803</v>
      </c>
      <c r="N832" t="s">
        <v>64</v>
      </c>
      <c r="O832">
        <v>270984</v>
      </c>
      <c r="P832" s="1">
        <v>50</v>
      </c>
      <c r="Q832">
        <v>-1.4</v>
      </c>
      <c r="R832">
        <v>2.8</v>
      </c>
      <c r="S832">
        <v>0</v>
      </c>
      <c r="T832">
        <v>0</v>
      </c>
      <c r="U832" t="s">
        <v>282</v>
      </c>
      <c r="V832" s="1">
        <v>48.6</v>
      </c>
      <c r="W832" t="s">
        <v>44</v>
      </c>
      <c r="X832" t="s">
        <v>45</v>
      </c>
      <c r="Y832" t="s">
        <v>46</v>
      </c>
      <c r="Z832">
        <v>341</v>
      </c>
      <c r="AA832" t="s">
        <v>47</v>
      </c>
      <c r="AB832" t="s">
        <v>48</v>
      </c>
      <c r="AC832">
        <v>1382</v>
      </c>
      <c r="AD832">
        <v>99851</v>
      </c>
      <c r="AE832">
        <v>4</v>
      </c>
      <c r="AF832" t="s">
        <v>49</v>
      </c>
      <c r="AG832">
        <v>37911077000123</v>
      </c>
      <c r="AH832" t="s">
        <v>50</v>
      </c>
      <c r="AI832" t="s">
        <v>282</v>
      </c>
      <c r="AJ832" t="s">
        <v>51</v>
      </c>
      <c r="AK832">
        <v>0</v>
      </c>
    </row>
    <row r="833" spans="1:37">
      <c r="A833" t="s">
        <v>36</v>
      </c>
      <c r="B833">
        <v>20639</v>
      </c>
      <c r="C833" t="s">
        <v>37</v>
      </c>
      <c r="D833" t="s">
        <v>38</v>
      </c>
      <c r="E833" t="s">
        <v>1038</v>
      </c>
      <c r="F833" t="s">
        <v>37</v>
      </c>
      <c r="G833">
        <v>34286288000124</v>
      </c>
      <c r="H833">
        <v>34286288000124</v>
      </c>
      <c r="I833" t="s">
        <v>40</v>
      </c>
      <c r="J833" t="s">
        <v>41</v>
      </c>
      <c r="K833">
        <v>0</v>
      </c>
      <c r="L833">
        <v>1</v>
      </c>
      <c r="M833">
        <v>1488719270</v>
      </c>
      <c r="N833" t="s">
        <v>42</v>
      </c>
      <c r="O833">
        <v>347626</v>
      </c>
      <c r="P833" s="1">
        <v>30</v>
      </c>
      <c r="Q833">
        <v>-0.35</v>
      </c>
      <c r="R833">
        <v>1.1666666667000001</v>
      </c>
      <c r="S833">
        <v>0</v>
      </c>
      <c r="T833">
        <v>0</v>
      </c>
      <c r="U833" t="s">
        <v>73</v>
      </c>
      <c r="V833" s="1">
        <v>29.65</v>
      </c>
      <c r="W833" t="s">
        <v>44</v>
      </c>
      <c r="X833" t="s">
        <v>45</v>
      </c>
      <c r="Y833" t="s">
        <v>46</v>
      </c>
      <c r="Z833">
        <v>341</v>
      </c>
      <c r="AA833" t="s">
        <v>47</v>
      </c>
      <c r="AB833" t="s">
        <v>48</v>
      </c>
      <c r="AC833">
        <v>1382</v>
      </c>
      <c r="AD833">
        <v>99851</v>
      </c>
      <c r="AE833">
        <v>4</v>
      </c>
      <c r="AF833" t="s">
        <v>49</v>
      </c>
      <c r="AG833">
        <v>37911077000123</v>
      </c>
      <c r="AH833" t="s">
        <v>50</v>
      </c>
      <c r="AI833" t="s">
        <v>73</v>
      </c>
      <c r="AJ833" t="s">
        <v>51</v>
      </c>
      <c r="AK833">
        <v>0</v>
      </c>
    </row>
    <row r="834" spans="1:37">
      <c r="A834" t="s">
        <v>36</v>
      </c>
      <c r="B834">
        <v>20639</v>
      </c>
      <c r="C834" t="s">
        <v>37</v>
      </c>
      <c r="D834" t="s">
        <v>38</v>
      </c>
      <c r="E834" t="s">
        <v>1039</v>
      </c>
      <c r="F834" t="s">
        <v>37</v>
      </c>
      <c r="G834">
        <v>34286288000124</v>
      </c>
      <c r="H834">
        <v>34286288000124</v>
      </c>
      <c r="I834" t="s">
        <v>40</v>
      </c>
      <c r="J834" t="s">
        <v>41</v>
      </c>
      <c r="K834">
        <v>0</v>
      </c>
      <c r="L834">
        <v>1</v>
      </c>
      <c r="M834">
        <v>1488722228</v>
      </c>
      <c r="N834" t="s">
        <v>42</v>
      </c>
      <c r="O834">
        <v>729449</v>
      </c>
      <c r="P834" s="1">
        <v>15</v>
      </c>
      <c r="Q834">
        <v>-0.17</v>
      </c>
      <c r="R834">
        <v>1.1333333333</v>
      </c>
      <c r="S834">
        <v>0</v>
      </c>
      <c r="T834">
        <v>0</v>
      </c>
      <c r="U834" t="s">
        <v>81</v>
      </c>
      <c r="V834" s="1">
        <v>14.83</v>
      </c>
      <c r="W834" t="s">
        <v>44</v>
      </c>
      <c r="X834" t="s">
        <v>45</v>
      </c>
      <c r="Y834" t="s">
        <v>46</v>
      </c>
      <c r="Z834">
        <v>341</v>
      </c>
      <c r="AA834" t="s">
        <v>47</v>
      </c>
      <c r="AB834" t="s">
        <v>48</v>
      </c>
      <c r="AC834">
        <v>1382</v>
      </c>
      <c r="AD834">
        <v>99851</v>
      </c>
      <c r="AE834">
        <v>4</v>
      </c>
      <c r="AF834" t="s">
        <v>49</v>
      </c>
      <c r="AG834">
        <v>37911077000123</v>
      </c>
      <c r="AH834" t="s">
        <v>50</v>
      </c>
      <c r="AI834" t="s">
        <v>81</v>
      </c>
      <c r="AJ834" t="s">
        <v>51</v>
      </c>
      <c r="AK834">
        <v>0</v>
      </c>
    </row>
    <row r="835" spans="1:37">
      <c r="A835" t="s">
        <v>36</v>
      </c>
      <c r="B835">
        <v>20639</v>
      </c>
      <c r="C835" t="s">
        <v>37</v>
      </c>
      <c r="D835" t="s">
        <v>38</v>
      </c>
      <c r="E835" t="s">
        <v>1040</v>
      </c>
      <c r="F835" t="s">
        <v>37</v>
      </c>
      <c r="G835">
        <v>34286288000124</v>
      </c>
      <c r="H835">
        <v>34286288000124</v>
      </c>
      <c r="I835" t="s">
        <v>40</v>
      </c>
      <c r="J835" t="s">
        <v>41</v>
      </c>
      <c r="K835">
        <v>0</v>
      </c>
      <c r="L835">
        <v>1</v>
      </c>
      <c r="M835">
        <v>1488725739</v>
      </c>
      <c r="N835" t="s">
        <v>42</v>
      </c>
      <c r="O835">
        <v>41805</v>
      </c>
      <c r="P835" s="1">
        <v>30</v>
      </c>
      <c r="Q835">
        <v>-0.35</v>
      </c>
      <c r="R835">
        <v>1.1666666667000001</v>
      </c>
      <c r="S835">
        <v>0</v>
      </c>
      <c r="T835">
        <v>0</v>
      </c>
      <c r="U835" t="s">
        <v>420</v>
      </c>
      <c r="V835" s="1">
        <v>29.65</v>
      </c>
      <c r="W835" t="s">
        <v>44</v>
      </c>
      <c r="X835" t="s">
        <v>45</v>
      </c>
      <c r="Y835" t="s">
        <v>46</v>
      </c>
      <c r="Z835">
        <v>341</v>
      </c>
      <c r="AA835" t="s">
        <v>47</v>
      </c>
      <c r="AB835" t="s">
        <v>48</v>
      </c>
      <c r="AC835">
        <v>1382</v>
      </c>
      <c r="AD835">
        <v>99851</v>
      </c>
      <c r="AE835">
        <v>4</v>
      </c>
      <c r="AF835" t="s">
        <v>49</v>
      </c>
      <c r="AG835">
        <v>37911077000123</v>
      </c>
      <c r="AH835" t="s">
        <v>50</v>
      </c>
      <c r="AI835" t="s">
        <v>420</v>
      </c>
      <c r="AJ835" t="s">
        <v>51</v>
      </c>
      <c r="AK835">
        <v>0</v>
      </c>
    </row>
    <row r="836" spans="1:37">
      <c r="A836" t="s">
        <v>36</v>
      </c>
      <c r="B836">
        <v>20639</v>
      </c>
      <c r="C836" t="s">
        <v>37</v>
      </c>
      <c r="D836" t="s">
        <v>38</v>
      </c>
      <c r="E836" t="s">
        <v>1041</v>
      </c>
      <c r="F836" t="s">
        <v>37</v>
      </c>
      <c r="G836">
        <v>34286288000124</v>
      </c>
      <c r="H836">
        <v>34286288000124</v>
      </c>
      <c r="I836" t="s">
        <v>40</v>
      </c>
      <c r="J836" t="s">
        <v>41</v>
      </c>
      <c r="K836">
        <v>0</v>
      </c>
      <c r="L836">
        <v>1</v>
      </c>
      <c r="M836">
        <v>1488725953</v>
      </c>
      <c r="N836" t="s">
        <v>42</v>
      </c>
      <c r="O836">
        <v>781949</v>
      </c>
      <c r="P836" s="1">
        <v>90</v>
      </c>
      <c r="Q836">
        <v>-1.04</v>
      </c>
      <c r="R836">
        <v>1.1555555555999999</v>
      </c>
      <c r="S836">
        <v>0</v>
      </c>
      <c r="T836">
        <v>0</v>
      </c>
      <c r="U836" t="s">
        <v>62</v>
      </c>
      <c r="V836" s="1">
        <v>88.96</v>
      </c>
      <c r="W836" t="s">
        <v>44</v>
      </c>
      <c r="X836" t="s">
        <v>45</v>
      </c>
      <c r="Y836" t="s">
        <v>46</v>
      </c>
      <c r="Z836">
        <v>341</v>
      </c>
      <c r="AA836" t="s">
        <v>47</v>
      </c>
      <c r="AB836" t="s">
        <v>48</v>
      </c>
      <c r="AC836">
        <v>1382</v>
      </c>
      <c r="AD836">
        <v>99851</v>
      </c>
      <c r="AE836">
        <v>4</v>
      </c>
      <c r="AF836" t="s">
        <v>49</v>
      </c>
      <c r="AG836">
        <v>37911077000123</v>
      </c>
      <c r="AH836" t="s">
        <v>50</v>
      </c>
      <c r="AI836" t="s">
        <v>62</v>
      </c>
      <c r="AJ836" t="s">
        <v>51</v>
      </c>
      <c r="AK836">
        <v>0</v>
      </c>
    </row>
    <row r="837" spans="1:37">
      <c r="A837" t="s">
        <v>36</v>
      </c>
      <c r="B837">
        <v>20639</v>
      </c>
      <c r="C837" t="s">
        <v>37</v>
      </c>
      <c r="D837" t="s">
        <v>38</v>
      </c>
      <c r="E837" t="s">
        <v>1042</v>
      </c>
      <c r="F837" t="s">
        <v>37</v>
      </c>
      <c r="G837">
        <v>34286288000124</v>
      </c>
      <c r="H837">
        <v>34286288000124</v>
      </c>
      <c r="I837" t="s">
        <v>40</v>
      </c>
      <c r="J837" t="s">
        <v>41</v>
      </c>
      <c r="K837">
        <v>0</v>
      </c>
      <c r="L837">
        <v>1</v>
      </c>
      <c r="M837">
        <v>1488727855</v>
      </c>
      <c r="N837" t="s">
        <v>42</v>
      </c>
      <c r="O837" t="s">
        <v>1043</v>
      </c>
      <c r="P837" s="1">
        <v>20</v>
      </c>
      <c r="Q837">
        <v>-0.23</v>
      </c>
      <c r="R837">
        <v>1.1499999999999999</v>
      </c>
      <c r="S837">
        <v>0</v>
      </c>
      <c r="T837">
        <v>0</v>
      </c>
      <c r="U837" t="s">
        <v>119</v>
      </c>
      <c r="V837" s="1">
        <v>19.77</v>
      </c>
      <c r="W837" t="s">
        <v>44</v>
      </c>
      <c r="X837" t="s">
        <v>45</v>
      </c>
      <c r="Y837" t="s">
        <v>46</v>
      </c>
      <c r="Z837">
        <v>341</v>
      </c>
      <c r="AA837" t="s">
        <v>47</v>
      </c>
      <c r="AB837" t="s">
        <v>48</v>
      </c>
      <c r="AC837">
        <v>1382</v>
      </c>
      <c r="AD837">
        <v>99851</v>
      </c>
      <c r="AE837">
        <v>4</v>
      </c>
      <c r="AF837" t="s">
        <v>49</v>
      </c>
      <c r="AG837">
        <v>37911077000123</v>
      </c>
      <c r="AH837" t="s">
        <v>50</v>
      </c>
      <c r="AI837" t="s">
        <v>119</v>
      </c>
      <c r="AJ837" t="s">
        <v>51</v>
      </c>
      <c r="AK837">
        <v>0</v>
      </c>
    </row>
    <row r="838" spans="1:37">
      <c r="A838" t="s">
        <v>36</v>
      </c>
      <c r="B838">
        <v>20639</v>
      </c>
      <c r="C838" t="s">
        <v>37</v>
      </c>
      <c r="D838" t="s">
        <v>38</v>
      </c>
      <c r="E838" t="s">
        <v>1044</v>
      </c>
      <c r="F838" t="s">
        <v>37</v>
      </c>
      <c r="G838">
        <v>34286288000124</v>
      </c>
      <c r="H838">
        <v>34286288000124</v>
      </c>
      <c r="I838" t="s">
        <v>40</v>
      </c>
      <c r="J838" t="s">
        <v>41</v>
      </c>
      <c r="K838">
        <v>0</v>
      </c>
      <c r="L838">
        <v>1</v>
      </c>
      <c r="M838">
        <v>1488728847</v>
      </c>
      <c r="N838" t="s">
        <v>42</v>
      </c>
      <c r="O838">
        <v>417224</v>
      </c>
      <c r="P838" s="1">
        <v>30</v>
      </c>
      <c r="Q838">
        <v>-0.35</v>
      </c>
      <c r="R838">
        <v>1.1666666667000001</v>
      </c>
      <c r="S838">
        <v>0</v>
      </c>
      <c r="T838">
        <v>0</v>
      </c>
      <c r="U838" t="s">
        <v>73</v>
      </c>
      <c r="V838" s="1">
        <v>29.65</v>
      </c>
      <c r="W838" t="s">
        <v>44</v>
      </c>
      <c r="X838" t="s">
        <v>45</v>
      </c>
      <c r="Y838" t="s">
        <v>46</v>
      </c>
      <c r="Z838">
        <v>341</v>
      </c>
      <c r="AA838" t="s">
        <v>47</v>
      </c>
      <c r="AB838" t="s">
        <v>48</v>
      </c>
      <c r="AC838">
        <v>1382</v>
      </c>
      <c r="AD838">
        <v>99851</v>
      </c>
      <c r="AE838">
        <v>4</v>
      </c>
      <c r="AF838" t="s">
        <v>49</v>
      </c>
      <c r="AG838">
        <v>37911077000123</v>
      </c>
      <c r="AH838" t="s">
        <v>50</v>
      </c>
      <c r="AI838" t="s">
        <v>73</v>
      </c>
      <c r="AJ838" t="s">
        <v>51</v>
      </c>
      <c r="AK838">
        <v>0</v>
      </c>
    </row>
    <row r="839" spans="1:37">
      <c r="A839" t="s">
        <v>36</v>
      </c>
      <c r="B839">
        <v>20639</v>
      </c>
      <c r="C839" t="s">
        <v>37</v>
      </c>
      <c r="D839" t="s">
        <v>38</v>
      </c>
      <c r="E839" t="s">
        <v>1045</v>
      </c>
      <c r="F839" t="s">
        <v>37</v>
      </c>
      <c r="G839">
        <v>34286288000124</v>
      </c>
      <c r="H839">
        <v>34286288000124</v>
      </c>
      <c r="I839" t="s">
        <v>40</v>
      </c>
      <c r="J839" t="s">
        <v>41</v>
      </c>
      <c r="K839">
        <v>0</v>
      </c>
      <c r="L839">
        <v>1</v>
      </c>
      <c r="M839">
        <v>1488730663</v>
      </c>
      <c r="N839" t="s">
        <v>64</v>
      </c>
      <c r="O839">
        <v>821193</v>
      </c>
      <c r="P839" s="1">
        <v>100</v>
      </c>
      <c r="Q839">
        <v>-2.8</v>
      </c>
      <c r="R839">
        <v>2.8</v>
      </c>
      <c r="S839">
        <v>0</v>
      </c>
      <c r="T839">
        <v>0</v>
      </c>
      <c r="U839" t="s">
        <v>79</v>
      </c>
      <c r="V839" s="1">
        <v>97.2</v>
      </c>
      <c r="W839" t="s">
        <v>44</v>
      </c>
      <c r="X839" t="s">
        <v>45</v>
      </c>
      <c r="Y839" t="s">
        <v>46</v>
      </c>
      <c r="Z839">
        <v>341</v>
      </c>
      <c r="AA839" t="s">
        <v>47</v>
      </c>
      <c r="AB839" t="s">
        <v>48</v>
      </c>
      <c r="AC839">
        <v>1382</v>
      </c>
      <c r="AD839">
        <v>99851</v>
      </c>
      <c r="AE839">
        <v>4</v>
      </c>
      <c r="AF839" t="s">
        <v>49</v>
      </c>
      <c r="AG839">
        <v>37911077000123</v>
      </c>
      <c r="AH839" t="s">
        <v>50</v>
      </c>
      <c r="AI839" t="s">
        <v>79</v>
      </c>
      <c r="AJ839" t="s">
        <v>51</v>
      </c>
      <c r="AK839">
        <v>0</v>
      </c>
    </row>
    <row r="840" spans="1:37">
      <c r="A840" t="s">
        <v>36</v>
      </c>
      <c r="B840">
        <v>20639</v>
      </c>
      <c r="C840" t="s">
        <v>37</v>
      </c>
      <c r="D840" t="s">
        <v>38</v>
      </c>
      <c r="E840" t="s">
        <v>1046</v>
      </c>
      <c r="F840" t="s">
        <v>37</v>
      </c>
      <c r="G840">
        <v>34286288000124</v>
      </c>
      <c r="H840">
        <v>34286288000124</v>
      </c>
      <c r="I840" t="s">
        <v>40</v>
      </c>
      <c r="J840" t="s">
        <v>41</v>
      </c>
      <c r="K840">
        <v>0</v>
      </c>
      <c r="L840">
        <v>1</v>
      </c>
      <c r="M840">
        <v>1488730990</v>
      </c>
      <c r="N840" t="s">
        <v>56</v>
      </c>
      <c r="O840">
        <v>870292</v>
      </c>
      <c r="P840" s="1">
        <v>40</v>
      </c>
      <c r="Q840">
        <v>-0.46</v>
      </c>
      <c r="R840">
        <v>1.1499999999999999</v>
      </c>
      <c r="S840">
        <v>0</v>
      </c>
      <c r="T840">
        <v>0</v>
      </c>
      <c r="U840" t="s">
        <v>119</v>
      </c>
      <c r="V840" s="1">
        <v>39.54</v>
      </c>
      <c r="W840" t="s">
        <v>44</v>
      </c>
      <c r="X840" t="s">
        <v>45</v>
      </c>
      <c r="Y840" t="s">
        <v>46</v>
      </c>
      <c r="Z840">
        <v>341</v>
      </c>
      <c r="AA840" t="s">
        <v>47</v>
      </c>
      <c r="AB840" t="s">
        <v>48</v>
      </c>
      <c r="AC840">
        <v>1382</v>
      </c>
      <c r="AD840">
        <v>99851</v>
      </c>
      <c r="AE840">
        <v>4</v>
      </c>
      <c r="AF840" t="s">
        <v>49</v>
      </c>
      <c r="AG840">
        <v>37911077000123</v>
      </c>
      <c r="AH840" t="s">
        <v>50</v>
      </c>
      <c r="AI840" t="s">
        <v>119</v>
      </c>
      <c r="AJ840" t="s">
        <v>51</v>
      </c>
      <c r="AK840">
        <v>0</v>
      </c>
    </row>
    <row r="841" spans="1:37">
      <c r="A841" t="s">
        <v>36</v>
      </c>
      <c r="B841">
        <v>20639</v>
      </c>
      <c r="C841" t="s">
        <v>37</v>
      </c>
      <c r="D841" t="s">
        <v>38</v>
      </c>
      <c r="E841" t="s">
        <v>1047</v>
      </c>
      <c r="F841" t="s">
        <v>37</v>
      </c>
      <c r="G841">
        <v>34286288000124</v>
      </c>
      <c r="H841">
        <v>34286288000124</v>
      </c>
      <c r="I841" t="s">
        <v>40</v>
      </c>
      <c r="J841" t="s">
        <v>41</v>
      </c>
      <c r="K841">
        <v>0</v>
      </c>
      <c r="L841">
        <v>1</v>
      </c>
      <c r="M841">
        <v>1488731639</v>
      </c>
      <c r="N841" t="s">
        <v>56</v>
      </c>
      <c r="O841">
        <v>315363</v>
      </c>
      <c r="P841" s="1">
        <v>20</v>
      </c>
      <c r="Q841">
        <v>-0.23</v>
      </c>
      <c r="R841">
        <v>1.1499999999999999</v>
      </c>
      <c r="S841">
        <v>0</v>
      </c>
      <c r="T841">
        <v>0</v>
      </c>
      <c r="U841" t="s">
        <v>81</v>
      </c>
      <c r="V841" s="1">
        <v>19.77</v>
      </c>
      <c r="W841" t="s">
        <v>44</v>
      </c>
      <c r="X841" t="s">
        <v>45</v>
      </c>
      <c r="Y841" t="s">
        <v>46</v>
      </c>
      <c r="Z841">
        <v>341</v>
      </c>
      <c r="AA841" t="s">
        <v>47</v>
      </c>
      <c r="AB841" t="s">
        <v>48</v>
      </c>
      <c r="AC841">
        <v>1382</v>
      </c>
      <c r="AD841">
        <v>99851</v>
      </c>
      <c r="AE841">
        <v>4</v>
      </c>
      <c r="AF841" t="s">
        <v>49</v>
      </c>
      <c r="AG841">
        <v>37911077000123</v>
      </c>
      <c r="AH841" t="s">
        <v>50</v>
      </c>
      <c r="AI841" t="s">
        <v>81</v>
      </c>
      <c r="AJ841" t="s">
        <v>51</v>
      </c>
      <c r="AK841">
        <v>0</v>
      </c>
    </row>
    <row r="842" spans="1:37">
      <c r="A842" t="s">
        <v>36</v>
      </c>
      <c r="B842">
        <v>20639</v>
      </c>
      <c r="C842" t="s">
        <v>37</v>
      </c>
      <c r="D842" t="s">
        <v>38</v>
      </c>
      <c r="E842" t="s">
        <v>1048</v>
      </c>
      <c r="F842" t="s">
        <v>37</v>
      </c>
      <c r="G842">
        <v>34286288000124</v>
      </c>
      <c r="H842">
        <v>34286288000124</v>
      </c>
      <c r="I842" t="s">
        <v>40</v>
      </c>
      <c r="J842" t="s">
        <v>41</v>
      </c>
      <c r="K842">
        <v>0</v>
      </c>
      <c r="L842">
        <v>1</v>
      </c>
      <c r="M842">
        <v>1488733040</v>
      </c>
      <c r="N842" t="s">
        <v>42</v>
      </c>
      <c r="O842" t="s">
        <v>1049</v>
      </c>
      <c r="P842" s="1">
        <v>50</v>
      </c>
      <c r="Q842">
        <v>-0.57999999999999996</v>
      </c>
      <c r="R842">
        <v>1.1599999999999999</v>
      </c>
      <c r="S842">
        <v>0</v>
      </c>
      <c r="T842">
        <v>0</v>
      </c>
      <c r="U842" t="s">
        <v>73</v>
      </c>
      <c r="V842" s="1">
        <v>49.42</v>
      </c>
      <c r="W842" t="s">
        <v>44</v>
      </c>
      <c r="X842" t="s">
        <v>45</v>
      </c>
      <c r="Y842" t="s">
        <v>46</v>
      </c>
      <c r="Z842">
        <v>341</v>
      </c>
      <c r="AA842" t="s">
        <v>47</v>
      </c>
      <c r="AB842" t="s">
        <v>48</v>
      </c>
      <c r="AC842">
        <v>1382</v>
      </c>
      <c r="AD842">
        <v>99851</v>
      </c>
      <c r="AE842">
        <v>4</v>
      </c>
      <c r="AF842" t="s">
        <v>49</v>
      </c>
      <c r="AG842">
        <v>37911077000123</v>
      </c>
      <c r="AH842" t="s">
        <v>50</v>
      </c>
      <c r="AI842" t="s">
        <v>73</v>
      </c>
      <c r="AJ842" t="s">
        <v>51</v>
      </c>
      <c r="AK842">
        <v>0</v>
      </c>
    </row>
    <row r="843" spans="1:37">
      <c r="A843" t="s">
        <v>36</v>
      </c>
      <c r="B843">
        <v>20639</v>
      </c>
      <c r="C843" t="s">
        <v>37</v>
      </c>
      <c r="D843" t="s">
        <v>38</v>
      </c>
      <c r="E843" t="s">
        <v>1050</v>
      </c>
      <c r="F843" t="s">
        <v>37</v>
      </c>
      <c r="G843">
        <v>34286288000124</v>
      </c>
      <c r="H843">
        <v>34286288000124</v>
      </c>
      <c r="I843" t="s">
        <v>40</v>
      </c>
      <c r="J843" t="s">
        <v>41</v>
      </c>
      <c r="K843">
        <v>0</v>
      </c>
      <c r="L843">
        <v>1</v>
      </c>
      <c r="M843">
        <v>1488734441</v>
      </c>
      <c r="N843" t="s">
        <v>42</v>
      </c>
      <c r="O843">
        <v>433158</v>
      </c>
      <c r="P843" s="1">
        <v>20</v>
      </c>
      <c r="Q843">
        <v>-0.23</v>
      </c>
      <c r="R843">
        <v>1.1499999999999999</v>
      </c>
      <c r="S843">
        <v>0</v>
      </c>
      <c r="T843">
        <v>0</v>
      </c>
      <c r="U843" t="s">
        <v>79</v>
      </c>
      <c r="V843" s="1">
        <v>19.77</v>
      </c>
      <c r="W843" t="s">
        <v>44</v>
      </c>
      <c r="X843" t="s">
        <v>45</v>
      </c>
      <c r="Y843" t="s">
        <v>46</v>
      </c>
      <c r="Z843">
        <v>341</v>
      </c>
      <c r="AA843" t="s">
        <v>47</v>
      </c>
      <c r="AB843" t="s">
        <v>48</v>
      </c>
      <c r="AC843">
        <v>1382</v>
      </c>
      <c r="AD843">
        <v>99851</v>
      </c>
      <c r="AE843">
        <v>4</v>
      </c>
      <c r="AF843" t="s">
        <v>49</v>
      </c>
      <c r="AG843">
        <v>37911077000123</v>
      </c>
      <c r="AH843" t="s">
        <v>50</v>
      </c>
      <c r="AI843" t="s">
        <v>79</v>
      </c>
      <c r="AJ843" t="s">
        <v>51</v>
      </c>
      <c r="AK843">
        <v>0</v>
      </c>
    </row>
    <row r="844" spans="1:37">
      <c r="A844" t="s">
        <v>36</v>
      </c>
      <c r="B844">
        <v>20639</v>
      </c>
      <c r="C844" t="s">
        <v>37</v>
      </c>
      <c r="D844" t="s">
        <v>38</v>
      </c>
      <c r="E844" t="s">
        <v>1051</v>
      </c>
      <c r="F844" t="s">
        <v>37</v>
      </c>
      <c r="G844">
        <v>34286288000124</v>
      </c>
      <c r="H844">
        <v>34286288000124</v>
      </c>
      <c r="I844" t="s">
        <v>40</v>
      </c>
      <c r="J844" t="s">
        <v>41</v>
      </c>
      <c r="K844">
        <v>0</v>
      </c>
      <c r="L844">
        <v>1</v>
      </c>
      <c r="M844">
        <v>1488736651</v>
      </c>
      <c r="N844" t="s">
        <v>42</v>
      </c>
      <c r="O844">
        <v>126136</v>
      </c>
      <c r="P844" s="1">
        <v>13</v>
      </c>
      <c r="Q844">
        <v>-0.15</v>
      </c>
      <c r="R844">
        <v>1.1538461538</v>
      </c>
      <c r="S844">
        <v>0</v>
      </c>
      <c r="T844">
        <v>0</v>
      </c>
      <c r="U844" t="s">
        <v>57</v>
      </c>
      <c r="V844" s="1">
        <v>12.85</v>
      </c>
      <c r="W844" t="s">
        <v>44</v>
      </c>
      <c r="X844" t="s">
        <v>45</v>
      </c>
      <c r="Y844" t="s">
        <v>46</v>
      </c>
      <c r="Z844">
        <v>341</v>
      </c>
      <c r="AA844" t="s">
        <v>47</v>
      </c>
      <c r="AB844" t="s">
        <v>48</v>
      </c>
      <c r="AC844">
        <v>1382</v>
      </c>
      <c r="AD844">
        <v>99851</v>
      </c>
      <c r="AE844">
        <v>4</v>
      </c>
      <c r="AF844" t="s">
        <v>49</v>
      </c>
      <c r="AG844">
        <v>37911077000123</v>
      </c>
      <c r="AH844" t="s">
        <v>50</v>
      </c>
      <c r="AI844" t="s">
        <v>57</v>
      </c>
      <c r="AJ844" t="s">
        <v>51</v>
      </c>
      <c r="AK844">
        <v>0</v>
      </c>
    </row>
    <row r="845" spans="1:37">
      <c r="A845" t="s">
        <v>36</v>
      </c>
      <c r="B845">
        <v>20639</v>
      </c>
      <c r="C845" t="s">
        <v>37</v>
      </c>
      <c r="D845" t="s">
        <v>38</v>
      </c>
      <c r="E845" t="s">
        <v>1052</v>
      </c>
      <c r="F845" t="s">
        <v>37</v>
      </c>
      <c r="G845">
        <v>34286288000124</v>
      </c>
      <c r="H845">
        <v>34286288000124</v>
      </c>
      <c r="I845" t="s">
        <v>40</v>
      </c>
      <c r="J845" t="s">
        <v>41</v>
      </c>
      <c r="K845">
        <v>0</v>
      </c>
      <c r="L845">
        <v>1</v>
      </c>
      <c r="M845">
        <v>1488738619</v>
      </c>
      <c r="N845" t="s">
        <v>64</v>
      </c>
      <c r="O845">
        <v>662257</v>
      </c>
      <c r="P845" s="1">
        <v>50.87</v>
      </c>
      <c r="Q845">
        <v>-1.42</v>
      </c>
      <c r="R845">
        <v>2.7914291330999998</v>
      </c>
      <c r="S845">
        <v>0</v>
      </c>
      <c r="T845">
        <v>0</v>
      </c>
      <c r="U845" t="s">
        <v>62</v>
      </c>
      <c r="V845" s="1">
        <v>49.45</v>
      </c>
      <c r="W845" t="s">
        <v>44</v>
      </c>
      <c r="X845" t="s">
        <v>45</v>
      </c>
      <c r="Y845" t="s">
        <v>46</v>
      </c>
      <c r="Z845">
        <v>341</v>
      </c>
      <c r="AA845" t="s">
        <v>47</v>
      </c>
      <c r="AB845" t="s">
        <v>48</v>
      </c>
      <c r="AC845">
        <v>1382</v>
      </c>
      <c r="AD845">
        <v>99851</v>
      </c>
      <c r="AE845">
        <v>4</v>
      </c>
      <c r="AF845" t="s">
        <v>49</v>
      </c>
      <c r="AG845">
        <v>37911077000123</v>
      </c>
      <c r="AH845" t="s">
        <v>50</v>
      </c>
      <c r="AI845" t="s">
        <v>62</v>
      </c>
      <c r="AJ845" t="s">
        <v>51</v>
      </c>
      <c r="AK845">
        <v>0</v>
      </c>
    </row>
    <row r="846" spans="1:37">
      <c r="A846" t="s">
        <v>36</v>
      </c>
      <c r="B846">
        <v>20639</v>
      </c>
      <c r="C846" t="s">
        <v>37</v>
      </c>
      <c r="D846" t="s">
        <v>38</v>
      </c>
      <c r="E846" t="s">
        <v>1053</v>
      </c>
      <c r="F846" t="s">
        <v>37</v>
      </c>
      <c r="G846">
        <v>34286288000124</v>
      </c>
      <c r="H846">
        <v>34286288000124</v>
      </c>
      <c r="I846" t="s">
        <v>40</v>
      </c>
      <c r="J846" t="s">
        <v>41</v>
      </c>
      <c r="K846">
        <v>0</v>
      </c>
      <c r="L846">
        <v>1</v>
      </c>
      <c r="M846">
        <v>1488738671</v>
      </c>
      <c r="N846" t="s">
        <v>56</v>
      </c>
      <c r="O846">
        <v>880000</v>
      </c>
      <c r="P846" s="1">
        <v>18</v>
      </c>
      <c r="Q846">
        <v>-0.21</v>
      </c>
      <c r="R846">
        <v>1.1666666667000001</v>
      </c>
      <c r="S846">
        <v>0</v>
      </c>
      <c r="T846">
        <v>0</v>
      </c>
      <c r="U846" t="s">
        <v>282</v>
      </c>
      <c r="V846" s="1">
        <v>17.79</v>
      </c>
      <c r="W846" t="s">
        <v>44</v>
      </c>
      <c r="X846" t="s">
        <v>45</v>
      </c>
      <c r="Y846" t="s">
        <v>46</v>
      </c>
      <c r="Z846">
        <v>341</v>
      </c>
      <c r="AA846" t="s">
        <v>47</v>
      </c>
      <c r="AB846" t="s">
        <v>48</v>
      </c>
      <c r="AC846">
        <v>1382</v>
      </c>
      <c r="AD846">
        <v>99851</v>
      </c>
      <c r="AE846">
        <v>4</v>
      </c>
      <c r="AF846" t="s">
        <v>49</v>
      </c>
      <c r="AG846">
        <v>37911077000123</v>
      </c>
      <c r="AH846" t="s">
        <v>50</v>
      </c>
      <c r="AI846" t="s">
        <v>282</v>
      </c>
      <c r="AJ846" t="s">
        <v>51</v>
      </c>
      <c r="AK846">
        <v>0</v>
      </c>
    </row>
    <row r="847" spans="1:37">
      <c r="A847" t="s">
        <v>36</v>
      </c>
      <c r="B847">
        <v>20639</v>
      </c>
      <c r="C847" t="s">
        <v>37</v>
      </c>
      <c r="D847" t="s">
        <v>38</v>
      </c>
      <c r="E847" t="s">
        <v>1054</v>
      </c>
      <c r="F847" t="s">
        <v>37</v>
      </c>
      <c r="G847">
        <v>34286288000124</v>
      </c>
      <c r="H847">
        <v>34286288000124</v>
      </c>
      <c r="I847" t="s">
        <v>40</v>
      </c>
      <c r="J847" t="s">
        <v>41</v>
      </c>
      <c r="K847">
        <v>0</v>
      </c>
      <c r="L847">
        <v>1</v>
      </c>
      <c r="M847">
        <v>1488739703</v>
      </c>
      <c r="N847" t="s">
        <v>56</v>
      </c>
      <c r="O847">
        <v>271454</v>
      </c>
      <c r="P847" s="1">
        <v>20</v>
      </c>
      <c r="Q847">
        <v>-0.23</v>
      </c>
      <c r="R847">
        <v>1.1499999999999999</v>
      </c>
      <c r="S847">
        <v>0</v>
      </c>
      <c r="T847">
        <v>0</v>
      </c>
      <c r="U847" t="s">
        <v>57</v>
      </c>
      <c r="V847" s="1">
        <v>19.77</v>
      </c>
      <c r="W847" t="s">
        <v>44</v>
      </c>
      <c r="X847" t="s">
        <v>45</v>
      </c>
      <c r="Y847" t="s">
        <v>46</v>
      </c>
      <c r="Z847">
        <v>341</v>
      </c>
      <c r="AA847" t="s">
        <v>47</v>
      </c>
      <c r="AB847" t="s">
        <v>48</v>
      </c>
      <c r="AC847">
        <v>1382</v>
      </c>
      <c r="AD847">
        <v>99851</v>
      </c>
      <c r="AE847">
        <v>4</v>
      </c>
      <c r="AF847" t="s">
        <v>49</v>
      </c>
      <c r="AG847">
        <v>37911077000123</v>
      </c>
      <c r="AH847" t="s">
        <v>50</v>
      </c>
      <c r="AI847" t="s">
        <v>57</v>
      </c>
      <c r="AJ847" t="s">
        <v>51</v>
      </c>
      <c r="AK847">
        <v>0</v>
      </c>
    </row>
    <row r="848" spans="1:37">
      <c r="A848" t="s">
        <v>36</v>
      </c>
      <c r="B848">
        <v>20639</v>
      </c>
      <c r="C848" t="s">
        <v>37</v>
      </c>
      <c r="D848" t="s">
        <v>38</v>
      </c>
      <c r="E848" t="s">
        <v>1055</v>
      </c>
      <c r="F848" t="s">
        <v>37</v>
      </c>
      <c r="G848">
        <v>34286288000124</v>
      </c>
      <c r="H848">
        <v>34286288000124</v>
      </c>
      <c r="I848" t="s">
        <v>40</v>
      </c>
      <c r="J848" t="s">
        <v>41</v>
      </c>
      <c r="K848">
        <v>0</v>
      </c>
      <c r="L848">
        <v>1</v>
      </c>
      <c r="M848">
        <v>1488739900</v>
      </c>
      <c r="N848" t="s">
        <v>42</v>
      </c>
      <c r="O848">
        <v>361480</v>
      </c>
      <c r="P848" s="1">
        <v>30</v>
      </c>
      <c r="Q848">
        <v>-0.35</v>
      </c>
      <c r="R848">
        <v>1.1666666667000001</v>
      </c>
      <c r="S848">
        <v>0</v>
      </c>
      <c r="T848">
        <v>0</v>
      </c>
      <c r="U848" t="s">
        <v>420</v>
      </c>
      <c r="V848" s="1">
        <v>29.65</v>
      </c>
      <c r="W848" t="s">
        <v>44</v>
      </c>
      <c r="X848" t="s">
        <v>45</v>
      </c>
      <c r="Y848" t="s">
        <v>46</v>
      </c>
      <c r="Z848">
        <v>341</v>
      </c>
      <c r="AA848" t="s">
        <v>47</v>
      </c>
      <c r="AB848" t="s">
        <v>48</v>
      </c>
      <c r="AC848">
        <v>1382</v>
      </c>
      <c r="AD848">
        <v>99851</v>
      </c>
      <c r="AE848">
        <v>4</v>
      </c>
      <c r="AF848" t="s">
        <v>49</v>
      </c>
      <c r="AG848">
        <v>37911077000123</v>
      </c>
      <c r="AH848" t="s">
        <v>50</v>
      </c>
      <c r="AI848" t="s">
        <v>420</v>
      </c>
      <c r="AJ848" t="s">
        <v>51</v>
      </c>
      <c r="AK848">
        <v>0</v>
      </c>
    </row>
    <row r="849" spans="1:37">
      <c r="A849" t="s">
        <v>36</v>
      </c>
      <c r="B849">
        <v>20639</v>
      </c>
      <c r="C849" t="s">
        <v>37</v>
      </c>
      <c r="D849" t="s">
        <v>38</v>
      </c>
      <c r="E849" t="s">
        <v>1056</v>
      </c>
      <c r="F849" t="s">
        <v>37</v>
      </c>
      <c r="G849">
        <v>34286288000124</v>
      </c>
      <c r="H849">
        <v>34286288000124</v>
      </c>
      <c r="I849" t="s">
        <v>40</v>
      </c>
      <c r="J849" t="s">
        <v>41</v>
      </c>
      <c r="K849">
        <v>0</v>
      </c>
      <c r="L849">
        <v>1</v>
      </c>
      <c r="M849">
        <v>1488740510</v>
      </c>
      <c r="N849" t="s">
        <v>56</v>
      </c>
      <c r="O849">
        <v>271364</v>
      </c>
      <c r="P849" s="1">
        <v>30</v>
      </c>
      <c r="Q849">
        <v>-0.35</v>
      </c>
      <c r="R849">
        <v>1.1666666667000001</v>
      </c>
      <c r="S849">
        <v>0</v>
      </c>
      <c r="T849">
        <v>0</v>
      </c>
      <c r="U849" t="s">
        <v>57</v>
      </c>
      <c r="V849" s="1">
        <v>29.65</v>
      </c>
      <c r="W849" t="s">
        <v>44</v>
      </c>
      <c r="X849" t="s">
        <v>45</v>
      </c>
      <c r="Y849" t="s">
        <v>46</v>
      </c>
      <c r="Z849">
        <v>341</v>
      </c>
      <c r="AA849" t="s">
        <v>47</v>
      </c>
      <c r="AB849" t="s">
        <v>48</v>
      </c>
      <c r="AC849">
        <v>1382</v>
      </c>
      <c r="AD849">
        <v>99851</v>
      </c>
      <c r="AE849">
        <v>4</v>
      </c>
      <c r="AF849" t="s">
        <v>49</v>
      </c>
      <c r="AG849">
        <v>37911077000123</v>
      </c>
      <c r="AH849" t="s">
        <v>50</v>
      </c>
      <c r="AI849" t="s">
        <v>57</v>
      </c>
      <c r="AJ849" t="s">
        <v>51</v>
      </c>
      <c r="AK849">
        <v>0</v>
      </c>
    </row>
    <row r="850" spans="1:37">
      <c r="A850" t="s">
        <v>36</v>
      </c>
      <c r="B850">
        <v>20639</v>
      </c>
      <c r="C850" t="s">
        <v>37</v>
      </c>
      <c r="D850" t="s">
        <v>38</v>
      </c>
      <c r="E850" t="s">
        <v>1057</v>
      </c>
      <c r="F850" t="s">
        <v>37</v>
      </c>
      <c r="G850">
        <v>34286288000124</v>
      </c>
      <c r="H850">
        <v>34286288000124</v>
      </c>
      <c r="I850" t="s">
        <v>40</v>
      </c>
      <c r="J850" t="s">
        <v>41</v>
      </c>
      <c r="K850">
        <v>0</v>
      </c>
      <c r="L850">
        <v>1</v>
      </c>
      <c r="M850">
        <v>1488741111</v>
      </c>
      <c r="N850" t="s">
        <v>42</v>
      </c>
      <c r="O850">
        <v>365859</v>
      </c>
      <c r="P850" s="1">
        <v>30.14</v>
      </c>
      <c r="Q850">
        <v>-0.35</v>
      </c>
      <c r="R850">
        <v>1.1612475116000001</v>
      </c>
      <c r="S850">
        <v>0</v>
      </c>
      <c r="T850">
        <v>0</v>
      </c>
      <c r="U850" t="s">
        <v>69</v>
      </c>
      <c r="V850" s="1">
        <v>29.79</v>
      </c>
      <c r="W850" t="s">
        <v>44</v>
      </c>
      <c r="X850" t="s">
        <v>45</v>
      </c>
      <c r="Y850" t="s">
        <v>46</v>
      </c>
      <c r="Z850">
        <v>341</v>
      </c>
      <c r="AA850" t="s">
        <v>47</v>
      </c>
      <c r="AB850" t="s">
        <v>48</v>
      </c>
      <c r="AC850">
        <v>1382</v>
      </c>
      <c r="AD850">
        <v>99851</v>
      </c>
      <c r="AE850">
        <v>4</v>
      </c>
      <c r="AF850" t="s">
        <v>49</v>
      </c>
      <c r="AG850">
        <v>37911077000123</v>
      </c>
      <c r="AH850" t="s">
        <v>50</v>
      </c>
      <c r="AI850" t="s">
        <v>69</v>
      </c>
      <c r="AJ850" t="s">
        <v>51</v>
      </c>
      <c r="AK850">
        <v>0</v>
      </c>
    </row>
    <row r="851" spans="1:37">
      <c r="A851" t="s">
        <v>36</v>
      </c>
      <c r="B851">
        <v>20639</v>
      </c>
      <c r="C851" t="s">
        <v>37</v>
      </c>
      <c r="D851" t="s">
        <v>38</v>
      </c>
      <c r="E851" t="s">
        <v>1058</v>
      </c>
      <c r="F851" t="s">
        <v>37</v>
      </c>
      <c r="G851">
        <v>34286288000124</v>
      </c>
      <c r="H851">
        <v>34286288000124</v>
      </c>
      <c r="I851" t="s">
        <v>40</v>
      </c>
      <c r="J851" t="s">
        <v>41</v>
      </c>
      <c r="K851">
        <v>0</v>
      </c>
      <c r="L851">
        <v>1</v>
      </c>
      <c r="M851">
        <v>1488741953</v>
      </c>
      <c r="N851" t="s">
        <v>42</v>
      </c>
      <c r="O851">
        <v>421430</v>
      </c>
      <c r="P851" s="1">
        <v>20.309999999999999</v>
      </c>
      <c r="Q851">
        <v>-0.24</v>
      </c>
      <c r="R851">
        <v>1.1816838996000001</v>
      </c>
      <c r="S851">
        <v>0</v>
      </c>
      <c r="T851">
        <v>0</v>
      </c>
      <c r="U851" t="s">
        <v>119</v>
      </c>
      <c r="V851" s="1">
        <v>20.07</v>
      </c>
      <c r="W851" t="s">
        <v>44</v>
      </c>
      <c r="X851" t="s">
        <v>45</v>
      </c>
      <c r="Y851" t="s">
        <v>46</v>
      </c>
      <c r="Z851">
        <v>341</v>
      </c>
      <c r="AA851" t="s">
        <v>47</v>
      </c>
      <c r="AB851" t="s">
        <v>48</v>
      </c>
      <c r="AC851">
        <v>1382</v>
      </c>
      <c r="AD851">
        <v>99851</v>
      </c>
      <c r="AE851">
        <v>4</v>
      </c>
      <c r="AF851" t="s">
        <v>49</v>
      </c>
      <c r="AG851">
        <v>37911077000123</v>
      </c>
      <c r="AH851" t="s">
        <v>50</v>
      </c>
      <c r="AI851" t="s">
        <v>119</v>
      </c>
      <c r="AJ851" t="s">
        <v>51</v>
      </c>
      <c r="AK851">
        <v>0</v>
      </c>
    </row>
    <row r="852" spans="1:37">
      <c r="A852" t="s">
        <v>36</v>
      </c>
      <c r="B852">
        <v>20639</v>
      </c>
      <c r="C852" t="s">
        <v>37</v>
      </c>
      <c r="D852" t="s">
        <v>38</v>
      </c>
      <c r="E852" t="s">
        <v>1059</v>
      </c>
      <c r="F852" t="s">
        <v>37</v>
      </c>
      <c r="G852">
        <v>34286288000124</v>
      </c>
      <c r="H852">
        <v>34286288000124</v>
      </c>
      <c r="I852" t="s">
        <v>40</v>
      </c>
      <c r="J852" t="s">
        <v>41</v>
      </c>
      <c r="K852">
        <v>0</v>
      </c>
      <c r="L852">
        <v>1</v>
      </c>
      <c r="M852">
        <v>1488744354</v>
      </c>
      <c r="N852" t="s">
        <v>42</v>
      </c>
      <c r="O852">
        <v>424268</v>
      </c>
      <c r="P852" s="1">
        <v>100</v>
      </c>
      <c r="Q852">
        <v>-1.1599999999999999</v>
      </c>
      <c r="R852">
        <v>1.1599999999999999</v>
      </c>
      <c r="S852">
        <v>0</v>
      </c>
      <c r="T852">
        <v>0</v>
      </c>
      <c r="U852" t="s">
        <v>86</v>
      </c>
      <c r="V852" s="1">
        <v>98.84</v>
      </c>
      <c r="W852" t="s">
        <v>44</v>
      </c>
      <c r="X852" t="s">
        <v>45</v>
      </c>
      <c r="Y852" t="s">
        <v>46</v>
      </c>
      <c r="Z852">
        <v>341</v>
      </c>
      <c r="AA852" t="s">
        <v>47</v>
      </c>
      <c r="AB852" t="s">
        <v>48</v>
      </c>
      <c r="AC852">
        <v>1382</v>
      </c>
      <c r="AD852">
        <v>99851</v>
      </c>
      <c r="AE852">
        <v>4</v>
      </c>
      <c r="AF852" t="s">
        <v>49</v>
      </c>
      <c r="AG852">
        <v>37911077000123</v>
      </c>
      <c r="AH852" t="s">
        <v>50</v>
      </c>
      <c r="AI852" t="s">
        <v>86</v>
      </c>
      <c r="AJ852" t="s">
        <v>51</v>
      </c>
      <c r="AK852">
        <v>0</v>
      </c>
    </row>
    <row r="853" spans="1:37">
      <c r="A853" t="s">
        <v>36</v>
      </c>
      <c r="B853">
        <v>20639</v>
      </c>
      <c r="C853" t="s">
        <v>37</v>
      </c>
      <c r="D853" t="s">
        <v>38</v>
      </c>
      <c r="E853" t="s">
        <v>1060</v>
      </c>
      <c r="F853" t="s">
        <v>37</v>
      </c>
      <c r="G853">
        <v>34286288000124</v>
      </c>
      <c r="H853">
        <v>34286288000124</v>
      </c>
      <c r="I853" t="s">
        <v>40</v>
      </c>
      <c r="J853" t="s">
        <v>41</v>
      </c>
      <c r="K853">
        <v>0</v>
      </c>
      <c r="L853">
        <v>1</v>
      </c>
      <c r="M853">
        <v>1488747270</v>
      </c>
      <c r="N853" t="s">
        <v>42</v>
      </c>
      <c r="O853" t="s">
        <v>1061</v>
      </c>
      <c r="P853" s="1">
        <v>20</v>
      </c>
      <c r="Q853">
        <v>-0.23</v>
      </c>
      <c r="R853">
        <v>1.1499999999999999</v>
      </c>
      <c r="S853">
        <v>0</v>
      </c>
      <c r="T853">
        <v>0</v>
      </c>
      <c r="U853" t="s">
        <v>420</v>
      </c>
      <c r="V853" s="1">
        <v>19.77</v>
      </c>
      <c r="W853" t="s">
        <v>44</v>
      </c>
      <c r="X853" t="s">
        <v>45</v>
      </c>
      <c r="Y853" t="s">
        <v>46</v>
      </c>
      <c r="Z853">
        <v>341</v>
      </c>
      <c r="AA853" t="s">
        <v>47</v>
      </c>
      <c r="AB853" t="s">
        <v>48</v>
      </c>
      <c r="AC853">
        <v>1382</v>
      </c>
      <c r="AD853">
        <v>99851</v>
      </c>
      <c r="AE853">
        <v>4</v>
      </c>
      <c r="AF853" t="s">
        <v>49</v>
      </c>
      <c r="AG853">
        <v>37911077000123</v>
      </c>
      <c r="AH853" t="s">
        <v>50</v>
      </c>
      <c r="AI853" t="s">
        <v>420</v>
      </c>
      <c r="AJ853" t="s">
        <v>51</v>
      </c>
      <c r="AK853">
        <v>0</v>
      </c>
    </row>
    <row r="854" spans="1:37">
      <c r="A854" t="s">
        <v>36</v>
      </c>
      <c r="B854">
        <v>20639</v>
      </c>
      <c r="C854" t="s">
        <v>37</v>
      </c>
      <c r="D854" t="s">
        <v>38</v>
      </c>
      <c r="E854" t="s">
        <v>1062</v>
      </c>
      <c r="F854" t="s">
        <v>37</v>
      </c>
      <c r="G854">
        <v>34286288000124</v>
      </c>
      <c r="H854">
        <v>34286288000124</v>
      </c>
      <c r="I854" t="s">
        <v>40</v>
      </c>
      <c r="J854" t="s">
        <v>41</v>
      </c>
      <c r="K854">
        <v>0</v>
      </c>
      <c r="L854">
        <v>1</v>
      </c>
      <c r="M854">
        <v>1488753275</v>
      </c>
      <c r="N854" t="s">
        <v>56</v>
      </c>
      <c r="O854">
        <v>271017</v>
      </c>
      <c r="P854" s="1">
        <v>50</v>
      </c>
      <c r="Q854">
        <v>-0.57999999999999996</v>
      </c>
      <c r="R854">
        <v>1.1599999999999999</v>
      </c>
      <c r="S854">
        <v>0</v>
      </c>
      <c r="T854">
        <v>0</v>
      </c>
      <c r="U854" t="s">
        <v>79</v>
      </c>
      <c r="V854" s="1">
        <v>49.42</v>
      </c>
      <c r="W854" t="s">
        <v>44</v>
      </c>
      <c r="X854" t="s">
        <v>45</v>
      </c>
      <c r="Y854" t="s">
        <v>46</v>
      </c>
      <c r="Z854">
        <v>341</v>
      </c>
      <c r="AA854" t="s">
        <v>47</v>
      </c>
      <c r="AB854" t="s">
        <v>48</v>
      </c>
      <c r="AC854">
        <v>1382</v>
      </c>
      <c r="AD854">
        <v>99851</v>
      </c>
      <c r="AE854">
        <v>4</v>
      </c>
      <c r="AF854" t="s">
        <v>49</v>
      </c>
      <c r="AG854">
        <v>37911077000123</v>
      </c>
      <c r="AH854" t="s">
        <v>50</v>
      </c>
      <c r="AI854" t="s">
        <v>79</v>
      </c>
      <c r="AJ854" t="s">
        <v>51</v>
      </c>
      <c r="AK854">
        <v>0</v>
      </c>
    </row>
    <row r="855" spans="1:37">
      <c r="A855" t="s">
        <v>36</v>
      </c>
      <c r="B855">
        <v>20639</v>
      </c>
      <c r="C855" t="s">
        <v>37</v>
      </c>
      <c r="D855" t="s">
        <v>38</v>
      </c>
      <c r="E855" t="s">
        <v>1063</v>
      </c>
      <c r="F855" t="s">
        <v>37</v>
      </c>
      <c r="G855">
        <v>34286288000124</v>
      </c>
      <c r="H855">
        <v>34286288000124</v>
      </c>
      <c r="I855" t="s">
        <v>40</v>
      </c>
      <c r="J855" t="s">
        <v>41</v>
      </c>
      <c r="K855">
        <v>0</v>
      </c>
      <c r="L855">
        <v>1</v>
      </c>
      <c r="M855">
        <v>1488761591</v>
      </c>
      <c r="N855" t="s">
        <v>42</v>
      </c>
      <c r="O855">
        <v>428853</v>
      </c>
      <c r="P855" s="1">
        <v>132.02000000000001</v>
      </c>
      <c r="Q855">
        <v>-1.53</v>
      </c>
      <c r="R855">
        <v>1.1589153159000001</v>
      </c>
      <c r="S855">
        <v>0</v>
      </c>
      <c r="T855">
        <v>0</v>
      </c>
      <c r="U855" t="s">
        <v>86</v>
      </c>
      <c r="V855" s="1">
        <v>130.49</v>
      </c>
      <c r="W855" t="s">
        <v>44</v>
      </c>
      <c r="X855" t="s">
        <v>45</v>
      </c>
      <c r="Y855" t="s">
        <v>46</v>
      </c>
      <c r="Z855">
        <v>341</v>
      </c>
      <c r="AA855" t="s">
        <v>47</v>
      </c>
      <c r="AB855" t="s">
        <v>48</v>
      </c>
      <c r="AC855">
        <v>1382</v>
      </c>
      <c r="AD855">
        <v>99851</v>
      </c>
      <c r="AE855">
        <v>4</v>
      </c>
      <c r="AF855" t="s">
        <v>49</v>
      </c>
      <c r="AG855">
        <v>37911077000123</v>
      </c>
      <c r="AH855" t="s">
        <v>50</v>
      </c>
      <c r="AI855" t="s">
        <v>86</v>
      </c>
      <c r="AJ855" t="s">
        <v>51</v>
      </c>
      <c r="AK855">
        <v>0</v>
      </c>
    </row>
    <row r="856" spans="1:37">
      <c r="A856" t="s">
        <v>36</v>
      </c>
      <c r="B856">
        <v>20639</v>
      </c>
      <c r="C856" t="s">
        <v>37</v>
      </c>
      <c r="D856" t="s">
        <v>38</v>
      </c>
      <c r="E856" t="s">
        <v>1064</v>
      </c>
      <c r="F856" t="s">
        <v>37</v>
      </c>
      <c r="G856">
        <v>34286288000124</v>
      </c>
      <c r="H856">
        <v>34286288000124</v>
      </c>
      <c r="I856" t="s">
        <v>40</v>
      </c>
      <c r="J856" t="s">
        <v>41</v>
      </c>
      <c r="K856">
        <v>0</v>
      </c>
      <c r="L856">
        <v>1</v>
      </c>
      <c r="M856">
        <v>1488762564</v>
      </c>
      <c r="N856" t="s">
        <v>42</v>
      </c>
      <c r="O856">
        <v>678059</v>
      </c>
      <c r="P856" s="1">
        <v>30</v>
      </c>
      <c r="Q856">
        <v>-0.35</v>
      </c>
      <c r="R856">
        <v>1.1666666667000001</v>
      </c>
      <c r="S856">
        <v>0</v>
      </c>
      <c r="T856">
        <v>0</v>
      </c>
      <c r="U856" t="s">
        <v>119</v>
      </c>
      <c r="V856" s="1">
        <v>29.65</v>
      </c>
      <c r="W856" t="s">
        <v>44</v>
      </c>
      <c r="X856" t="s">
        <v>45</v>
      </c>
      <c r="Y856" t="s">
        <v>46</v>
      </c>
      <c r="Z856">
        <v>341</v>
      </c>
      <c r="AA856" t="s">
        <v>47</v>
      </c>
      <c r="AB856" t="s">
        <v>48</v>
      </c>
      <c r="AC856">
        <v>1382</v>
      </c>
      <c r="AD856">
        <v>99851</v>
      </c>
      <c r="AE856">
        <v>4</v>
      </c>
      <c r="AF856" t="s">
        <v>49</v>
      </c>
      <c r="AG856">
        <v>37911077000123</v>
      </c>
      <c r="AH856" t="s">
        <v>50</v>
      </c>
      <c r="AI856" t="s">
        <v>119</v>
      </c>
      <c r="AJ856" t="s">
        <v>51</v>
      </c>
      <c r="AK856">
        <v>0</v>
      </c>
    </row>
    <row r="857" spans="1:37">
      <c r="A857" t="s">
        <v>36</v>
      </c>
      <c r="B857">
        <v>20639</v>
      </c>
      <c r="C857" t="s">
        <v>37</v>
      </c>
      <c r="D857" t="s">
        <v>38</v>
      </c>
      <c r="E857" t="s">
        <v>1065</v>
      </c>
      <c r="F857" t="s">
        <v>37</v>
      </c>
      <c r="G857">
        <v>34286288000124</v>
      </c>
      <c r="H857">
        <v>34286288000124</v>
      </c>
      <c r="I857" t="s">
        <v>40</v>
      </c>
      <c r="J857" t="s">
        <v>41</v>
      </c>
      <c r="K857">
        <v>0</v>
      </c>
      <c r="L857">
        <v>1</v>
      </c>
      <c r="M857">
        <v>1488764689</v>
      </c>
      <c r="N857" t="s">
        <v>42</v>
      </c>
      <c r="O857">
        <v>375918</v>
      </c>
      <c r="P857" s="1">
        <v>27.91</v>
      </c>
      <c r="Q857">
        <v>-0.32</v>
      </c>
      <c r="R857">
        <v>1.1465424579000001</v>
      </c>
      <c r="S857">
        <v>0</v>
      </c>
      <c r="T857">
        <v>0</v>
      </c>
      <c r="U857" t="s">
        <v>210</v>
      </c>
      <c r="V857" s="1">
        <v>27.59</v>
      </c>
      <c r="W857" t="s">
        <v>44</v>
      </c>
      <c r="X857" t="s">
        <v>45</v>
      </c>
      <c r="Y857" t="s">
        <v>46</v>
      </c>
      <c r="Z857">
        <v>341</v>
      </c>
      <c r="AA857" t="s">
        <v>47</v>
      </c>
      <c r="AB857" t="s">
        <v>48</v>
      </c>
      <c r="AC857">
        <v>1382</v>
      </c>
      <c r="AD857">
        <v>99851</v>
      </c>
      <c r="AE857">
        <v>4</v>
      </c>
      <c r="AF857" t="s">
        <v>49</v>
      </c>
      <c r="AG857">
        <v>37911077000123</v>
      </c>
      <c r="AH857" t="s">
        <v>50</v>
      </c>
      <c r="AI857" t="s">
        <v>210</v>
      </c>
      <c r="AJ857" t="s">
        <v>51</v>
      </c>
      <c r="AK857">
        <v>0</v>
      </c>
    </row>
    <row r="858" spans="1:37">
      <c r="A858" t="s">
        <v>36</v>
      </c>
      <c r="B858">
        <v>20639</v>
      </c>
      <c r="C858" t="s">
        <v>37</v>
      </c>
      <c r="D858" t="s">
        <v>38</v>
      </c>
      <c r="E858" t="s">
        <v>1066</v>
      </c>
      <c r="F858" t="s">
        <v>37</v>
      </c>
      <c r="G858">
        <v>34286288000124</v>
      </c>
      <c r="H858">
        <v>34286288000124</v>
      </c>
      <c r="I858" t="s">
        <v>40</v>
      </c>
      <c r="J858" t="s">
        <v>41</v>
      </c>
      <c r="K858">
        <v>0</v>
      </c>
      <c r="L858">
        <v>1</v>
      </c>
      <c r="M858">
        <v>1488767371</v>
      </c>
      <c r="N858" t="s">
        <v>64</v>
      </c>
      <c r="O858">
        <v>94268</v>
      </c>
      <c r="P858" s="1">
        <v>60</v>
      </c>
      <c r="Q858">
        <v>-1.68</v>
      </c>
      <c r="R858">
        <v>2.8</v>
      </c>
      <c r="S858">
        <v>0</v>
      </c>
      <c r="T858">
        <v>0</v>
      </c>
      <c r="U858" t="s">
        <v>79</v>
      </c>
      <c r="V858" s="1">
        <v>58.32</v>
      </c>
      <c r="W858" t="s">
        <v>44</v>
      </c>
      <c r="X858" t="s">
        <v>45</v>
      </c>
      <c r="Y858" t="s">
        <v>46</v>
      </c>
      <c r="Z858">
        <v>341</v>
      </c>
      <c r="AA858" t="s">
        <v>47</v>
      </c>
      <c r="AB858" t="s">
        <v>48</v>
      </c>
      <c r="AC858">
        <v>1382</v>
      </c>
      <c r="AD858">
        <v>99851</v>
      </c>
      <c r="AE858">
        <v>4</v>
      </c>
      <c r="AF858" t="s">
        <v>49</v>
      </c>
      <c r="AG858">
        <v>37911077000123</v>
      </c>
      <c r="AH858" t="s">
        <v>50</v>
      </c>
      <c r="AI858" t="s">
        <v>79</v>
      </c>
      <c r="AJ858" t="s">
        <v>51</v>
      </c>
      <c r="AK858">
        <v>0</v>
      </c>
    </row>
    <row r="859" spans="1:37">
      <c r="A859" t="s">
        <v>36</v>
      </c>
      <c r="B859">
        <v>20639</v>
      </c>
      <c r="C859" t="s">
        <v>37</v>
      </c>
      <c r="D859" t="s">
        <v>38</v>
      </c>
      <c r="E859" t="s">
        <v>1067</v>
      </c>
      <c r="F859" t="s">
        <v>37</v>
      </c>
      <c r="G859">
        <v>34286288000124</v>
      </c>
      <c r="H859">
        <v>34286288000124</v>
      </c>
      <c r="I859" t="s">
        <v>40</v>
      </c>
      <c r="J859" t="s">
        <v>41</v>
      </c>
      <c r="K859">
        <v>0</v>
      </c>
      <c r="L859">
        <v>1</v>
      </c>
      <c r="M859">
        <v>1488772209</v>
      </c>
      <c r="N859" t="s">
        <v>42</v>
      </c>
      <c r="O859">
        <v>541955</v>
      </c>
      <c r="P859" s="1">
        <v>20</v>
      </c>
      <c r="Q859">
        <v>-0.23</v>
      </c>
      <c r="R859">
        <v>1.1499999999999999</v>
      </c>
      <c r="S859">
        <v>0</v>
      </c>
      <c r="T859">
        <v>0</v>
      </c>
      <c r="U859" t="s">
        <v>73</v>
      </c>
      <c r="V859" s="1">
        <v>19.77</v>
      </c>
      <c r="W859" t="s">
        <v>44</v>
      </c>
      <c r="X859" t="s">
        <v>45</v>
      </c>
      <c r="Y859" t="s">
        <v>46</v>
      </c>
      <c r="Z859">
        <v>341</v>
      </c>
      <c r="AA859" t="s">
        <v>47</v>
      </c>
      <c r="AB859" t="s">
        <v>48</v>
      </c>
      <c r="AC859">
        <v>1382</v>
      </c>
      <c r="AD859">
        <v>99851</v>
      </c>
      <c r="AE859">
        <v>4</v>
      </c>
      <c r="AF859" t="s">
        <v>49</v>
      </c>
      <c r="AG859">
        <v>37911077000123</v>
      </c>
      <c r="AH859" t="s">
        <v>50</v>
      </c>
      <c r="AI859" t="s">
        <v>73</v>
      </c>
      <c r="AJ859" t="s">
        <v>51</v>
      </c>
      <c r="AK859">
        <v>0</v>
      </c>
    </row>
    <row r="860" spans="1:37">
      <c r="A860" t="s">
        <v>36</v>
      </c>
      <c r="B860">
        <v>20639</v>
      </c>
      <c r="C860" t="s">
        <v>37</v>
      </c>
      <c r="D860" t="s">
        <v>38</v>
      </c>
      <c r="E860" t="s">
        <v>1068</v>
      </c>
      <c r="F860" t="s">
        <v>37</v>
      </c>
      <c r="G860">
        <v>34286288000124</v>
      </c>
      <c r="H860">
        <v>34286288000124</v>
      </c>
      <c r="I860" t="s">
        <v>40</v>
      </c>
      <c r="J860" t="s">
        <v>41</v>
      </c>
      <c r="K860">
        <v>0</v>
      </c>
      <c r="L860">
        <v>1</v>
      </c>
      <c r="M860">
        <v>1488772949</v>
      </c>
      <c r="N860" t="s">
        <v>42</v>
      </c>
      <c r="O860">
        <v>61277</v>
      </c>
      <c r="P860" s="1">
        <v>25</v>
      </c>
      <c r="Q860">
        <v>-0.28999999999999998</v>
      </c>
      <c r="R860">
        <v>1.1599999999999999</v>
      </c>
      <c r="S860">
        <v>0</v>
      </c>
      <c r="T860">
        <v>0</v>
      </c>
      <c r="U860" t="s">
        <v>54</v>
      </c>
      <c r="V860" s="1">
        <v>24.71</v>
      </c>
      <c r="W860" t="s">
        <v>44</v>
      </c>
      <c r="X860" t="s">
        <v>45</v>
      </c>
      <c r="Y860" t="s">
        <v>46</v>
      </c>
      <c r="Z860">
        <v>341</v>
      </c>
      <c r="AA860" t="s">
        <v>47</v>
      </c>
      <c r="AB860" t="s">
        <v>48</v>
      </c>
      <c r="AC860">
        <v>1382</v>
      </c>
      <c r="AD860">
        <v>99851</v>
      </c>
      <c r="AE860">
        <v>4</v>
      </c>
      <c r="AF860" t="s">
        <v>49</v>
      </c>
      <c r="AG860">
        <v>37911077000123</v>
      </c>
      <c r="AH860" t="s">
        <v>50</v>
      </c>
      <c r="AI860" t="s">
        <v>54</v>
      </c>
      <c r="AJ860" t="s">
        <v>51</v>
      </c>
      <c r="AK860">
        <v>0</v>
      </c>
    </row>
    <row r="861" spans="1:37">
      <c r="A861" t="s">
        <v>36</v>
      </c>
      <c r="B861">
        <v>20639</v>
      </c>
      <c r="C861" t="s">
        <v>37</v>
      </c>
      <c r="D861" t="s">
        <v>38</v>
      </c>
      <c r="E861" t="s">
        <v>1069</v>
      </c>
      <c r="F861" t="s">
        <v>37</v>
      </c>
      <c r="G861">
        <v>34286288000124</v>
      </c>
      <c r="H861">
        <v>34286288000124</v>
      </c>
      <c r="I861" t="s">
        <v>40</v>
      </c>
      <c r="J861" t="s">
        <v>41</v>
      </c>
      <c r="K861">
        <v>0</v>
      </c>
      <c r="L861">
        <v>1</v>
      </c>
      <c r="M861">
        <v>1488773687</v>
      </c>
      <c r="N861" t="s">
        <v>56</v>
      </c>
      <c r="O861">
        <v>551279</v>
      </c>
      <c r="P861" s="1">
        <v>50</v>
      </c>
      <c r="Q861">
        <v>-0.57999999999999996</v>
      </c>
      <c r="R861">
        <v>1.1599999999999999</v>
      </c>
      <c r="S861">
        <v>0</v>
      </c>
      <c r="T861">
        <v>0</v>
      </c>
      <c r="U861" t="s">
        <v>73</v>
      </c>
      <c r="V861" s="1">
        <v>49.42</v>
      </c>
      <c r="W861" t="s">
        <v>44</v>
      </c>
      <c r="X861" t="s">
        <v>45</v>
      </c>
      <c r="Y861" t="s">
        <v>46</v>
      </c>
      <c r="Z861">
        <v>341</v>
      </c>
      <c r="AA861" t="s">
        <v>47</v>
      </c>
      <c r="AB861" t="s">
        <v>48</v>
      </c>
      <c r="AC861">
        <v>1382</v>
      </c>
      <c r="AD861">
        <v>99851</v>
      </c>
      <c r="AE861">
        <v>4</v>
      </c>
      <c r="AF861" t="s">
        <v>49</v>
      </c>
      <c r="AG861">
        <v>37911077000123</v>
      </c>
      <c r="AH861" t="s">
        <v>50</v>
      </c>
      <c r="AI861" t="s">
        <v>73</v>
      </c>
      <c r="AJ861" t="s">
        <v>51</v>
      </c>
      <c r="AK861">
        <v>0</v>
      </c>
    </row>
    <row r="862" spans="1:37">
      <c r="A862" t="s">
        <v>36</v>
      </c>
      <c r="B862">
        <v>20639</v>
      </c>
      <c r="C862" t="s">
        <v>37</v>
      </c>
      <c r="D862" t="s">
        <v>38</v>
      </c>
      <c r="E862" t="s">
        <v>1070</v>
      </c>
      <c r="F862" t="s">
        <v>37</v>
      </c>
      <c r="G862">
        <v>34286288000124</v>
      </c>
      <c r="H862">
        <v>34286288000124</v>
      </c>
      <c r="I862" t="s">
        <v>40</v>
      </c>
      <c r="J862" t="s">
        <v>41</v>
      </c>
      <c r="K862">
        <v>0</v>
      </c>
      <c r="L862">
        <v>1</v>
      </c>
      <c r="M862">
        <v>1488773868</v>
      </c>
      <c r="N862" t="s">
        <v>42</v>
      </c>
      <c r="O862">
        <v>57957</v>
      </c>
      <c r="P862" s="1">
        <v>25</v>
      </c>
      <c r="Q862">
        <v>-0.28999999999999998</v>
      </c>
      <c r="R862">
        <v>1.1599999999999999</v>
      </c>
      <c r="S862">
        <v>0</v>
      </c>
      <c r="T862">
        <v>0</v>
      </c>
      <c r="U862" t="s">
        <v>54</v>
      </c>
      <c r="V862" s="1">
        <v>24.71</v>
      </c>
      <c r="W862" t="s">
        <v>44</v>
      </c>
      <c r="X862" t="s">
        <v>45</v>
      </c>
      <c r="Y862" t="s">
        <v>46</v>
      </c>
      <c r="Z862">
        <v>341</v>
      </c>
      <c r="AA862" t="s">
        <v>47</v>
      </c>
      <c r="AB862" t="s">
        <v>48</v>
      </c>
      <c r="AC862">
        <v>1382</v>
      </c>
      <c r="AD862">
        <v>99851</v>
      </c>
      <c r="AE862">
        <v>4</v>
      </c>
      <c r="AF862" t="s">
        <v>49</v>
      </c>
      <c r="AG862">
        <v>37911077000123</v>
      </c>
      <c r="AH862" t="s">
        <v>50</v>
      </c>
      <c r="AI862" t="s">
        <v>54</v>
      </c>
      <c r="AJ862" t="s">
        <v>51</v>
      </c>
      <c r="AK862">
        <v>0</v>
      </c>
    </row>
    <row r="863" spans="1:37">
      <c r="A863" t="s">
        <v>36</v>
      </c>
      <c r="B863">
        <v>20639</v>
      </c>
      <c r="C863" t="s">
        <v>37</v>
      </c>
      <c r="D863" t="s">
        <v>38</v>
      </c>
      <c r="E863" t="s">
        <v>1071</v>
      </c>
      <c r="F863" t="s">
        <v>37</v>
      </c>
      <c r="G863">
        <v>34286288000124</v>
      </c>
      <c r="H863">
        <v>34286288000124</v>
      </c>
      <c r="I863" t="s">
        <v>40</v>
      </c>
      <c r="J863" t="s">
        <v>41</v>
      </c>
      <c r="K863">
        <v>0</v>
      </c>
      <c r="L863">
        <v>1</v>
      </c>
      <c r="M863">
        <v>1488780617</v>
      </c>
      <c r="N863" t="s">
        <v>42</v>
      </c>
      <c r="O863">
        <v>161988</v>
      </c>
      <c r="P863" s="1">
        <v>100</v>
      </c>
      <c r="Q863">
        <v>-1.1599999999999999</v>
      </c>
      <c r="R863">
        <v>1.1599999999999999</v>
      </c>
      <c r="S863">
        <v>0</v>
      </c>
      <c r="T863">
        <v>0</v>
      </c>
      <c r="U863" t="s">
        <v>420</v>
      </c>
      <c r="V863" s="1">
        <v>98.84</v>
      </c>
      <c r="W863" t="s">
        <v>44</v>
      </c>
      <c r="X863" t="s">
        <v>45</v>
      </c>
      <c r="Y863" t="s">
        <v>46</v>
      </c>
      <c r="Z863">
        <v>341</v>
      </c>
      <c r="AA863" t="s">
        <v>47</v>
      </c>
      <c r="AB863" t="s">
        <v>48</v>
      </c>
      <c r="AC863">
        <v>1382</v>
      </c>
      <c r="AD863">
        <v>99851</v>
      </c>
      <c r="AE863">
        <v>4</v>
      </c>
      <c r="AF863" t="s">
        <v>49</v>
      </c>
      <c r="AG863">
        <v>37911077000123</v>
      </c>
      <c r="AH863" t="s">
        <v>50</v>
      </c>
      <c r="AI863" t="s">
        <v>420</v>
      </c>
      <c r="AJ863" t="s">
        <v>51</v>
      </c>
      <c r="AK863">
        <v>0</v>
      </c>
    </row>
    <row r="864" spans="1:37">
      <c r="A864" t="s">
        <v>36</v>
      </c>
      <c r="B864">
        <v>20639</v>
      </c>
      <c r="C864" t="s">
        <v>37</v>
      </c>
      <c r="D864" t="s">
        <v>38</v>
      </c>
      <c r="E864" t="s">
        <v>1072</v>
      </c>
      <c r="F864" t="s">
        <v>37</v>
      </c>
      <c r="G864">
        <v>34286288000124</v>
      </c>
      <c r="H864">
        <v>34286288000124</v>
      </c>
      <c r="I864" t="s">
        <v>40</v>
      </c>
      <c r="J864" t="s">
        <v>41</v>
      </c>
      <c r="K864">
        <v>0</v>
      </c>
      <c r="L864">
        <v>1</v>
      </c>
      <c r="M864">
        <v>1488782215</v>
      </c>
      <c r="N864" t="s">
        <v>42</v>
      </c>
      <c r="O864">
        <v>831883</v>
      </c>
      <c r="P864" s="1">
        <v>50</v>
      </c>
      <c r="Q864">
        <v>-0.57999999999999996</v>
      </c>
      <c r="R864">
        <v>1.1599999999999999</v>
      </c>
      <c r="S864">
        <v>0</v>
      </c>
      <c r="T864">
        <v>0</v>
      </c>
      <c r="U864" t="s">
        <v>73</v>
      </c>
      <c r="V864" s="1">
        <v>49.42</v>
      </c>
      <c r="W864" t="s">
        <v>44</v>
      </c>
      <c r="X864" t="s">
        <v>45</v>
      </c>
      <c r="Y864" t="s">
        <v>46</v>
      </c>
      <c r="Z864">
        <v>341</v>
      </c>
      <c r="AA864" t="s">
        <v>47</v>
      </c>
      <c r="AB864" t="s">
        <v>48</v>
      </c>
      <c r="AC864">
        <v>1382</v>
      </c>
      <c r="AD864">
        <v>99851</v>
      </c>
      <c r="AE864">
        <v>4</v>
      </c>
      <c r="AF864" t="s">
        <v>49</v>
      </c>
      <c r="AG864">
        <v>37911077000123</v>
      </c>
      <c r="AH864" t="s">
        <v>50</v>
      </c>
      <c r="AI864" t="s">
        <v>73</v>
      </c>
      <c r="AJ864" t="s">
        <v>51</v>
      </c>
      <c r="AK864">
        <v>0</v>
      </c>
    </row>
    <row r="865" spans="1:37">
      <c r="A865" t="s">
        <v>36</v>
      </c>
      <c r="B865">
        <v>20639</v>
      </c>
      <c r="C865" t="s">
        <v>37</v>
      </c>
      <c r="D865" t="s">
        <v>38</v>
      </c>
      <c r="E865" t="s">
        <v>1073</v>
      </c>
      <c r="F865" t="s">
        <v>37</v>
      </c>
      <c r="G865">
        <v>34286288000124</v>
      </c>
      <c r="H865">
        <v>34286288000124</v>
      </c>
      <c r="I865" t="s">
        <v>40</v>
      </c>
      <c r="J865" t="s">
        <v>41</v>
      </c>
      <c r="K865">
        <v>0</v>
      </c>
      <c r="L865">
        <v>1</v>
      </c>
      <c r="M865">
        <v>1488783014</v>
      </c>
      <c r="N865" t="s">
        <v>42</v>
      </c>
      <c r="O865">
        <v>800521</v>
      </c>
      <c r="P865" s="1">
        <v>50</v>
      </c>
      <c r="Q865">
        <v>-0.57999999999999996</v>
      </c>
      <c r="R865">
        <v>1.1599999999999999</v>
      </c>
      <c r="S865">
        <v>0</v>
      </c>
      <c r="T865">
        <v>0</v>
      </c>
      <c r="U865" t="s">
        <v>79</v>
      </c>
      <c r="V865" s="1">
        <v>49.42</v>
      </c>
      <c r="W865" t="s">
        <v>44</v>
      </c>
      <c r="X865" t="s">
        <v>45</v>
      </c>
      <c r="Y865" t="s">
        <v>46</v>
      </c>
      <c r="Z865">
        <v>341</v>
      </c>
      <c r="AA865" t="s">
        <v>47</v>
      </c>
      <c r="AB865" t="s">
        <v>48</v>
      </c>
      <c r="AC865">
        <v>1382</v>
      </c>
      <c r="AD865">
        <v>99851</v>
      </c>
      <c r="AE865">
        <v>4</v>
      </c>
      <c r="AF865" t="s">
        <v>49</v>
      </c>
      <c r="AG865">
        <v>37911077000123</v>
      </c>
      <c r="AH865" t="s">
        <v>50</v>
      </c>
      <c r="AI865" t="s">
        <v>79</v>
      </c>
      <c r="AJ865" t="s">
        <v>51</v>
      </c>
      <c r="AK865">
        <v>0</v>
      </c>
    </row>
    <row r="866" spans="1:37">
      <c r="A866" t="s">
        <v>36</v>
      </c>
      <c r="B866">
        <v>20639</v>
      </c>
      <c r="C866" t="s">
        <v>37</v>
      </c>
      <c r="D866" t="s">
        <v>38</v>
      </c>
      <c r="E866" t="s">
        <v>1074</v>
      </c>
      <c r="F866" t="s">
        <v>37</v>
      </c>
      <c r="G866">
        <v>34286288000124</v>
      </c>
      <c r="H866">
        <v>34286288000124</v>
      </c>
      <c r="I866" t="s">
        <v>40</v>
      </c>
      <c r="J866" t="s">
        <v>41</v>
      </c>
      <c r="K866">
        <v>0</v>
      </c>
      <c r="L866">
        <v>1</v>
      </c>
      <c r="M866">
        <v>1488785621</v>
      </c>
      <c r="N866" t="s">
        <v>42</v>
      </c>
      <c r="O866">
        <v>740174</v>
      </c>
      <c r="P866" s="1">
        <v>50</v>
      </c>
      <c r="Q866">
        <v>-0.57999999999999996</v>
      </c>
      <c r="R866">
        <v>1.1599999999999999</v>
      </c>
      <c r="S866">
        <v>0</v>
      </c>
      <c r="T866">
        <v>0</v>
      </c>
      <c r="U866" t="s">
        <v>62</v>
      </c>
      <c r="V866" s="1">
        <v>49.42</v>
      </c>
      <c r="W866" t="s">
        <v>44</v>
      </c>
      <c r="X866" t="s">
        <v>45</v>
      </c>
      <c r="Y866" t="s">
        <v>46</v>
      </c>
      <c r="Z866">
        <v>341</v>
      </c>
      <c r="AA866" t="s">
        <v>47</v>
      </c>
      <c r="AB866" t="s">
        <v>48</v>
      </c>
      <c r="AC866">
        <v>1382</v>
      </c>
      <c r="AD866">
        <v>99851</v>
      </c>
      <c r="AE866">
        <v>4</v>
      </c>
      <c r="AF866" t="s">
        <v>49</v>
      </c>
      <c r="AG866">
        <v>37911077000123</v>
      </c>
      <c r="AH866" t="s">
        <v>50</v>
      </c>
      <c r="AI866" t="s">
        <v>62</v>
      </c>
      <c r="AJ866" t="s">
        <v>51</v>
      </c>
      <c r="AK866">
        <v>0</v>
      </c>
    </row>
    <row r="867" spans="1:37">
      <c r="A867" t="s">
        <v>36</v>
      </c>
      <c r="B867">
        <v>20639</v>
      </c>
      <c r="C867" t="s">
        <v>37</v>
      </c>
      <c r="D867" t="s">
        <v>38</v>
      </c>
      <c r="E867" t="s">
        <v>1075</v>
      </c>
      <c r="F867" t="s">
        <v>37</v>
      </c>
      <c r="G867">
        <v>34286288000124</v>
      </c>
      <c r="H867">
        <v>34286288000124</v>
      </c>
      <c r="I867" t="s">
        <v>40</v>
      </c>
      <c r="J867" t="s">
        <v>41</v>
      </c>
      <c r="K867">
        <v>0</v>
      </c>
      <c r="L867">
        <v>1</v>
      </c>
      <c r="M867">
        <v>1488786421</v>
      </c>
      <c r="N867" t="s">
        <v>42</v>
      </c>
      <c r="O867" t="s">
        <v>1076</v>
      </c>
      <c r="P867" s="1">
        <v>20</v>
      </c>
      <c r="Q867">
        <v>-0.23</v>
      </c>
      <c r="R867">
        <v>1.1499999999999999</v>
      </c>
      <c r="S867">
        <v>0</v>
      </c>
      <c r="T867">
        <v>0</v>
      </c>
      <c r="U867" t="s">
        <v>79</v>
      </c>
      <c r="V867" s="1">
        <v>19.77</v>
      </c>
      <c r="W867" t="s">
        <v>44</v>
      </c>
      <c r="X867" t="s">
        <v>45</v>
      </c>
      <c r="Y867" t="s">
        <v>46</v>
      </c>
      <c r="Z867">
        <v>341</v>
      </c>
      <c r="AA867" t="s">
        <v>47</v>
      </c>
      <c r="AB867" t="s">
        <v>48</v>
      </c>
      <c r="AC867">
        <v>1382</v>
      </c>
      <c r="AD867">
        <v>99851</v>
      </c>
      <c r="AE867">
        <v>4</v>
      </c>
      <c r="AF867" t="s">
        <v>49</v>
      </c>
      <c r="AG867">
        <v>37911077000123</v>
      </c>
      <c r="AH867" t="s">
        <v>50</v>
      </c>
      <c r="AI867" t="s">
        <v>79</v>
      </c>
      <c r="AJ867" t="s">
        <v>51</v>
      </c>
      <c r="AK867">
        <v>0</v>
      </c>
    </row>
    <row r="868" spans="1:37">
      <c r="A868" t="s">
        <v>36</v>
      </c>
      <c r="B868">
        <v>20639</v>
      </c>
      <c r="C868" t="s">
        <v>37</v>
      </c>
      <c r="D868" t="s">
        <v>38</v>
      </c>
      <c r="E868" t="s">
        <v>1077</v>
      </c>
      <c r="F868" t="s">
        <v>37</v>
      </c>
      <c r="G868">
        <v>34286288000124</v>
      </c>
      <c r="H868">
        <v>34286288000124</v>
      </c>
      <c r="I868" t="s">
        <v>40</v>
      </c>
      <c r="J868" t="s">
        <v>41</v>
      </c>
      <c r="K868">
        <v>0</v>
      </c>
      <c r="L868">
        <v>1</v>
      </c>
      <c r="M868">
        <v>1488786697</v>
      </c>
      <c r="N868" t="s">
        <v>64</v>
      </c>
      <c r="O868">
        <v>271854</v>
      </c>
      <c r="P868" s="1">
        <v>30</v>
      </c>
      <c r="Q868">
        <v>-0.84</v>
      </c>
      <c r="R868">
        <v>2.8</v>
      </c>
      <c r="S868">
        <v>0</v>
      </c>
      <c r="T868">
        <v>0</v>
      </c>
      <c r="U868" t="s">
        <v>86</v>
      </c>
      <c r="V868" s="1">
        <v>29.16</v>
      </c>
      <c r="W868" t="s">
        <v>44</v>
      </c>
      <c r="X868" t="s">
        <v>45</v>
      </c>
      <c r="Y868" t="s">
        <v>46</v>
      </c>
      <c r="Z868">
        <v>341</v>
      </c>
      <c r="AA868" t="s">
        <v>47</v>
      </c>
      <c r="AB868" t="s">
        <v>48</v>
      </c>
      <c r="AC868">
        <v>1382</v>
      </c>
      <c r="AD868">
        <v>99851</v>
      </c>
      <c r="AE868">
        <v>4</v>
      </c>
      <c r="AF868" t="s">
        <v>49</v>
      </c>
      <c r="AG868">
        <v>37911077000123</v>
      </c>
      <c r="AH868" t="s">
        <v>50</v>
      </c>
      <c r="AI868" t="s">
        <v>86</v>
      </c>
      <c r="AJ868" t="s">
        <v>51</v>
      </c>
      <c r="AK868">
        <v>0</v>
      </c>
    </row>
    <row r="869" spans="1:37">
      <c r="A869" t="s">
        <v>36</v>
      </c>
      <c r="B869">
        <v>20639</v>
      </c>
      <c r="C869" t="s">
        <v>37</v>
      </c>
      <c r="D869" t="s">
        <v>38</v>
      </c>
      <c r="E869" t="s">
        <v>1078</v>
      </c>
      <c r="F869" t="s">
        <v>37</v>
      </c>
      <c r="G869">
        <v>34286288000124</v>
      </c>
      <c r="H869">
        <v>34286288000124</v>
      </c>
      <c r="I869" t="s">
        <v>40</v>
      </c>
      <c r="J869" t="s">
        <v>41</v>
      </c>
      <c r="K869">
        <v>0</v>
      </c>
      <c r="L869">
        <v>1</v>
      </c>
      <c r="M869">
        <v>1488787525</v>
      </c>
      <c r="N869" t="s">
        <v>42</v>
      </c>
      <c r="O869">
        <v>32570</v>
      </c>
      <c r="P869" s="1">
        <v>20</v>
      </c>
      <c r="Q869">
        <v>-0.23</v>
      </c>
      <c r="R869">
        <v>1.1499999999999999</v>
      </c>
      <c r="S869">
        <v>0</v>
      </c>
      <c r="T869">
        <v>0</v>
      </c>
      <c r="U869" t="s">
        <v>69</v>
      </c>
      <c r="V869" s="1">
        <v>19.77</v>
      </c>
      <c r="W869" t="s">
        <v>44</v>
      </c>
      <c r="X869" t="s">
        <v>45</v>
      </c>
      <c r="Y869" t="s">
        <v>46</v>
      </c>
      <c r="Z869">
        <v>341</v>
      </c>
      <c r="AA869" t="s">
        <v>47</v>
      </c>
      <c r="AB869" t="s">
        <v>48</v>
      </c>
      <c r="AC869">
        <v>1382</v>
      </c>
      <c r="AD869">
        <v>99851</v>
      </c>
      <c r="AE869">
        <v>4</v>
      </c>
      <c r="AF869" t="s">
        <v>49</v>
      </c>
      <c r="AG869">
        <v>37911077000123</v>
      </c>
      <c r="AH869" t="s">
        <v>50</v>
      </c>
      <c r="AI869" t="s">
        <v>69</v>
      </c>
      <c r="AJ869" t="s">
        <v>51</v>
      </c>
      <c r="AK869">
        <v>0</v>
      </c>
    </row>
    <row r="870" spans="1:37">
      <c r="A870" t="s">
        <v>36</v>
      </c>
      <c r="B870">
        <v>20639</v>
      </c>
      <c r="C870" t="s">
        <v>37</v>
      </c>
      <c r="D870" t="s">
        <v>38</v>
      </c>
      <c r="E870" t="s">
        <v>1079</v>
      </c>
      <c r="F870" t="s">
        <v>37</v>
      </c>
      <c r="G870">
        <v>34286288000124</v>
      </c>
      <c r="H870">
        <v>34286288000124</v>
      </c>
      <c r="I870" t="s">
        <v>40</v>
      </c>
      <c r="J870" t="s">
        <v>41</v>
      </c>
      <c r="K870">
        <v>0</v>
      </c>
      <c r="L870">
        <v>1</v>
      </c>
      <c r="M870">
        <v>1488790464</v>
      </c>
      <c r="N870" t="s">
        <v>42</v>
      </c>
      <c r="O870">
        <v>318240</v>
      </c>
      <c r="P870" s="1">
        <v>60</v>
      </c>
      <c r="Q870">
        <v>-0.7</v>
      </c>
      <c r="R870">
        <v>1.1666666667000001</v>
      </c>
      <c r="S870">
        <v>0</v>
      </c>
      <c r="T870">
        <v>0</v>
      </c>
      <c r="U870" t="s">
        <v>119</v>
      </c>
      <c r="V870" s="1">
        <v>59.3</v>
      </c>
      <c r="W870" t="s">
        <v>44</v>
      </c>
      <c r="X870" t="s">
        <v>45</v>
      </c>
      <c r="Y870" t="s">
        <v>46</v>
      </c>
      <c r="Z870">
        <v>341</v>
      </c>
      <c r="AA870" t="s">
        <v>47</v>
      </c>
      <c r="AB870" t="s">
        <v>48</v>
      </c>
      <c r="AC870">
        <v>1382</v>
      </c>
      <c r="AD870">
        <v>99851</v>
      </c>
      <c r="AE870">
        <v>4</v>
      </c>
      <c r="AF870" t="s">
        <v>49</v>
      </c>
      <c r="AG870">
        <v>37911077000123</v>
      </c>
      <c r="AH870" t="s">
        <v>50</v>
      </c>
      <c r="AI870" t="s">
        <v>119</v>
      </c>
      <c r="AJ870" t="s">
        <v>51</v>
      </c>
      <c r="AK870">
        <v>0</v>
      </c>
    </row>
    <row r="871" spans="1:37">
      <c r="A871" t="s">
        <v>36</v>
      </c>
      <c r="B871">
        <v>20639</v>
      </c>
      <c r="C871" t="s">
        <v>37</v>
      </c>
      <c r="D871" t="s">
        <v>38</v>
      </c>
      <c r="E871" t="s">
        <v>1079</v>
      </c>
      <c r="F871" t="s">
        <v>37</v>
      </c>
      <c r="G871">
        <v>34286288000124</v>
      </c>
      <c r="H871">
        <v>34286288000124</v>
      </c>
      <c r="I871" t="s">
        <v>40</v>
      </c>
      <c r="J871" t="s">
        <v>41</v>
      </c>
      <c r="K871">
        <v>0</v>
      </c>
      <c r="L871">
        <v>1</v>
      </c>
      <c r="M871">
        <v>1488790470</v>
      </c>
      <c r="N871" t="s">
        <v>42</v>
      </c>
      <c r="O871">
        <v>423200</v>
      </c>
      <c r="P871" s="1">
        <v>49.52</v>
      </c>
      <c r="Q871">
        <v>-0.56999999999999995</v>
      </c>
      <c r="R871">
        <v>1.1510500807999999</v>
      </c>
      <c r="S871">
        <v>0</v>
      </c>
      <c r="T871">
        <v>0</v>
      </c>
      <c r="U871" t="s">
        <v>62</v>
      </c>
      <c r="V871" s="1">
        <v>48.95</v>
      </c>
      <c r="W871" t="s">
        <v>44</v>
      </c>
      <c r="X871" t="s">
        <v>45</v>
      </c>
      <c r="Y871" t="s">
        <v>46</v>
      </c>
      <c r="Z871">
        <v>341</v>
      </c>
      <c r="AA871" t="s">
        <v>47</v>
      </c>
      <c r="AB871" t="s">
        <v>48</v>
      </c>
      <c r="AC871">
        <v>1382</v>
      </c>
      <c r="AD871">
        <v>99851</v>
      </c>
      <c r="AE871">
        <v>4</v>
      </c>
      <c r="AF871" t="s">
        <v>49</v>
      </c>
      <c r="AG871">
        <v>37911077000123</v>
      </c>
      <c r="AH871" t="s">
        <v>50</v>
      </c>
      <c r="AI871" t="s">
        <v>62</v>
      </c>
      <c r="AJ871" t="s">
        <v>51</v>
      </c>
      <c r="AK871">
        <v>0</v>
      </c>
    </row>
    <row r="872" spans="1:37">
      <c r="A872" t="s">
        <v>36</v>
      </c>
      <c r="B872">
        <v>20639</v>
      </c>
      <c r="C872" t="s">
        <v>37</v>
      </c>
      <c r="D872" t="s">
        <v>38</v>
      </c>
      <c r="E872" t="s">
        <v>1080</v>
      </c>
      <c r="F872" t="s">
        <v>37</v>
      </c>
      <c r="G872">
        <v>34286288000124</v>
      </c>
      <c r="H872">
        <v>34286288000124</v>
      </c>
      <c r="I872" t="s">
        <v>40</v>
      </c>
      <c r="J872" t="s">
        <v>41</v>
      </c>
      <c r="K872">
        <v>0</v>
      </c>
      <c r="L872">
        <v>1</v>
      </c>
      <c r="M872">
        <v>1488792222</v>
      </c>
      <c r="N872" t="s">
        <v>42</v>
      </c>
      <c r="O872">
        <v>601457</v>
      </c>
      <c r="P872" s="1">
        <v>197.88</v>
      </c>
      <c r="Q872">
        <v>-2.2999999999999998</v>
      </c>
      <c r="R872">
        <v>1.1623205983</v>
      </c>
      <c r="S872">
        <v>0</v>
      </c>
      <c r="T872">
        <v>0</v>
      </c>
      <c r="U872" t="s">
        <v>57</v>
      </c>
      <c r="V872" s="1">
        <v>195.58</v>
      </c>
      <c r="W872" t="s">
        <v>44</v>
      </c>
      <c r="X872" t="s">
        <v>45</v>
      </c>
      <c r="Y872" t="s">
        <v>46</v>
      </c>
      <c r="Z872">
        <v>341</v>
      </c>
      <c r="AA872" t="s">
        <v>47</v>
      </c>
      <c r="AB872" t="s">
        <v>48</v>
      </c>
      <c r="AC872">
        <v>1382</v>
      </c>
      <c r="AD872">
        <v>99851</v>
      </c>
      <c r="AE872">
        <v>4</v>
      </c>
      <c r="AF872" t="s">
        <v>49</v>
      </c>
      <c r="AG872">
        <v>37911077000123</v>
      </c>
      <c r="AH872" t="s">
        <v>50</v>
      </c>
      <c r="AI872" t="s">
        <v>57</v>
      </c>
      <c r="AJ872" t="s">
        <v>51</v>
      </c>
      <c r="AK872">
        <v>0</v>
      </c>
    </row>
    <row r="873" spans="1:37">
      <c r="A873" t="s">
        <v>36</v>
      </c>
      <c r="B873">
        <v>20639</v>
      </c>
      <c r="C873" t="s">
        <v>37</v>
      </c>
      <c r="D873" t="s">
        <v>38</v>
      </c>
      <c r="E873" t="s">
        <v>1081</v>
      </c>
      <c r="F873" t="s">
        <v>37</v>
      </c>
      <c r="G873">
        <v>34286288000124</v>
      </c>
      <c r="H873">
        <v>34286288000124</v>
      </c>
      <c r="I873" t="s">
        <v>40</v>
      </c>
      <c r="J873" t="s">
        <v>41</v>
      </c>
      <c r="K873">
        <v>0</v>
      </c>
      <c r="L873">
        <v>1</v>
      </c>
      <c r="M873">
        <v>1488792271</v>
      </c>
      <c r="N873" t="s">
        <v>56</v>
      </c>
      <c r="O873">
        <v>271529</v>
      </c>
      <c r="P873" s="1">
        <v>50</v>
      </c>
      <c r="Q873">
        <v>-0.57999999999999996</v>
      </c>
      <c r="R873">
        <v>1.1599999999999999</v>
      </c>
      <c r="S873">
        <v>0</v>
      </c>
      <c r="T873">
        <v>0</v>
      </c>
      <c r="U873" t="s">
        <v>79</v>
      </c>
      <c r="V873" s="1">
        <v>49.42</v>
      </c>
      <c r="W873" t="s">
        <v>44</v>
      </c>
      <c r="X873" t="s">
        <v>45</v>
      </c>
      <c r="Y873" t="s">
        <v>46</v>
      </c>
      <c r="Z873">
        <v>341</v>
      </c>
      <c r="AA873" t="s">
        <v>47</v>
      </c>
      <c r="AB873" t="s">
        <v>48</v>
      </c>
      <c r="AC873">
        <v>1382</v>
      </c>
      <c r="AD873">
        <v>99851</v>
      </c>
      <c r="AE873">
        <v>4</v>
      </c>
      <c r="AF873" t="s">
        <v>49</v>
      </c>
      <c r="AG873">
        <v>37911077000123</v>
      </c>
      <c r="AH873" t="s">
        <v>50</v>
      </c>
      <c r="AI873" t="s">
        <v>79</v>
      </c>
      <c r="AJ873" t="s">
        <v>51</v>
      </c>
      <c r="AK873">
        <v>0</v>
      </c>
    </row>
    <row r="874" spans="1:37">
      <c r="A874" t="s">
        <v>36</v>
      </c>
      <c r="B874">
        <v>20639</v>
      </c>
      <c r="C874" t="s">
        <v>37</v>
      </c>
      <c r="D874" t="s">
        <v>38</v>
      </c>
      <c r="E874" t="s">
        <v>1082</v>
      </c>
      <c r="F874" t="s">
        <v>37</v>
      </c>
      <c r="G874">
        <v>34286288000124</v>
      </c>
      <c r="H874">
        <v>34286288000124</v>
      </c>
      <c r="I874" t="s">
        <v>40</v>
      </c>
      <c r="J874" t="s">
        <v>41</v>
      </c>
      <c r="K874">
        <v>0</v>
      </c>
      <c r="L874">
        <v>1</v>
      </c>
      <c r="M874">
        <v>1488793453</v>
      </c>
      <c r="N874" t="s">
        <v>64</v>
      </c>
      <c r="O874">
        <v>271982</v>
      </c>
      <c r="P874" s="1">
        <v>20.170000000000002</v>
      </c>
      <c r="Q874">
        <v>-0.56000000000000005</v>
      </c>
      <c r="R874">
        <v>2.7764005949000001</v>
      </c>
      <c r="S874">
        <v>0</v>
      </c>
      <c r="T874">
        <v>0</v>
      </c>
      <c r="U874" t="s">
        <v>73</v>
      </c>
      <c r="V874" s="1">
        <v>19.61</v>
      </c>
      <c r="W874" t="s">
        <v>44</v>
      </c>
      <c r="X874" t="s">
        <v>45</v>
      </c>
      <c r="Y874" t="s">
        <v>46</v>
      </c>
      <c r="Z874">
        <v>341</v>
      </c>
      <c r="AA874" t="s">
        <v>47</v>
      </c>
      <c r="AB874" t="s">
        <v>48</v>
      </c>
      <c r="AC874">
        <v>1382</v>
      </c>
      <c r="AD874">
        <v>99851</v>
      </c>
      <c r="AE874">
        <v>4</v>
      </c>
      <c r="AF874" t="s">
        <v>49</v>
      </c>
      <c r="AG874">
        <v>37911077000123</v>
      </c>
      <c r="AH874" t="s">
        <v>50</v>
      </c>
      <c r="AI874" t="s">
        <v>73</v>
      </c>
      <c r="AJ874" t="s">
        <v>51</v>
      </c>
      <c r="AK874">
        <v>0</v>
      </c>
    </row>
    <row r="875" spans="1:37">
      <c r="A875" t="s">
        <v>36</v>
      </c>
      <c r="B875">
        <v>20639</v>
      </c>
      <c r="C875" t="s">
        <v>37</v>
      </c>
      <c r="D875" t="s">
        <v>38</v>
      </c>
      <c r="E875" t="s">
        <v>1083</v>
      </c>
      <c r="F875" t="s">
        <v>37</v>
      </c>
      <c r="G875">
        <v>34286288000124</v>
      </c>
      <c r="H875">
        <v>34286288000124</v>
      </c>
      <c r="I875" t="s">
        <v>40</v>
      </c>
      <c r="J875" t="s">
        <v>41</v>
      </c>
      <c r="K875">
        <v>0</v>
      </c>
      <c r="L875">
        <v>1</v>
      </c>
      <c r="M875">
        <v>1488798243</v>
      </c>
      <c r="N875" t="s">
        <v>42</v>
      </c>
      <c r="O875">
        <v>720413</v>
      </c>
      <c r="P875" s="1">
        <v>30</v>
      </c>
      <c r="Q875">
        <v>-0.35</v>
      </c>
      <c r="R875">
        <v>1.1666666667000001</v>
      </c>
      <c r="S875">
        <v>0</v>
      </c>
      <c r="T875">
        <v>0</v>
      </c>
      <c r="U875" t="s">
        <v>81</v>
      </c>
      <c r="V875" s="1">
        <v>29.65</v>
      </c>
      <c r="W875" t="s">
        <v>44</v>
      </c>
      <c r="X875" t="s">
        <v>45</v>
      </c>
      <c r="Y875" t="s">
        <v>46</v>
      </c>
      <c r="Z875">
        <v>341</v>
      </c>
      <c r="AA875" t="s">
        <v>47</v>
      </c>
      <c r="AB875" t="s">
        <v>48</v>
      </c>
      <c r="AC875">
        <v>1382</v>
      </c>
      <c r="AD875">
        <v>99851</v>
      </c>
      <c r="AE875">
        <v>4</v>
      </c>
      <c r="AF875" t="s">
        <v>49</v>
      </c>
      <c r="AG875">
        <v>37911077000123</v>
      </c>
      <c r="AH875" t="s">
        <v>50</v>
      </c>
      <c r="AI875" t="s">
        <v>81</v>
      </c>
      <c r="AJ875" t="s">
        <v>51</v>
      </c>
      <c r="AK875">
        <v>0</v>
      </c>
    </row>
    <row r="876" spans="1:37">
      <c r="A876" t="s">
        <v>36</v>
      </c>
      <c r="B876">
        <v>20639</v>
      </c>
      <c r="C876" t="s">
        <v>37</v>
      </c>
      <c r="D876" t="s">
        <v>38</v>
      </c>
      <c r="E876" t="s">
        <v>1084</v>
      </c>
      <c r="F876" t="s">
        <v>37</v>
      </c>
      <c r="G876">
        <v>34286288000124</v>
      </c>
      <c r="H876">
        <v>34286288000124</v>
      </c>
      <c r="I876" t="s">
        <v>40</v>
      </c>
      <c r="J876" t="s">
        <v>41</v>
      </c>
      <c r="K876">
        <v>0</v>
      </c>
      <c r="L876">
        <v>1</v>
      </c>
      <c r="M876">
        <v>1488798852</v>
      </c>
      <c r="N876" t="s">
        <v>64</v>
      </c>
      <c r="O876">
        <v>318598</v>
      </c>
      <c r="P876" s="1">
        <v>20</v>
      </c>
      <c r="Q876">
        <v>-0.56000000000000005</v>
      </c>
      <c r="R876">
        <v>2.8</v>
      </c>
      <c r="S876">
        <v>0</v>
      </c>
      <c r="T876">
        <v>0</v>
      </c>
      <c r="U876" t="s">
        <v>43</v>
      </c>
      <c r="V876" s="1">
        <v>19.440000000000001</v>
      </c>
      <c r="W876" t="s">
        <v>44</v>
      </c>
      <c r="X876" t="s">
        <v>45</v>
      </c>
      <c r="Y876" t="s">
        <v>46</v>
      </c>
      <c r="Z876">
        <v>341</v>
      </c>
      <c r="AA876" t="s">
        <v>47</v>
      </c>
      <c r="AB876" t="s">
        <v>48</v>
      </c>
      <c r="AC876">
        <v>1382</v>
      </c>
      <c r="AD876">
        <v>99851</v>
      </c>
      <c r="AE876">
        <v>4</v>
      </c>
      <c r="AF876" t="s">
        <v>49</v>
      </c>
      <c r="AG876">
        <v>37911077000123</v>
      </c>
      <c r="AH876" t="s">
        <v>50</v>
      </c>
      <c r="AI876" t="s">
        <v>43</v>
      </c>
      <c r="AJ876" t="s">
        <v>51</v>
      </c>
      <c r="AK876">
        <v>0</v>
      </c>
    </row>
    <row r="877" spans="1:37">
      <c r="A877" t="s">
        <v>36</v>
      </c>
      <c r="B877">
        <v>20639</v>
      </c>
      <c r="C877" t="s">
        <v>37</v>
      </c>
      <c r="D877" t="s">
        <v>38</v>
      </c>
      <c r="E877" t="s">
        <v>1085</v>
      </c>
      <c r="F877" t="s">
        <v>37</v>
      </c>
      <c r="G877">
        <v>34286288000124</v>
      </c>
      <c r="H877">
        <v>34286288000124</v>
      </c>
      <c r="I877" t="s">
        <v>40</v>
      </c>
      <c r="J877" t="s">
        <v>41</v>
      </c>
      <c r="K877">
        <v>0</v>
      </c>
      <c r="L877">
        <v>1</v>
      </c>
      <c r="M877">
        <v>1488799281</v>
      </c>
      <c r="N877" t="s">
        <v>42</v>
      </c>
      <c r="O877">
        <v>103353</v>
      </c>
      <c r="P877" s="1">
        <v>50</v>
      </c>
      <c r="Q877">
        <v>-0.57999999999999996</v>
      </c>
      <c r="R877">
        <v>1.1599999999999999</v>
      </c>
      <c r="S877">
        <v>0</v>
      </c>
      <c r="T877">
        <v>0</v>
      </c>
      <c r="U877" t="s">
        <v>57</v>
      </c>
      <c r="V877" s="1">
        <v>49.42</v>
      </c>
      <c r="W877" t="s">
        <v>44</v>
      </c>
      <c r="X877" t="s">
        <v>45</v>
      </c>
      <c r="Y877" t="s">
        <v>46</v>
      </c>
      <c r="Z877">
        <v>341</v>
      </c>
      <c r="AA877" t="s">
        <v>47</v>
      </c>
      <c r="AB877" t="s">
        <v>48</v>
      </c>
      <c r="AC877">
        <v>1382</v>
      </c>
      <c r="AD877">
        <v>99851</v>
      </c>
      <c r="AE877">
        <v>4</v>
      </c>
      <c r="AF877" t="s">
        <v>49</v>
      </c>
      <c r="AG877">
        <v>37911077000123</v>
      </c>
      <c r="AH877" t="s">
        <v>50</v>
      </c>
      <c r="AI877" t="s">
        <v>57</v>
      </c>
      <c r="AJ877" t="s">
        <v>51</v>
      </c>
      <c r="AK877">
        <v>0</v>
      </c>
    </row>
    <row r="878" spans="1:37">
      <c r="A878" t="s">
        <v>36</v>
      </c>
      <c r="B878">
        <v>20639</v>
      </c>
      <c r="C878" t="s">
        <v>37</v>
      </c>
      <c r="D878" t="s">
        <v>38</v>
      </c>
      <c r="E878" t="s">
        <v>1086</v>
      </c>
      <c r="F878" t="s">
        <v>37</v>
      </c>
      <c r="G878">
        <v>34286288000124</v>
      </c>
      <c r="H878">
        <v>34286288000124</v>
      </c>
      <c r="I878" t="s">
        <v>40</v>
      </c>
      <c r="J878" t="s">
        <v>41</v>
      </c>
      <c r="K878">
        <v>0</v>
      </c>
      <c r="L878">
        <v>1</v>
      </c>
      <c r="M878">
        <v>1488800860</v>
      </c>
      <c r="N878" t="s">
        <v>64</v>
      </c>
      <c r="O878">
        <v>271568</v>
      </c>
      <c r="P878" s="1">
        <v>36</v>
      </c>
      <c r="Q878">
        <v>-1.01</v>
      </c>
      <c r="R878">
        <v>2.8055555555999998</v>
      </c>
      <c r="S878">
        <v>0</v>
      </c>
      <c r="T878">
        <v>0</v>
      </c>
      <c r="U878" t="s">
        <v>43</v>
      </c>
      <c r="V878" s="1">
        <v>34.99</v>
      </c>
      <c r="W878" t="s">
        <v>44</v>
      </c>
      <c r="X878" t="s">
        <v>45</v>
      </c>
      <c r="Y878" t="s">
        <v>46</v>
      </c>
      <c r="Z878">
        <v>341</v>
      </c>
      <c r="AA878" t="s">
        <v>47</v>
      </c>
      <c r="AB878" t="s">
        <v>48</v>
      </c>
      <c r="AC878">
        <v>1382</v>
      </c>
      <c r="AD878">
        <v>99851</v>
      </c>
      <c r="AE878">
        <v>4</v>
      </c>
      <c r="AF878" t="s">
        <v>49</v>
      </c>
      <c r="AG878">
        <v>37911077000123</v>
      </c>
      <c r="AH878" t="s">
        <v>50</v>
      </c>
      <c r="AI878" t="s">
        <v>43</v>
      </c>
      <c r="AJ878" t="s">
        <v>51</v>
      </c>
      <c r="AK878">
        <v>0</v>
      </c>
    </row>
    <row r="879" spans="1:37">
      <c r="A879" t="s">
        <v>36</v>
      </c>
      <c r="B879">
        <v>20639</v>
      </c>
      <c r="C879" t="s">
        <v>37</v>
      </c>
      <c r="D879" t="s">
        <v>38</v>
      </c>
      <c r="E879" t="s">
        <v>1087</v>
      </c>
      <c r="F879" t="s">
        <v>37</v>
      </c>
      <c r="G879">
        <v>34286288000124</v>
      </c>
      <c r="H879">
        <v>34286288000124</v>
      </c>
      <c r="I879" t="s">
        <v>40</v>
      </c>
      <c r="J879" t="s">
        <v>41</v>
      </c>
      <c r="K879">
        <v>0</v>
      </c>
      <c r="L879">
        <v>1</v>
      </c>
      <c r="M879">
        <v>1488802199</v>
      </c>
      <c r="N879" t="s">
        <v>64</v>
      </c>
      <c r="O879">
        <v>272127</v>
      </c>
      <c r="P879" s="1">
        <v>100</v>
      </c>
      <c r="Q879">
        <v>-2.8</v>
      </c>
      <c r="R879">
        <v>2.8</v>
      </c>
      <c r="S879">
        <v>0</v>
      </c>
      <c r="T879">
        <v>0</v>
      </c>
      <c r="U879" t="s">
        <v>43</v>
      </c>
      <c r="V879" s="1">
        <v>97.2</v>
      </c>
      <c r="W879" t="s">
        <v>44</v>
      </c>
      <c r="X879" t="s">
        <v>45</v>
      </c>
      <c r="Y879" t="s">
        <v>46</v>
      </c>
      <c r="Z879">
        <v>341</v>
      </c>
      <c r="AA879" t="s">
        <v>47</v>
      </c>
      <c r="AB879" t="s">
        <v>48</v>
      </c>
      <c r="AC879">
        <v>1382</v>
      </c>
      <c r="AD879">
        <v>99851</v>
      </c>
      <c r="AE879">
        <v>4</v>
      </c>
      <c r="AF879" t="s">
        <v>49</v>
      </c>
      <c r="AG879">
        <v>37911077000123</v>
      </c>
      <c r="AH879" t="s">
        <v>50</v>
      </c>
      <c r="AI879" t="s">
        <v>43</v>
      </c>
      <c r="AJ879" t="s">
        <v>51</v>
      </c>
      <c r="AK879">
        <v>0</v>
      </c>
    </row>
    <row r="880" spans="1:37">
      <c r="A880" t="s">
        <v>36</v>
      </c>
      <c r="B880">
        <v>20639</v>
      </c>
      <c r="C880" t="s">
        <v>37</v>
      </c>
      <c r="D880" t="s">
        <v>38</v>
      </c>
      <c r="E880" t="s">
        <v>1088</v>
      </c>
      <c r="F880" t="s">
        <v>37</v>
      </c>
      <c r="G880">
        <v>34286288000124</v>
      </c>
      <c r="H880">
        <v>34286288000124</v>
      </c>
      <c r="I880" t="s">
        <v>40</v>
      </c>
      <c r="J880" t="s">
        <v>41</v>
      </c>
      <c r="K880">
        <v>0</v>
      </c>
      <c r="L880">
        <v>1</v>
      </c>
      <c r="M880">
        <v>1488802276</v>
      </c>
      <c r="N880" t="s">
        <v>42</v>
      </c>
      <c r="O880" t="s">
        <v>1089</v>
      </c>
      <c r="P880" s="1">
        <v>40</v>
      </c>
      <c r="Q880">
        <v>-0.46</v>
      </c>
      <c r="R880">
        <v>1.1499999999999999</v>
      </c>
      <c r="S880">
        <v>0</v>
      </c>
      <c r="T880">
        <v>0</v>
      </c>
      <c r="U880" t="s">
        <v>69</v>
      </c>
      <c r="V880" s="1">
        <v>39.54</v>
      </c>
      <c r="W880" t="s">
        <v>44</v>
      </c>
      <c r="X880" t="s">
        <v>45</v>
      </c>
      <c r="Y880" t="s">
        <v>46</v>
      </c>
      <c r="Z880">
        <v>341</v>
      </c>
      <c r="AA880" t="s">
        <v>47</v>
      </c>
      <c r="AB880" t="s">
        <v>48</v>
      </c>
      <c r="AC880">
        <v>1382</v>
      </c>
      <c r="AD880">
        <v>99851</v>
      </c>
      <c r="AE880">
        <v>4</v>
      </c>
      <c r="AF880" t="s">
        <v>49</v>
      </c>
      <c r="AG880">
        <v>37911077000123</v>
      </c>
      <c r="AH880" t="s">
        <v>50</v>
      </c>
      <c r="AI880" t="s">
        <v>69</v>
      </c>
      <c r="AJ880" t="s">
        <v>51</v>
      </c>
      <c r="AK880">
        <v>0</v>
      </c>
    </row>
    <row r="881" spans="1:37">
      <c r="A881" t="s">
        <v>36</v>
      </c>
      <c r="B881">
        <v>20639</v>
      </c>
      <c r="C881" t="s">
        <v>37</v>
      </c>
      <c r="D881" t="s">
        <v>38</v>
      </c>
      <c r="E881" t="s">
        <v>1090</v>
      </c>
      <c r="F881" t="s">
        <v>37</v>
      </c>
      <c r="G881">
        <v>34286288000124</v>
      </c>
      <c r="H881">
        <v>34286288000124</v>
      </c>
      <c r="I881" t="s">
        <v>40</v>
      </c>
      <c r="J881" t="s">
        <v>41</v>
      </c>
      <c r="K881">
        <v>0</v>
      </c>
      <c r="L881">
        <v>1</v>
      </c>
      <c r="M881">
        <v>1488802583</v>
      </c>
      <c r="N881" t="s">
        <v>56</v>
      </c>
      <c r="O881">
        <v>271480</v>
      </c>
      <c r="P881" s="1">
        <v>50</v>
      </c>
      <c r="Q881">
        <v>-0.57999999999999996</v>
      </c>
      <c r="R881">
        <v>1.1599999999999999</v>
      </c>
      <c r="S881">
        <v>0</v>
      </c>
      <c r="T881">
        <v>0</v>
      </c>
      <c r="U881" t="s">
        <v>79</v>
      </c>
      <c r="V881" s="1">
        <v>49.42</v>
      </c>
      <c r="W881" t="s">
        <v>44</v>
      </c>
      <c r="X881" t="s">
        <v>45</v>
      </c>
      <c r="Y881" t="s">
        <v>46</v>
      </c>
      <c r="Z881">
        <v>341</v>
      </c>
      <c r="AA881" t="s">
        <v>47</v>
      </c>
      <c r="AB881" t="s">
        <v>48</v>
      </c>
      <c r="AC881">
        <v>1382</v>
      </c>
      <c r="AD881">
        <v>99851</v>
      </c>
      <c r="AE881">
        <v>4</v>
      </c>
      <c r="AF881" t="s">
        <v>49</v>
      </c>
      <c r="AG881">
        <v>37911077000123</v>
      </c>
      <c r="AH881" t="s">
        <v>50</v>
      </c>
      <c r="AI881" t="s">
        <v>79</v>
      </c>
      <c r="AJ881" t="s">
        <v>51</v>
      </c>
      <c r="AK881">
        <v>0</v>
      </c>
    </row>
    <row r="882" spans="1:37">
      <c r="A882" t="s">
        <v>36</v>
      </c>
      <c r="B882">
        <v>20639</v>
      </c>
      <c r="C882" t="s">
        <v>37</v>
      </c>
      <c r="D882" t="s">
        <v>38</v>
      </c>
      <c r="E882" t="s">
        <v>1091</v>
      </c>
      <c r="F882" t="s">
        <v>37</v>
      </c>
      <c r="G882">
        <v>34286288000124</v>
      </c>
      <c r="H882">
        <v>34286288000124</v>
      </c>
      <c r="I882" t="s">
        <v>40</v>
      </c>
      <c r="J882" t="s">
        <v>41</v>
      </c>
      <c r="K882">
        <v>0</v>
      </c>
      <c r="L882">
        <v>1</v>
      </c>
      <c r="M882">
        <v>1488802753</v>
      </c>
      <c r="N882" t="s">
        <v>42</v>
      </c>
      <c r="O882">
        <v>204669</v>
      </c>
      <c r="P882" s="1">
        <v>50</v>
      </c>
      <c r="Q882">
        <v>-0.57999999999999996</v>
      </c>
      <c r="R882">
        <v>1.1599999999999999</v>
      </c>
      <c r="S882">
        <v>0</v>
      </c>
      <c r="T882">
        <v>0</v>
      </c>
      <c r="U882" t="s">
        <v>57</v>
      </c>
      <c r="V882" s="1">
        <v>49.42</v>
      </c>
      <c r="W882" t="s">
        <v>44</v>
      </c>
      <c r="X882" t="s">
        <v>45</v>
      </c>
      <c r="Y882" t="s">
        <v>46</v>
      </c>
      <c r="Z882">
        <v>341</v>
      </c>
      <c r="AA882" t="s">
        <v>47</v>
      </c>
      <c r="AB882" t="s">
        <v>48</v>
      </c>
      <c r="AC882">
        <v>1382</v>
      </c>
      <c r="AD882">
        <v>99851</v>
      </c>
      <c r="AE882">
        <v>4</v>
      </c>
      <c r="AF882" t="s">
        <v>49</v>
      </c>
      <c r="AG882">
        <v>37911077000123</v>
      </c>
      <c r="AH882" t="s">
        <v>50</v>
      </c>
      <c r="AI882" t="s">
        <v>57</v>
      </c>
      <c r="AJ882" t="s">
        <v>51</v>
      </c>
      <c r="AK882">
        <v>0</v>
      </c>
    </row>
    <row r="883" spans="1:37">
      <c r="A883" t="s">
        <v>36</v>
      </c>
      <c r="B883">
        <v>20639</v>
      </c>
      <c r="C883" t="s">
        <v>37</v>
      </c>
      <c r="D883" t="s">
        <v>38</v>
      </c>
      <c r="E883" t="s">
        <v>1092</v>
      </c>
      <c r="F883" t="s">
        <v>37</v>
      </c>
      <c r="G883">
        <v>34286288000124</v>
      </c>
      <c r="H883">
        <v>34286288000124</v>
      </c>
      <c r="I883" t="s">
        <v>40</v>
      </c>
      <c r="J883" t="s">
        <v>41</v>
      </c>
      <c r="K883">
        <v>0</v>
      </c>
      <c r="L883">
        <v>1</v>
      </c>
      <c r="M883">
        <v>1488805686</v>
      </c>
      <c r="N883" t="s">
        <v>56</v>
      </c>
      <c r="O883">
        <v>363215</v>
      </c>
      <c r="P883" s="1">
        <v>63.75</v>
      </c>
      <c r="Q883">
        <v>-0.74</v>
      </c>
      <c r="R883">
        <v>1.1607843137</v>
      </c>
      <c r="S883">
        <v>0</v>
      </c>
      <c r="T883">
        <v>0</v>
      </c>
      <c r="U883" t="s">
        <v>62</v>
      </c>
      <c r="V883" s="1">
        <v>63.01</v>
      </c>
      <c r="W883" t="s">
        <v>44</v>
      </c>
      <c r="X883" t="s">
        <v>45</v>
      </c>
      <c r="Y883" t="s">
        <v>46</v>
      </c>
      <c r="Z883">
        <v>341</v>
      </c>
      <c r="AA883" t="s">
        <v>47</v>
      </c>
      <c r="AB883" t="s">
        <v>48</v>
      </c>
      <c r="AC883">
        <v>1382</v>
      </c>
      <c r="AD883">
        <v>99851</v>
      </c>
      <c r="AE883">
        <v>4</v>
      </c>
      <c r="AF883" t="s">
        <v>49</v>
      </c>
      <c r="AG883">
        <v>37911077000123</v>
      </c>
      <c r="AH883" t="s">
        <v>50</v>
      </c>
      <c r="AI883" t="s">
        <v>62</v>
      </c>
      <c r="AJ883" t="s">
        <v>51</v>
      </c>
      <c r="AK883">
        <v>0</v>
      </c>
    </row>
    <row r="884" spans="1:37">
      <c r="A884" t="s">
        <v>36</v>
      </c>
      <c r="B884">
        <v>20639</v>
      </c>
      <c r="C884" t="s">
        <v>37</v>
      </c>
      <c r="D884" t="s">
        <v>38</v>
      </c>
      <c r="E884" t="s">
        <v>1093</v>
      </c>
      <c r="F884" t="s">
        <v>37</v>
      </c>
      <c r="G884">
        <v>34286288000124</v>
      </c>
      <c r="H884">
        <v>34286288000124</v>
      </c>
      <c r="I884" t="s">
        <v>40</v>
      </c>
      <c r="J884" t="s">
        <v>41</v>
      </c>
      <c r="K884">
        <v>0</v>
      </c>
      <c r="L884">
        <v>1</v>
      </c>
      <c r="M884">
        <v>1488808162</v>
      </c>
      <c r="N884" t="s">
        <v>42</v>
      </c>
      <c r="O884" t="s">
        <v>1094</v>
      </c>
      <c r="P884" s="1">
        <v>50</v>
      </c>
      <c r="Q884">
        <v>-0.57999999999999996</v>
      </c>
      <c r="R884">
        <v>1.1599999999999999</v>
      </c>
      <c r="S884">
        <v>0</v>
      </c>
      <c r="T884">
        <v>0</v>
      </c>
      <c r="U884" t="s">
        <v>119</v>
      </c>
      <c r="V884" s="1">
        <v>49.42</v>
      </c>
      <c r="W884" t="s">
        <v>44</v>
      </c>
      <c r="X884" t="s">
        <v>45</v>
      </c>
      <c r="Y884" t="s">
        <v>46</v>
      </c>
      <c r="Z884">
        <v>341</v>
      </c>
      <c r="AA884" t="s">
        <v>47</v>
      </c>
      <c r="AB884" t="s">
        <v>48</v>
      </c>
      <c r="AC884">
        <v>1382</v>
      </c>
      <c r="AD884">
        <v>99851</v>
      </c>
      <c r="AE884">
        <v>4</v>
      </c>
      <c r="AF884" t="s">
        <v>49</v>
      </c>
      <c r="AG884">
        <v>37911077000123</v>
      </c>
      <c r="AH884" t="s">
        <v>50</v>
      </c>
      <c r="AI884" t="s">
        <v>119</v>
      </c>
      <c r="AJ884" t="s">
        <v>51</v>
      </c>
      <c r="AK884">
        <v>0</v>
      </c>
    </row>
    <row r="885" spans="1:37">
      <c r="A885" t="s">
        <v>36</v>
      </c>
      <c r="B885">
        <v>20639</v>
      </c>
      <c r="C885" t="s">
        <v>37</v>
      </c>
      <c r="D885" t="s">
        <v>38</v>
      </c>
      <c r="E885" t="s">
        <v>1095</v>
      </c>
      <c r="F885" t="s">
        <v>37</v>
      </c>
      <c r="G885">
        <v>34286288000124</v>
      </c>
      <c r="H885">
        <v>34286288000124</v>
      </c>
      <c r="I885" t="s">
        <v>40</v>
      </c>
      <c r="J885" t="s">
        <v>41</v>
      </c>
      <c r="K885">
        <v>0</v>
      </c>
      <c r="L885">
        <v>1</v>
      </c>
      <c r="M885">
        <v>1488808424</v>
      </c>
      <c r="N885" t="s">
        <v>56</v>
      </c>
      <c r="O885">
        <v>395689</v>
      </c>
      <c r="P885" s="1">
        <v>10</v>
      </c>
      <c r="Q885">
        <v>-0.12</v>
      </c>
      <c r="R885">
        <v>1.2</v>
      </c>
      <c r="S885">
        <v>0</v>
      </c>
      <c r="T885">
        <v>0</v>
      </c>
      <c r="U885" t="s">
        <v>282</v>
      </c>
      <c r="V885" s="1">
        <v>9.8800000000000008</v>
      </c>
      <c r="W885" t="s">
        <v>44</v>
      </c>
      <c r="X885" t="s">
        <v>45</v>
      </c>
      <c r="Y885" t="s">
        <v>46</v>
      </c>
      <c r="Z885">
        <v>341</v>
      </c>
      <c r="AA885" t="s">
        <v>47</v>
      </c>
      <c r="AB885" t="s">
        <v>48</v>
      </c>
      <c r="AC885">
        <v>1382</v>
      </c>
      <c r="AD885">
        <v>99851</v>
      </c>
      <c r="AE885">
        <v>4</v>
      </c>
      <c r="AF885" t="s">
        <v>49</v>
      </c>
      <c r="AG885">
        <v>37911077000123</v>
      </c>
      <c r="AH885" t="s">
        <v>50</v>
      </c>
      <c r="AI885" t="s">
        <v>282</v>
      </c>
      <c r="AJ885" t="s">
        <v>51</v>
      </c>
      <c r="AK885">
        <v>0</v>
      </c>
    </row>
    <row r="886" spans="1:37">
      <c r="A886" t="s">
        <v>36</v>
      </c>
      <c r="B886">
        <v>20639</v>
      </c>
      <c r="C886" t="s">
        <v>37</v>
      </c>
      <c r="D886" t="s">
        <v>38</v>
      </c>
      <c r="E886" t="s">
        <v>1096</v>
      </c>
      <c r="F886" t="s">
        <v>37</v>
      </c>
      <c r="G886">
        <v>34286288000124</v>
      </c>
      <c r="H886">
        <v>34286288000124</v>
      </c>
      <c r="I886" t="s">
        <v>40</v>
      </c>
      <c r="J886" t="s">
        <v>41</v>
      </c>
      <c r="K886">
        <v>0</v>
      </c>
      <c r="L886">
        <v>1</v>
      </c>
      <c r="M886">
        <v>1488810450</v>
      </c>
      <c r="N886" t="s">
        <v>56</v>
      </c>
      <c r="O886">
        <v>395942</v>
      </c>
      <c r="P886" s="1">
        <v>50</v>
      </c>
      <c r="Q886">
        <v>-0.57999999999999996</v>
      </c>
      <c r="R886">
        <v>1.1599999999999999</v>
      </c>
      <c r="S886">
        <v>0</v>
      </c>
      <c r="T886">
        <v>0</v>
      </c>
      <c r="U886" t="s">
        <v>43</v>
      </c>
      <c r="V886" s="1">
        <v>49.42</v>
      </c>
      <c r="W886" t="s">
        <v>44</v>
      </c>
      <c r="X886" t="s">
        <v>45</v>
      </c>
      <c r="Y886" t="s">
        <v>46</v>
      </c>
      <c r="Z886">
        <v>341</v>
      </c>
      <c r="AA886" t="s">
        <v>47</v>
      </c>
      <c r="AB886" t="s">
        <v>48</v>
      </c>
      <c r="AC886">
        <v>1382</v>
      </c>
      <c r="AD886">
        <v>99851</v>
      </c>
      <c r="AE886">
        <v>4</v>
      </c>
      <c r="AF886" t="s">
        <v>49</v>
      </c>
      <c r="AG886">
        <v>37911077000123</v>
      </c>
      <c r="AH886" t="s">
        <v>50</v>
      </c>
      <c r="AI886" t="s">
        <v>43</v>
      </c>
      <c r="AJ886" t="s">
        <v>51</v>
      </c>
      <c r="AK886">
        <v>0</v>
      </c>
    </row>
    <row r="887" spans="1:37">
      <c r="A887" t="s">
        <v>36</v>
      </c>
      <c r="B887">
        <v>20639</v>
      </c>
      <c r="C887" t="s">
        <v>37</v>
      </c>
      <c r="D887" t="s">
        <v>38</v>
      </c>
      <c r="E887" t="s">
        <v>1097</v>
      </c>
      <c r="F887" t="s">
        <v>37</v>
      </c>
      <c r="G887">
        <v>34286288000124</v>
      </c>
      <c r="H887">
        <v>34286288000124</v>
      </c>
      <c r="I887" t="s">
        <v>40</v>
      </c>
      <c r="J887" t="s">
        <v>41</v>
      </c>
      <c r="K887">
        <v>0</v>
      </c>
      <c r="L887">
        <v>1</v>
      </c>
      <c r="M887">
        <v>1488811025</v>
      </c>
      <c r="N887" t="s">
        <v>42</v>
      </c>
      <c r="O887">
        <v>348953</v>
      </c>
      <c r="P887" s="1">
        <v>40</v>
      </c>
      <c r="Q887">
        <v>-0.46</v>
      </c>
      <c r="R887">
        <v>1.1499999999999999</v>
      </c>
      <c r="S887">
        <v>0</v>
      </c>
      <c r="T887">
        <v>0</v>
      </c>
      <c r="U887" t="s">
        <v>86</v>
      </c>
      <c r="V887" s="1">
        <v>39.54</v>
      </c>
      <c r="W887" t="s">
        <v>44</v>
      </c>
      <c r="X887" t="s">
        <v>45</v>
      </c>
      <c r="Y887" t="s">
        <v>46</v>
      </c>
      <c r="Z887">
        <v>341</v>
      </c>
      <c r="AA887" t="s">
        <v>47</v>
      </c>
      <c r="AB887" t="s">
        <v>48</v>
      </c>
      <c r="AC887">
        <v>1382</v>
      </c>
      <c r="AD887">
        <v>99851</v>
      </c>
      <c r="AE887">
        <v>4</v>
      </c>
      <c r="AF887" t="s">
        <v>49</v>
      </c>
      <c r="AG887">
        <v>37911077000123</v>
      </c>
      <c r="AH887" t="s">
        <v>50</v>
      </c>
      <c r="AI887" t="s">
        <v>86</v>
      </c>
      <c r="AJ887" t="s">
        <v>51</v>
      </c>
      <c r="AK887">
        <v>0</v>
      </c>
    </row>
    <row r="888" spans="1:37">
      <c r="A888" t="s">
        <v>36</v>
      </c>
      <c r="B888">
        <v>20639</v>
      </c>
      <c r="C888" t="s">
        <v>37</v>
      </c>
      <c r="D888" t="s">
        <v>38</v>
      </c>
      <c r="E888" t="s">
        <v>1098</v>
      </c>
      <c r="F888" t="s">
        <v>37</v>
      </c>
      <c r="G888">
        <v>34286288000124</v>
      </c>
      <c r="H888">
        <v>34286288000124</v>
      </c>
      <c r="I888" t="s">
        <v>40</v>
      </c>
      <c r="J888" t="s">
        <v>41</v>
      </c>
      <c r="K888">
        <v>0</v>
      </c>
      <c r="L888">
        <v>1</v>
      </c>
      <c r="M888">
        <v>1488814535</v>
      </c>
      <c r="N888" t="s">
        <v>42</v>
      </c>
      <c r="O888">
        <v>33501</v>
      </c>
      <c r="P888" s="1">
        <v>30</v>
      </c>
      <c r="Q888">
        <v>-0.35</v>
      </c>
      <c r="R888">
        <v>1.1666666667000001</v>
      </c>
      <c r="S888">
        <v>0</v>
      </c>
      <c r="T888">
        <v>0</v>
      </c>
      <c r="U888" t="s">
        <v>73</v>
      </c>
      <c r="V888" s="1">
        <v>29.65</v>
      </c>
      <c r="W888" t="s">
        <v>44</v>
      </c>
      <c r="X888" t="s">
        <v>45</v>
      </c>
      <c r="Y888" t="s">
        <v>46</v>
      </c>
      <c r="Z888">
        <v>341</v>
      </c>
      <c r="AA888" t="s">
        <v>47</v>
      </c>
      <c r="AB888" t="s">
        <v>48</v>
      </c>
      <c r="AC888">
        <v>1382</v>
      </c>
      <c r="AD888">
        <v>99851</v>
      </c>
      <c r="AE888">
        <v>4</v>
      </c>
      <c r="AF888" t="s">
        <v>49</v>
      </c>
      <c r="AG888">
        <v>37911077000123</v>
      </c>
      <c r="AH888" t="s">
        <v>50</v>
      </c>
      <c r="AI888" t="s">
        <v>73</v>
      </c>
      <c r="AJ888" t="s">
        <v>51</v>
      </c>
      <c r="AK888">
        <v>0</v>
      </c>
    </row>
    <row r="889" spans="1:37">
      <c r="A889" t="s">
        <v>36</v>
      </c>
      <c r="B889">
        <v>20639</v>
      </c>
      <c r="C889" t="s">
        <v>37</v>
      </c>
      <c r="D889" t="s">
        <v>38</v>
      </c>
      <c r="E889" t="s">
        <v>1099</v>
      </c>
      <c r="F889" t="s">
        <v>37</v>
      </c>
      <c r="G889">
        <v>34286288000124</v>
      </c>
      <c r="H889">
        <v>34286288000124</v>
      </c>
      <c r="I889" t="s">
        <v>40</v>
      </c>
      <c r="J889" t="s">
        <v>41</v>
      </c>
      <c r="K889">
        <v>0</v>
      </c>
      <c r="L889">
        <v>1</v>
      </c>
      <c r="M889">
        <v>1488818615</v>
      </c>
      <c r="N889" t="s">
        <v>64</v>
      </c>
      <c r="O889">
        <v>271948</v>
      </c>
      <c r="P889" s="1">
        <v>12</v>
      </c>
      <c r="Q889">
        <v>-0.34</v>
      </c>
      <c r="R889">
        <v>2.8333333333000001</v>
      </c>
      <c r="S889">
        <v>0</v>
      </c>
      <c r="T889">
        <v>0</v>
      </c>
      <c r="U889" t="s">
        <v>73</v>
      </c>
      <c r="V889" s="1">
        <v>11.66</v>
      </c>
      <c r="W889" t="s">
        <v>44</v>
      </c>
      <c r="X889" t="s">
        <v>45</v>
      </c>
      <c r="Y889" t="s">
        <v>46</v>
      </c>
      <c r="Z889">
        <v>341</v>
      </c>
      <c r="AA889" t="s">
        <v>47</v>
      </c>
      <c r="AB889" t="s">
        <v>48</v>
      </c>
      <c r="AC889">
        <v>1382</v>
      </c>
      <c r="AD889">
        <v>99851</v>
      </c>
      <c r="AE889">
        <v>4</v>
      </c>
      <c r="AF889" t="s">
        <v>49</v>
      </c>
      <c r="AG889">
        <v>37911077000123</v>
      </c>
      <c r="AH889" t="s">
        <v>50</v>
      </c>
      <c r="AI889" t="s">
        <v>73</v>
      </c>
      <c r="AJ889" t="s">
        <v>51</v>
      </c>
      <c r="AK889">
        <v>0</v>
      </c>
    </row>
    <row r="890" spans="1:37">
      <c r="A890" t="s">
        <v>36</v>
      </c>
      <c r="B890">
        <v>20639</v>
      </c>
      <c r="C890" t="s">
        <v>37</v>
      </c>
      <c r="D890" t="s">
        <v>38</v>
      </c>
      <c r="E890" t="s">
        <v>1100</v>
      </c>
      <c r="F890" t="s">
        <v>37</v>
      </c>
      <c r="G890">
        <v>34286288000124</v>
      </c>
      <c r="H890">
        <v>34286288000124</v>
      </c>
      <c r="I890" t="s">
        <v>40</v>
      </c>
      <c r="J890" t="s">
        <v>41</v>
      </c>
      <c r="K890">
        <v>0</v>
      </c>
      <c r="L890">
        <v>1</v>
      </c>
      <c r="M890">
        <v>1488819809</v>
      </c>
      <c r="N890" t="s">
        <v>64</v>
      </c>
      <c r="O890">
        <v>459813</v>
      </c>
      <c r="P890" s="1">
        <v>65</v>
      </c>
      <c r="Q890">
        <v>-1.82</v>
      </c>
      <c r="R890">
        <v>2.8</v>
      </c>
      <c r="S890">
        <v>0</v>
      </c>
      <c r="T890">
        <v>0</v>
      </c>
      <c r="U890" t="s">
        <v>62</v>
      </c>
      <c r="V890" s="1">
        <v>63.18</v>
      </c>
      <c r="W890" t="s">
        <v>44</v>
      </c>
      <c r="X890" t="s">
        <v>45</v>
      </c>
      <c r="Y890" t="s">
        <v>46</v>
      </c>
      <c r="Z890">
        <v>341</v>
      </c>
      <c r="AA890" t="s">
        <v>47</v>
      </c>
      <c r="AB890" t="s">
        <v>48</v>
      </c>
      <c r="AC890">
        <v>1382</v>
      </c>
      <c r="AD890">
        <v>99851</v>
      </c>
      <c r="AE890">
        <v>4</v>
      </c>
      <c r="AF890" t="s">
        <v>49</v>
      </c>
      <c r="AG890">
        <v>37911077000123</v>
      </c>
      <c r="AH890" t="s">
        <v>50</v>
      </c>
      <c r="AI890" t="s">
        <v>62</v>
      </c>
      <c r="AJ890" t="s">
        <v>51</v>
      </c>
      <c r="AK890">
        <v>0</v>
      </c>
    </row>
    <row r="891" spans="1:37">
      <c r="A891" t="s">
        <v>36</v>
      </c>
      <c r="B891">
        <v>20639</v>
      </c>
      <c r="C891" t="s">
        <v>37</v>
      </c>
      <c r="D891" t="s">
        <v>38</v>
      </c>
      <c r="E891" t="s">
        <v>1101</v>
      </c>
      <c r="F891" t="s">
        <v>37</v>
      </c>
      <c r="G891">
        <v>34286288000124</v>
      </c>
      <c r="H891">
        <v>34286288000124</v>
      </c>
      <c r="I891" t="s">
        <v>40</v>
      </c>
      <c r="J891" t="s">
        <v>41</v>
      </c>
      <c r="K891">
        <v>0</v>
      </c>
      <c r="L891">
        <v>1</v>
      </c>
      <c r="M891">
        <v>1488820652</v>
      </c>
      <c r="N891" t="s">
        <v>42</v>
      </c>
      <c r="O891">
        <v>800909</v>
      </c>
      <c r="P891" s="1">
        <v>80</v>
      </c>
      <c r="Q891">
        <v>-0.93</v>
      </c>
      <c r="R891">
        <v>1.1625000000000001</v>
      </c>
      <c r="S891">
        <v>0</v>
      </c>
      <c r="T891">
        <v>0</v>
      </c>
      <c r="U891" t="s">
        <v>79</v>
      </c>
      <c r="V891" s="1">
        <v>79.069999999999993</v>
      </c>
      <c r="W891" t="s">
        <v>44</v>
      </c>
      <c r="X891" t="s">
        <v>45</v>
      </c>
      <c r="Y891" t="s">
        <v>46</v>
      </c>
      <c r="Z891">
        <v>341</v>
      </c>
      <c r="AA891" t="s">
        <v>47</v>
      </c>
      <c r="AB891" t="s">
        <v>48</v>
      </c>
      <c r="AC891">
        <v>1382</v>
      </c>
      <c r="AD891">
        <v>99851</v>
      </c>
      <c r="AE891">
        <v>4</v>
      </c>
      <c r="AF891" t="s">
        <v>49</v>
      </c>
      <c r="AG891">
        <v>37911077000123</v>
      </c>
      <c r="AH891" t="s">
        <v>50</v>
      </c>
      <c r="AI891" t="s">
        <v>79</v>
      </c>
      <c r="AJ891" t="s">
        <v>51</v>
      </c>
      <c r="AK891">
        <v>0</v>
      </c>
    </row>
    <row r="892" spans="1:37">
      <c r="A892" t="s">
        <v>36</v>
      </c>
      <c r="B892">
        <v>20639</v>
      </c>
      <c r="C892" t="s">
        <v>37</v>
      </c>
      <c r="D892" t="s">
        <v>38</v>
      </c>
      <c r="E892" t="s">
        <v>1102</v>
      </c>
      <c r="F892" t="s">
        <v>37</v>
      </c>
      <c r="G892">
        <v>34286288000124</v>
      </c>
      <c r="H892">
        <v>34286288000124</v>
      </c>
      <c r="I892" t="s">
        <v>40</v>
      </c>
      <c r="J892" t="s">
        <v>41</v>
      </c>
      <c r="K892">
        <v>0</v>
      </c>
      <c r="L892">
        <v>1</v>
      </c>
      <c r="M892">
        <v>1488822664</v>
      </c>
      <c r="N892" t="s">
        <v>42</v>
      </c>
      <c r="O892">
        <v>274705</v>
      </c>
      <c r="P892" s="1">
        <v>15</v>
      </c>
      <c r="Q892">
        <v>-0.17</v>
      </c>
      <c r="R892">
        <v>1.1333333333</v>
      </c>
      <c r="S892">
        <v>0</v>
      </c>
      <c r="T892">
        <v>0</v>
      </c>
      <c r="U892" t="s">
        <v>73</v>
      </c>
      <c r="V892" s="1">
        <v>14.83</v>
      </c>
      <c r="W892" t="s">
        <v>44</v>
      </c>
      <c r="X892" t="s">
        <v>45</v>
      </c>
      <c r="Y892" t="s">
        <v>46</v>
      </c>
      <c r="Z892">
        <v>341</v>
      </c>
      <c r="AA892" t="s">
        <v>47</v>
      </c>
      <c r="AB892" t="s">
        <v>48</v>
      </c>
      <c r="AC892">
        <v>1382</v>
      </c>
      <c r="AD892">
        <v>99851</v>
      </c>
      <c r="AE892">
        <v>4</v>
      </c>
      <c r="AF892" t="s">
        <v>49</v>
      </c>
      <c r="AG892">
        <v>37911077000123</v>
      </c>
      <c r="AH892" t="s">
        <v>50</v>
      </c>
      <c r="AI892" t="s">
        <v>73</v>
      </c>
      <c r="AJ892" t="s">
        <v>51</v>
      </c>
      <c r="AK892">
        <v>0</v>
      </c>
    </row>
    <row r="893" spans="1:37">
      <c r="A893" t="s">
        <v>36</v>
      </c>
      <c r="B893">
        <v>20639</v>
      </c>
      <c r="C893" t="s">
        <v>37</v>
      </c>
      <c r="D893" t="s">
        <v>38</v>
      </c>
      <c r="E893" t="s">
        <v>1103</v>
      </c>
      <c r="F893" t="s">
        <v>37</v>
      </c>
      <c r="G893">
        <v>34286288000124</v>
      </c>
      <c r="H893">
        <v>34286288000124</v>
      </c>
      <c r="I893" t="s">
        <v>40</v>
      </c>
      <c r="J893" t="s">
        <v>41</v>
      </c>
      <c r="K893">
        <v>0</v>
      </c>
      <c r="L893">
        <v>1</v>
      </c>
      <c r="M893">
        <v>1488823698</v>
      </c>
      <c r="N893" t="s">
        <v>42</v>
      </c>
      <c r="O893" t="s">
        <v>1104</v>
      </c>
      <c r="P893" s="1">
        <v>123.09</v>
      </c>
      <c r="Q893">
        <v>-1.43</v>
      </c>
      <c r="R893">
        <v>1.1617515639</v>
      </c>
      <c r="S893">
        <v>0</v>
      </c>
      <c r="T893">
        <v>0</v>
      </c>
      <c r="U893" t="s">
        <v>43</v>
      </c>
      <c r="V893" s="1">
        <v>121.66</v>
      </c>
      <c r="W893" t="s">
        <v>44</v>
      </c>
      <c r="X893" t="s">
        <v>45</v>
      </c>
      <c r="Y893" t="s">
        <v>46</v>
      </c>
      <c r="Z893">
        <v>341</v>
      </c>
      <c r="AA893" t="s">
        <v>47</v>
      </c>
      <c r="AB893" t="s">
        <v>48</v>
      </c>
      <c r="AC893">
        <v>1382</v>
      </c>
      <c r="AD893">
        <v>99851</v>
      </c>
      <c r="AE893">
        <v>4</v>
      </c>
      <c r="AF893" t="s">
        <v>49</v>
      </c>
      <c r="AG893">
        <v>37911077000123</v>
      </c>
      <c r="AH893" t="s">
        <v>50</v>
      </c>
      <c r="AI893" t="s">
        <v>43</v>
      </c>
      <c r="AJ893" t="s">
        <v>51</v>
      </c>
      <c r="AK893">
        <v>0</v>
      </c>
    </row>
    <row r="894" spans="1:37">
      <c r="A894" t="s">
        <v>36</v>
      </c>
      <c r="B894">
        <v>20639</v>
      </c>
      <c r="C894" t="s">
        <v>37</v>
      </c>
      <c r="D894" t="s">
        <v>38</v>
      </c>
      <c r="E894" t="s">
        <v>1105</v>
      </c>
      <c r="F894" t="s">
        <v>37</v>
      </c>
      <c r="G894">
        <v>34286288000124</v>
      </c>
      <c r="H894">
        <v>34286288000124</v>
      </c>
      <c r="I894" t="s">
        <v>40</v>
      </c>
      <c r="J894" t="s">
        <v>41</v>
      </c>
      <c r="K894">
        <v>0</v>
      </c>
      <c r="L894">
        <v>1</v>
      </c>
      <c r="M894">
        <v>1488824276</v>
      </c>
      <c r="N894" t="s">
        <v>42</v>
      </c>
      <c r="O894">
        <v>448834</v>
      </c>
      <c r="P894" s="1">
        <v>115.81</v>
      </c>
      <c r="Q894">
        <v>-1.34</v>
      </c>
      <c r="R894">
        <v>1.1570676107</v>
      </c>
      <c r="S894">
        <v>0</v>
      </c>
      <c r="T894">
        <v>0</v>
      </c>
      <c r="U894" t="s">
        <v>62</v>
      </c>
      <c r="V894" s="1">
        <v>114.47</v>
      </c>
      <c r="W894" t="s">
        <v>44</v>
      </c>
      <c r="X894" t="s">
        <v>45</v>
      </c>
      <c r="Y894" t="s">
        <v>46</v>
      </c>
      <c r="Z894">
        <v>341</v>
      </c>
      <c r="AA894" t="s">
        <v>47</v>
      </c>
      <c r="AB894" t="s">
        <v>48</v>
      </c>
      <c r="AC894">
        <v>1382</v>
      </c>
      <c r="AD894">
        <v>99851</v>
      </c>
      <c r="AE894">
        <v>4</v>
      </c>
      <c r="AF894" t="s">
        <v>49</v>
      </c>
      <c r="AG894">
        <v>37911077000123</v>
      </c>
      <c r="AH894" t="s">
        <v>50</v>
      </c>
      <c r="AI894" t="s">
        <v>62</v>
      </c>
      <c r="AJ894" t="s">
        <v>51</v>
      </c>
      <c r="AK894">
        <v>0</v>
      </c>
    </row>
    <row r="895" spans="1:37">
      <c r="A895" t="s">
        <v>36</v>
      </c>
      <c r="B895">
        <v>20639</v>
      </c>
      <c r="C895" t="s">
        <v>37</v>
      </c>
      <c r="D895" t="s">
        <v>38</v>
      </c>
      <c r="E895" t="s">
        <v>1106</v>
      </c>
      <c r="F895" t="s">
        <v>37</v>
      </c>
      <c r="G895">
        <v>34286288000124</v>
      </c>
      <c r="H895">
        <v>34286288000124</v>
      </c>
      <c r="I895" t="s">
        <v>40</v>
      </c>
      <c r="J895" t="s">
        <v>41</v>
      </c>
      <c r="K895">
        <v>0</v>
      </c>
      <c r="L895">
        <v>1</v>
      </c>
      <c r="M895">
        <v>1488825155</v>
      </c>
      <c r="N895" t="s">
        <v>42</v>
      </c>
      <c r="O895">
        <v>272270</v>
      </c>
      <c r="P895" s="1">
        <v>168.42</v>
      </c>
      <c r="Q895">
        <v>-1.95</v>
      </c>
      <c r="R895">
        <v>1.1578197364</v>
      </c>
      <c r="S895">
        <v>0</v>
      </c>
      <c r="T895">
        <v>0</v>
      </c>
      <c r="U895" t="s">
        <v>86</v>
      </c>
      <c r="V895" s="1">
        <v>166.47</v>
      </c>
      <c r="W895" t="s">
        <v>44</v>
      </c>
      <c r="X895" t="s">
        <v>45</v>
      </c>
      <c r="Y895" t="s">
        <v>46</v>
      </c>
      <c r="Z895">
        <v>341</v>
      </c>
      <c r="AA895" t="s">
        <v>47</v>
      </c>
      <c r="AB895" t="s">
        <v>48</v>
      </c>
      <c r="AC895">
        <v>1382</v>
      </c>
      <c r="AD895">
        <v>99851</v>
      </c>
      <c r="AE895">
        <v>4</v>
      </c>
      <c r="AF895" t="s">
        <v>49</v>
      </c>
      <c r="AG895">
        <v>37911077000123</v>
      </c>
      <c r="AH895" t="s">
        <v>50</v>
      </c>
      <c r="AI895" t="s">
        <v>86</v>
      </c>
      <c r="AJ895" t="s">
        <v>51</v>
      </c>
      <c r="AK895">
        <v>0</v>
      </c>
    </row>
    <row r="896" spans="1:37">
      <c r="A896" t="s">
        <v>36</v>
      </c>
      <c r="B896">
        <v>20639</v>
      </c>
      <c r="C896" t="s">
        <v>37</v>
      </c>
      <c r="D896" t="s">
        <v>38</v>
      </c>
      <c r="E896" t="s">
        <v>1107</v>
      </c>
      <c r="F896" t="s">
        <v>37</v>
      </c>
      <c r="G896">
        <v>34286288000124</v>
      </c>
      <c r="H896">
        <v>34286288000124</v>
      </c>
      <c r="I896" t="s">
        <v>40</v>
      </c>
      <c r="J896" t="s">
        <v>41</v>
      </c>
      <c r="K896">
        <v>0</v>
      </c>
      <c r="L896">
        <v>1</v>
      </c>
      <c r="M896">
        <v>1488825253</v>
      </c>
      <c r="N896" t="s">
        <v>42</v>
      </c>
      <c r="O896">
        <v>447440</v>
      </c>
      <c r="P896" s="1">
        <v>30</v>
      </c>
      <c r="Q896">
        <v>-0.35</v>
      </c>
      <c r="R896">
        <v>1.1666666667000001</v>
      </c>
      <c r="S896">
        <v>0</v>
      </c>
      <c r="T896">
        <v>0</v>
      </c>
      <c r="U896" t="s">
        <v>43</v>
      </c>
      <c r="V896" s="1">
        <v>29.65</v>
      </c>
      <c r="W896" t="s">
        <v>44</v>
      </c>
      <c r="X896" t="s">
        <v>45</v>
      </c>
      <c r="Y896" t="s">
        <v>46</v>
      </c>
      <c r="Z896">
        <v>341</v>
      </c>
      <c r="AA896" t="s">
        <v>47</v>
      </c>
      <c r="AB896" t="s">
        <v>48</v>
      </c>
      <c r="AC896">
        <v>1382</v>
      </c>
      <c r="AD896">
        <v>99851</v>
      </c>
      <c r="AE896">
        <v>4</v>
      </c>
      <c r="AF896" t="s">
        <v>49</v>
      </c>
      <c r="AG896">
        <v>37911077000123</v>
      </c>
      <c r="AH896" t="s">
        <v>50</v>
      </c>
      <c r="AI896" t="s">
        <v>43</v>
      </c>
      <c r="AJ896" t="s">
        <v>51</v>
      </c>
      <c r="AK896">
        <v>0</v>
      </c>
    </row>
    <row r="897" spans="1:37">
      <c r="A897" t="s">
        <v>36</v>
      </c>
      <c r="B897">
        <v>20639</v>
      </c>
      <c r="C897" t="s">
        <v>37</v>
      </c>
      <c r="D897" t="s">
        <v>38</v>
      </c>
      <c r="E897" t="s">
        <v>1108</v>
      </c>
      <c r="F897" t="s">
        <v>37</v>
      </c>
      <c r="G897">
        <v>34286288000124</v>
      </c>
      <c r="H897">
        <v>34286288000124</v>
      </c>
      <c r="I897" t="s">
        <v>40</v>
      </c>
      <c r="J897" t="s">
        <v>41</v>
      </c>
      <c r="K897">
        <v>0</v>
      </c>
      <c r="L897">
        <v>1</v>
      </c>
      <c r="M897">
        <v>1488825718</v>
      </c>
      <c r="N897" t="s">
        <v>42</v>
      </c>
      <c r="O897">
        <v>446687</v>
      </c>
      <c r="P897" s="1">
        <v>30</v>
      </c>
      <c r="Q897">
        <v>-0.35</v>
      </c>
      <c r="R897">
        <v>1.1666666667000001</v>
      </c>
      <c r="S897">
        <v>0</v>
      </c>
      <c r="T897">
        <v>0</v>
      </c>
      <c r="U897" t="s">
        <v>81</v>
      </c>
      <c r="V897" s="1">
        <v>29.65</v>
      </c>
      <c r="W897" t="s">
        <v>44</v>
      </c>
      <c r="X897" t="s">
        <v>45</v>
      </c>
      <c r="Y897" t="s">
        <v>46</v>
      </c>
      <c r="Z897">
        <v>341</v>
      </c>
      <c r="AA897" t="s">
        <v>47</v>
      </c>
      <c r="AB897" t="s">
        <v>48</v>
      </c>
      <c r="AC897">
        <v>1382</v>
      </c>
      <c r="AD897">
        <v>99851</v>
      </c>
      <c r="AE897">
        <v>4</v>
      </c>
      <c r="AF897" t="s">
        <v>49</v>
      </c>
      <c r="AG897">
        <v>37911077000123</v>
      </c>
      <c r="AH897" t="s">
        <v>50</v>
      </c>
      <c r="AI897" t="s">
        <v>81</v>
      </c>
      <c r="AJ897" t="s">
        <v>51</v>
      </c>
      <c r="AK897">
        <v>0</v>
      </c>
    </row>
    <row r="898" spans="1:37">
      <c r="A898" t="s">
        <v>36</v>
      </c>
      <c r="B898">
        <v>20639</v>
      </c>
      <c r="C898" t="s">
        <v>37</v>
      </c>
      <c r="D898" t="s">
        <v>38</v>
      </c>
      <c r="E898" t="s">
        <v>1109</v>
      </c>
      <c r="F898" t="s">
        <v>37</v>
      </c>
      <c r="G898">
        <v>34286288000124</v>
      </c>
      <c r="H898">
        <v>34286288000124</v>
      </c>
      <c r="I898" t="s">
        <v>40</v>
      </c>
      <c r="J898" t="s">
        <v>41</v>
      </c>
      <c r="K898">
        <v>0</v>
      </c>
      <c r="L898">
        <v>1</v>
      </c>
      <c r="M898">
        <v>1488828155</v>
      </c>
      <c r="N898" t="s">
        <v>42</v>
      </c>
      <c r="O898">
        <v>168076</v>
      </c>
      <c r="P898" s="1">
        <v>25.03</v>
      </c>
      <c r="Q898">
        <v>-0.28999999999999998</v>
      </c>
      <c r="R898">
        <v>1.1586096684</v>
      </c>
      <c r="S898">
        <v>0</v>
      </c>
      <c r="T898">
        <v>0</v>
      </c>
      <c r="U898" t="s">
        <v>420</v>
      </c>
      <c r="V898" s="1">
        <v>24.74</v>
      </c>
      <c r="W898" t="s">
        <v>44</v>
      </c>
      <c r="X898" t="s">
        <v>45</v>
      </c>
      <c r="Y898" t="s">
        <v>46</v>
      </c>
      <c r="Z898">
        <v>341</v>
      </c>
      <c r="AA898" t="s">
        <v>47</v>
      </c>
      <c r="AB898" t="s">
        <v>48</v>
      </c>
      <c r="AC898">
        <v>1382</v>
      </c>
      <c r="AD898">
        <v>99851</v>
      </c>
      <c r="AE898">
        <v>4</v>
      </c>
      <c r="AF898" t="s">
        <v>49</v>
      </c>
      <c r="AG898">
        <v>37911077000123</v>
      </c>
      <c r="AH898" t="s">
        <v>50</v>
      </c>
      <c r="AI898" t="s">
        <v>420</v>
      </c>
      <c r="AJ898" t="s">
        <v>51</v>
      </c>
      <c r="AK898">
        <v>0</v>
      </c>
    </row>
    <row r="899" spans="1:37">
      <c r="A899" t="s">
        <v>36</v>
      </c>
      <c r="B899">
        <v>20639</v>
      </c>
      <c r="C899" t="s">
        <v>37</v>
      </c>
      <c r="D899" t="s">
        <v>38</v>
      </c>
      <c r="E899" t="s">
        <v>1110</v>
      </c>
      <c r="F899" t="s">
        <v>37</v>
      </c>
      <c r="G899">
        <v>34286288000124</v>
      </c>
      <c r="H899">
        <v>34286288000124</v>
      </c>
      <c r="I899" t="s">
        <v>40</v>
      </c>
      <c r="J899" t="s">
        <v>41</v>
      </c>
      <c r="K899">
        <v>0</v>
      </c>
      <c r="L899">
        <v>1</v>
      </c>
      <c r="M899">
        <v>1488830189</v>
      </c>
      <c r="N899" t="s">
        <v>56</v>
      </c>
      <c r="O899">
        <v>303678</v>
      </c>
      <c r="P899" s="1">
        <v>100</v>
      </c>
      <c r="Q899">
        <v>-1.1599999999999999</v>
      </c>
      <c r="R899">
        <v>1.1599999999999999</v>
      </c>
      <c r="S899">
        <v>0</v>
      </c>
      <c r="T899">
        <v>0</v>
      </c>
      <c r="U899" t="s">
        <v>79</v>
      </c>
      <c r="V899" s="1">
        <v>98.84</v>
      </c>
      <c r="W899" t="s">
        <v>44</v>
      </c>
      <c r="X899" t="s">
        <v>45</v>
      </c>
      <c r="Y899" t="s">
        <v>46</v>
      </c>
      <c r="Z899">
        <v>341</v>
      </c>
      <c r="AA899" t="s">
        <v>47</v>
      </c>
      <c r="AB899" t="s">
        <v>48</v>
      </c>
      <c r="AC899">
        <v>1382</v>
      </c>
      <c r="AD899">
        <v>99851</v>
      </c>
      <c r="AE899">
        <v>4</v>
      </c>
      <c r="AF899" t="s">
        <v>49</v>
      </c>
      <c r="AG899">
        <v>37911077000123</v>
      </c>
      <c r="AH899" t="s">
        <v>50</v>
      </c>
      <c r="AI899" t="s">
        <v>79</v>
      </c>
      <c r="AJ899" t="s">
        <v>51</v>
      </c>
      <c r="AK899">
        <v>0</v>
      </c>
    </row>
    <row r="900" spans="1:37">
      <c r="A900" t="s">
        <v>36</v>
      </c>
      <c r="B900">
        <v>20639</v>
      </c>
      <c r="C900" t="s">
        <v>37</v>
      </c>
      <c r="D900" t="s">
        <v>38</v>
      </c>
      <c r="E900" t="s">
        <v>1111</v>
      </c>
      <c r="F900" t="s">
        <v>37</v>
      </c>
      <c r="G900">
        <v>34286288000124</v>
      </c>
      <c r="H900">
        <v>34286288000124</v>
      </c>
      <c r="I900" t="s">
        <v>40</v>
      </c>
      <c r="J900" t="s">
        <v>41</v>
      </c>
      <c r="K900">
        <v>0</v>
      </c>
      <c r="L900">
        <v>1</v>
      </c>
      <c r="M900">
        <v>1488834251</v>
      </c>
      <c r="N900" t="s">
        <v>42</v>
      </c>
      <c r="O900" t="s">
        <v>1112</v>
      </c>
      <c r="P900" s="1">
        <v>20</v>
      </c>
      <c r="Q900">
        <v>-0.23</v>
      </c>
      <c r="R900">
        <v>1.1499999999999999</v>
      </c>
      <c r="S900">
        <v>0</v>
      </c>
      <c r="T900">
        <v>0</v>
      </c>
      <c r="U900" t="s">
        <v>54</v>
      </c>
      <c r="V900" s="1">
        <v>19.77</v>
      </c>
      <c r="W900" t="s">
        <v>44</v>
      </c>
      <c r="X900" t="s">
        <v>45</v>
      </c>
      <c r="Y900" t="s">
        <v>46</v>
      </c>
      <c r="Z900">
        <v>341</v>
      </c>
      <c r="AA900" t="s">
        <v>47</v>
      </c>
      <c r="AB900" t="s">
        <v>48</v>
      </c>
      <c r="AC900">
        <v>1382</v>
      </c>
      <c r="AD900">
        <v>99851</v>
      </c>
      <c r="AE900">
        <v>4</v>
      </c>
      <c r="AF900" t="s">
        <v>49</v>
      </c>
      <c r="AG900">
        <v>37911077000123</v>
      </c>
      <c r="AH900" t="s">
        <v>50</v>
      </c>
      <c r="AI900" t="s">
        <v>54</v>
      </c>
      <c r="AJ900" t="s">
        <v>51</v>
      </c>
      <c r="AK900">
        <v>0</v>
      </c>
    </row>
    <row r="901" spans="1:37">
      <c r="A901" t="s">
        <v>36</v>
      </c>
      <c r="B901">
        <v>20639</v>
      </c>
      <c r="C901" t="s">
        <v>37</v>
      </c>
      <c r="D901" t="s">
        <v>38</v>
      </c>
      <c r="E901" t="s">
        <v>1113</v>
      </c>
      <c r="F901" t="s">
        <v>37</v>
      </c>
      <c r="G901">
        <v>34286288000124</v>
      </c>
      <c r="H901">
        <v>34286288000124</v>
      </c>
      <c r="I901" t="s">
        <v>40</v>
      </c>
      <c r="J901" t="s">
        <v>41</v>
      </c>
      <c r="K901">
        <v>0</v>
      </c>
      <c r="L901">
        <v>1</v>
      </c>
      <c r="M901">
        <v>1488836493</v>
      </c>
      <c r="N901" t="s">
        <v>42</v>
      </c>
      <c r="O901">
        <v>646505</v>
      </c>
      <c r="P901" s="1">
        <v>108.17</v>
      </c>
      <c r="Q901">
        <v>-1.25</v>
      </c>
      <c r="R901">
        <v>1.1555884256</v>
      </c>
      <c r="S901">
        <v>0</v>
      </c>
      <c r="T901">
        <v>0</v>
      </c>
      <c r="U901" t="s">
        <v>54</v>
      </c>
      <c r="V901" s="1">
        <v>106.92</v>
      </c>
      <c r="W901" t="s">
        <v>44</v>
      </c>
      <c r="X901" t="s">
        <v>45</v>
      </c>
      <c r="Y901" t="s">
        <v>46</v>
      </c>
      <c r="Z901">
        <v>341</v>
      </c>
      <c r="AA901" t="s">
        <v>47</v>
      </c>
      <c r="AB901" t="s">
        <v>48</v>
      </c>
      <c r="AC901">
        <v>1382</v>
      </c>
      <c r="AD901">
        <v>99851</v>
      </c>
      <c r="AE901">
        <v>4</v>
      </c>
      <c r="AF901" t="s">
        <v>49</v>
      </c>
      <c r="AG901">
        <v>37911077000123</v>
      </c>
      <c r="AH901" t="s">
        <v>50</v>
      </c>
      <c r="AI901" t="s">
        <v>54</v>
      </c>
      <c r="AJ901" t="s">
        <v>51</v>
      </c>
      <c r="AK901">
        <v>0</v>
      </c>
    </row>
    <row r="902" spans="1:37">
      <c r="A902" t="s">
        <v>36</v>
      </c>
      <c r="B902">
        <v>20639</v>
      </c>
      <c r="C902" t="s">
        <v>37</v>
      </c>
      <c r="D902" t="s">
        <v>38</v>
      </c>
      <c r="E902" t="s">
        <v>1114</v>
      </c>
      <c r="F902" t="s">
        <v>37</v>
      </c>
      <c r="G902">
        <v>34286288000124</v>
      </c>
      <c r="H902">
        <v>34286288000124</v>
      </c>
      <c r="I902" t="s">
        <v>40</v>
      </c>
      <c r="J902" t="s">
        <v>41</v>
      </c>
      <c r="K902">
        <v>0</v>
      </c>
      <c r="L902">
        <v>1</v>
      </c>
      <c r="M902">
        <v>1488837813</v>
      </c>
      <c r="N902" t="s">
        <v>42</v>
      </c>
      <c r="O902">
        <v>514006</v>
      </c>
      <c r="P902" s="1">
        <v>50</v>
      </c>
      <c r="Q902">
        <v>-0.57999999999999996</v>
      </c>
      <c r="R902">
        <v>1.1599999999999999</v>
      </c>
      <c r="S902">
        <v>0</v>
      </c>
      <c r="T902">
        <v>0</v>
      </c>
      <c r="U902" t="s">
        <v>57</v>
      </c>
      <c r="V902" s="1">
        <v>49.42</v>
      </c>
      <c r="W902" t="s">
        <v>44</v>
      </c>
      <c r="X902" t="s">
        <v>45</v>
      </c>
      <c r="Y902" t="s">
        <v>46</v>
      </c>
      <c r="Z902">
        <v>341</v>
      </c>
      <c r="AA902" t="s">
        <v>47</v>
      </c>
      <c r="AB902" t="s">
        <v>48</v>
      </c>
      <c r="AC902">
        <v>1382</v>
      </c>
      <c r="AD902">
        <v>99851</v>
      </c>
      <c r="AE902">
        <v>4</v>
      </c>
      <c r="AF902" t="s">
        <v>49</v>
      </c>
      <c r="AG902">
        <v>37911077000123</v>
      </c>
      <c r="AH902" t="s">
        <v>50</v>
      </c>
      <c r="AI902" t="s">
        <v>57</v>
      </c>
      <c r="AJ902" t="s">
        <v>51</v>
      </c>
      <c r="AK902">
        <v>0</v>
      </c>
    </row>
    <row r="903" spans="1:37">
      <c r="A903" t="s">
        <v>36</v>
      </c>
      <c r="B903">
        <v>20639</v>
      </c>
      <c r="C903" t="s">
        <v>37</v>
      </c>
      <c r="D903" t="s">
        <v>38</v>
      </c>
      <c r="E903" t="s">
        <v>1115</v>
      </c>
      <c r="F903" t="s">
        <v>37</v>
      </c>
      <c r="G903">
        <v>34286288000124</v>
      </c>
      <c r="H903">
        <v>34286288000124</v>
      </c>
      <c r="I903" t="s">
        <v>40</v>
      </c>
      <c r="J903" t="s">
        <v>41</v>
      </c>
      <c r="K903">
        <v>0</v>
      </c>
      <c r="L903">
        <v>1</v>
      </c>
      <c r="M903">
        <v>1488841116</v>
      </c>
      <c r="N903" t="s">
        <v>64</v>
      </c>
      <c r="O903">
        <v>753969</v>
      </c>
      <c r="P903" s="1">
        <v>50</v>
      </c>
      <c r="Q903">
        <v>-1.4</v>
      </c>
      <c r="R903">
        <v>2.8</v>
      </c>
      <c r="S903">
        <v>0</v>
      </c>
      <c r="T903">
        <v>0</v>
      </c>
      <c r="U903" t="s">
        <v>54</v>
      </c>
      <c r="V903" s="1">
        <v>48.6</v>
      </c>
      <c r="W903" t="s">
        <v>44</v>
      </c>
      <c r="X903" t="s">
        <v>45</v>
      </c>
      <c r="Y903" t="s">
        <v>46</v>
      </c>
      <c r="Z903">
        <v>341</v>
      </c>
      <c r="AA903" t="s">
        <v>47</v>
      </c>
      <c r="AB903" t="s">
        <v>48</v>
      </c>
      <c r="AC903">
        <v>1382</v>
      </c>
      <c r="AD903">
        <v>99851</v>
      </c>
      <c r="AE903">
        <v>4</v>
      </c>
      <c r="AF903" t="s">
        <v>49</v>
      </c>
      <c r="AG903">
        <v>37911077000123</v>
      </c>
      <c r="AH903" t="s">
        <v>50</v>
      </c>
      <c r="AI903" t="s">
        <v>54</v>
      </c>
      <c r="AJ903" t="s">
        <v>51</v>
      </c>
      <c r="AK903">
        <v>0</v>
      </c>
    </row>
    <row r="904" spans="1:37">
      <c r="A904" t="s">
        <v>36</v>
      </c>
      <c r="B904">
        <v>20639</v>
      </c>
      <c r="C904" t="s">
        <v>37</v>
      </c>
      <c r="D904" t="s">
        <v>38</v>
      </c>
      <c r="E904" t="s">
        <v>1116</v>
      </c>
      <c r="F904" t="s">
        <v>37</v>
      </c>
      <c r="G904">
        <v>34286288000124</v>
      </c>
      <c r="H904">
        <v>34286288000124</v>
      </c>
      <c r="I904" t="s">
        <v>40</v>
      </c>
      <c r="J904" t="s">
        <v>41</v>
      </c>
      <c r="K904">
        <v>0</v>
      </c>
      <c r="L904">
        <v>1</v>
      </c>
      <c r="M904">
        <v>1488841387</v>
      </c>
      <c r="N904" t="s">
        <v>42</v>
      </c>
      <c r="O904">
        <v>769983</v>
      </c>
      <c r="P904" s="1">
        <v>10</v>
      </c>
      <c r="Q904">
        <v>-0.12</v>
      </c>
      <c r="R904">
        <v>1.2</v>
      </c>
      <c r="S904">
        <v>0</v>
      </c>
      <c r="T904">
        <v>0</v>
      </c>
      <c r="U904" t="s">
        <v>57</v>
      </c>
      <c r="V904" s="1">
        <v>9.8800000000000008</v>
      </c>
      <c r="W904" t="s">
        <v>44</v>
      </c>
      <c r="X904" t="s">
        <v>45</v>
      </c>
      <c r="Y904" t="s">
        <v>46</v>
      </c>
      <c r="Z904">
        <v>341</v>
      </c>
      <c r="AA904" t="s">
        <v>47</v>
      </c>
      <c r="AB904" t="s">
        <v>48</v>
      </c>
      <c r="AC904">
        <v>1382</v>
      </c>
      <c r="AD904">
        <v>99851</v>
      </c>
      <c r="AE904">
        <v>4</v>
      </c>
      <c r="AF904" t="s">
        <v>49</v>
      </c>
      <c r="AG904">
        <v>37911077000123</v>
      </c>
      <c r="AH904" t="s">
        <v>50</v>
      </c>
      <c r="AI904" t="s">
        <v>57</v>
      </c>
      <c r="AJ904" t="s">
        <v>51</v>
      </c>
      <c r="AK904">
        <v>0</v>
      </c>
    </row>
    <row r="905" spans="1:37">
      <c r="A905" t="s">
        <v>36</v>
      </c>
      <c r="B905">
        <v>20639</v>
      </c>
      <c r="C905" t="s">
        <v>37</v>
      </c>
      <c r="D905" t="s">
        <v>38</v>
      </c>
      <c r="E905" t="s">
        <v>1117</v>
      </c>
      <c r="F905" t="s">
        <v>37</v>
      </c>
      <c r="G905">
        <v>34286288000124</v>
      </c>
      <c r="H905">
        <v>34286288000124</v>
      </c>
      <c r="I905" t="s">
        <v>40</v>
      </c>
      <c r="J905" t="s">
        <v>41</v>
      </c>
      <c r="K905">
        <v>0</v>
      </c>
      <c r="L905">
        <v>1</v>
      </c>
      <c r="M905">
        <v>1488842350</v>
      </c>
      <c r="N905" t="s">
        <v>42</v>
      </c>
      <c r="O905" t="s">
        <v>1118</v>
      </c>
      <c r="P905" s="1">
        <v>100</v>
      </c>
      <c r="Q905">
        <v>-1.1599999999999999</v>
      </c>
      <c r="R905">
        <v>1.1599999999999999</v>
      </c>
      <c r="S905">
        <v>0</v>
      </c>
      <c r="T905">
        <v>0</v>
      </c>
      <c r="U905" t="s">
        <v>86</v>
      </c>
      <c r="V905" s="1">
        <v>98.84</v>
      </c>
      <c r="W905" t="s">
        <v>44</v>
      </c>
      <c r="X905" t="s">
        <v>45</v>
      </c>
      <c r="Y905" t="s">
        <v>46</v>
      </c>
      <c r="Z905">
        <v>341</v>
      </c>
      <c r="AA905" t="s">
        <v>47</v>
      </c>
      <c r="AB905" t="s">
        <v>48</v>
      </c>
      <c r="AC905">
        <v>1382</v>
      </c>
      <c r="AD905">
        <v>99851</v>
      </c>
      <c r="AE905">
        <v>4</v>
      </c>
      <c r="AF905" t="s">
        <v>49</v>
      </c>
      <c r="AG905">
        <v>37911077000123</v>
      </c>
      <c r="AH905" t="s">
        <v>50</v>
      </c>
      <c r="AI905" t="s">
        <v>86</v>
      </c>
      <c r="AJ905" t="s">
        <v>51</v>
      </c>
      <c r="AK905">
        <v>0</v>
      </c>
    </row>
    <row r="906" spans="1:37">
      <c r="A906" t="s">
        <v>36</v>
      </c>
      <c r="B906">
        <v>20639</v>
      </c>
      <c r="C906" t="s">
        <v>37</v>
      </c>
      <c r="D906" t="s">
        <v>38</v>
      </c>
      <c r="E906" t="s">
        <v>1119</v>
      </c>
      <c r="F906" t="s">
        <v>37</v>
      </c>
      <c r="G906">
        <v>34286288000124</v>
      </c>
      <c r="H906">
        <v>34286288000124</v>
      </c>
      <c r="I906" t="s">
        <v>40</v>
      </c>
      <c r="J906" t="s">
        <v>41</v>
      </c>
      <c r="K906">
        <v>0</v>
      </c>
      <c r="L906">
        <v>1</v>
      </c>
      <c r="M906">
        <v>1488843119</v>
      </c>
      <c r="N906" t="s">
        <v>56</v>
      </c>
      <c r="O906">
        <v>272425</v>
      </c>
      <c r="P906" s="1">
        <v>57.51</v>
      </c>
      <c r="Q906">
        <v>-0.67</v>
      </c>
      <c r="R906">
        <v>1.1650147799999999</v>
      </c>
      <c r="S906">
        <v>0</v>
      </c>
      <c r="T906">
        <v>0</v>
      </c>
      <c r="U906" t="s">
        <v>502</v>
      </c>
      <c r="V906" s="1">
        <v>56.84</v>
      </c>
      <c r="W906" t="s">
        <v>44</v>
      </c>
      <c r="X906" t="s">
        <v>45</v>
      </c>
      <c r="Y906" t="s">
        <v>46</v>
      </c>
      <c r="Z906">
        <v>341</v>
      </c>
      <c r="AA906" t="s">
        <v>47</v>
      </c>
      <c r="AB906" t="s">
        <v>48</v>
      </c>
      <c r="AC906">
        <v>1382</v>
      </c>
      <c r="AD906">
        <v>99851</v>
      </c>
      <c r="AE906">
        <v>4</v>
      </c>
      <c r="AF906" t="s">
        <v>49</v>
      </c>
      <c r="AG906">
        <v>37911077000123</v>
      </c>
      <c r="AH906" t="s">
        <v>50</v>
      </c>
      <c r="AI906" t="s">
        <v>502</v>
      </c>
      <c r="AJ906" t="s">
        <v>51</v>
      </c>
      <c r="AK906">
        <v>0</v>
      </c>
    </row>
    <row r="907" spans="1:37">
      <c r="A907" t="s">
        <v>36</v>
      </c>
      <c r="B907">
        <v>20639</v>
      </c>
      <c r="C907" t="s">
        <v>37</v>
      </c>
      <c r="D907" t="s">
        <v>38</v>
      </c>
      <c r="E907" t="s">
        <v>1120</v>
      </c>
      <c r="F907" t="s">
        <v>37</v>
      </c>
      <c r="G907">
        <v>34286288000124</v>
      </c>
      <c r="H907">
        <v>34286288000124</v>
      </c>
      <c r="I907" t="s">
        <v>40</v>
      </c>
      <c r="J907" t="s">
        <v>41</v>
      </c>
      <c r="K907">
        <v>0</v>
      </c>
      <c r="L907">
        <v>1</v>
      </c>
      <c r="M907">
        <v>1488843383</v>
      </c>
      <c r="N907" t="s">
        <v>64</v>
      </c>
      <c r="O907">
        <v>615889</v>
      </c>
      <c r="P907" s="1">
        <v>50</v>
      </c>
      <c r="Q907">
        <v>-1.4</v>
      </c>
      <c r="R907">
        <v>2.8</v>
      </c>
      <c r="S907">
        <v>0</v>
      </c>
      <c r="T907">
        <v>0</v>
      </c>
      <c r="U907" t="s">
        <v>54</v>
      </c>
      <c r="V907" s="1">
        <v>48.6</v>
      </c>
      <c r="W907" t="s">
        <v>44</v>
      </c>
      <c r="X907" t="s">
        <v>45</v>
      </c>
      <c r="Y907" t="s">
        <v>46</v>
      </c>
      <c r="Z907">
        <v>341</v>
      </c>
      <c r="AA907" t="s">
        <v>47</v>
      </c>
      <c r="AB907" t="s">
        <v>48</v>
      </c>
      <c r="AC907">
        <v>1382</v>
      </c>
      <c r="AD907">
        <v>99851</v>
      </c>
      <c r="AE907">
        <v>4</v>
      </c>
      <c r="AF907" t="s">
        <v>49</v>
      </c>
      <c r="AG907">
        <v>37911077000123</v>
      </c>
      <c r="AH907" t="s">
        <v>50</v>
      </c>
      <c r="AI907" t="s">
        <v>54</v>
      </c>
      <c r="AJ907" t="s">
        <v>51</v>
      </c>
      <c r="AK907">
        <v>0</v>
      </c>
    </row>
    <row r="908" spans="1:37">
      <c r="A908" t="s">
        <v>36</v>
      </c>
      <c r="B908">
        <v>20639</v>
      </c>
      <c r="C908" t="s">
        <v>37</v>
      </c>
      <c r="D908" t="s">
        <v>38</v>
      </c>
      <c r="E908" t="s">
        <v>1121</v>
      </c>
      <c r="F908" t="s">
        <v>37</v>
      </c>
      <c r="G908">
        <v>34286288000124</v>
      </c>
      <c r="H908">
        <v>34286288000124</v>
      </c>
      <c r="I908" t="s">
        <v>40</v>
      </c>
      <c r="J908" t="s">
        <v>41</v>
      </c>
      <c r="K908">
        <v>0</v>
      </c>
      <c r="L908">
        <v>1</v>
      </c>
      <c r="M908">
        <v>1488847874</v>
      </c>
      <c r="N908" t="s">
        <v>42</v>
      </c>
      <c r="O908">
        <v>314110</v>
      </c>
      <c r="P908" s="1">
        <v>40</v>
      </c>
      <c r="Q908">
        <v>-0.46</v>
      </c>
      <c r="R908">
        <v>1.1499999999999999</v>
      </c>
      <c r="S908">
        <v>0</v>
      </c>
      <c r="T908">
        <v>0</v>
      </c>
      <c r="U908" t="s">
        <v>420</v>
      </c>
      <c r="V908" s="1">
        <v>39.54</v>
      </c>
      <c r="W908" t="s">
        <v>44</v>
      </c>
      <c r="X908" t="s">
        <v>45</v>
      </c>
      <c r="Y908" t="s">
        <v>46</v>
      </c>
      <c r="Z908">
        <v>341</v>
      </c>
      <c r="AA908" t="s">
        <v>47</v>
      </c>
      <c r="AB908" t="s">
        <v>48</v>
      </c>
      <c r="AC908">
        <v>1382</v>
      </c>
      <c r="AD908">
        <v>99851</v>
      </c>
      <c r="AE908">
        <v>4</v>
      </c>
      <c r="AF908" t="s">
        <v>49</v>
      </c>
      <c r="AG908">
        <v>37911077000123</v>
      </c>
      <c r="AH908" t="s">
        <v>50</v>
      </c>
      <c r="AI908" t="s">
        <v>420</v>
      </c>
      <c r="AJ908" t="s">
        <v>51</v>
      </c>
      <c r="AK908">
        <v>0</v>
      </c>
    </row>
    <row r="909" spans="1:37">
      <c r="A909" t="s">
        <v>36</v>
      </c>
      <c r="B909">
        <v>20639</v>
      </c>
      <c r="C909" t="s">
        <v>37</v>
      </c>
      <c r="D909" t="s">
        <v>38</v>
      </c>
      <c r="E909" t="s">
        <v>1122</v>
      </c>
      <c r="F909" t="s">
        <v>37</v>
      </c>
      <c r="G909">
        <v>34286288000124</v>
      </c>
      <c r="H909">
        <v>34286288000124</v>
      </c>
      <c r="I909" t="s">
        <v>40</v>
      </c>
      <c r="J909" t="s">
        <v>41</v>
      </c>
      <c r="K909">
        <v>0</v>
      </c>
      <c r="L909">
        <v>1</v>
      </c>
      <c r="M909">
        <v>1488850824</v>
      </c>
      <c r="N909" t="s">
        <v>56</v>
      </c>
      <c r="O909" t="s">
        <v>1123</v>
      </c>
      <c r="P909" s="1">
        <v>10</v>
      </c>
      <c r="Q909">
        <v>-0.12</v>
      </c>
      <c r="R909">
        <v>1.2</v>
      </c>
      <c r="S909">
        <v>0</v>
      </c>
      <c r="T909">
        <v>0</v>
      </c>
      <c r="U909" t="s">
        <v>57</v>
      </c>
      <c r="V909" s="1">
        <v>9.8800000000000008</v>
      </c>
      <c r="W909" t="s">
        <v>44</v>
      </c>
      <c r="X909" t="s">
        <v>45</v>
      </c>
      <c r="Y909" t="s">
        <v>46</v>
      </c>
      <c r="Z909">
        <v>341</v>
      </c>
      <c r="AA909" t="s">
        <v>47</v>
      </c>
      <c r="AB909" t="s">
        <v>48</v>
      </c>
      <c r="AC909">
        <v>1382</v>
      </c>
      <c r="AD909">
        <v>99851</v>
      </c>
      <c r="AE909">
        <v>4</v>
      </c>
      <c r="AF909" t="s">
        <v>49</v>
      </c>
      <c r="AG909">
        <v>37911077000123</v>
      </c>
      <c r="AH909" t="s">
        <v>50</v>
      </c>
      <c r="AI909" t="s">
        <v>57</v>
      </c>
      <c r="AJ909" t="s">
        <v>51</v>
      </c>
      <c r="AK909">
        <v>0</v>
      </c>
    </row>
    <row r="910" spans="1:37">
      <c r="A910" t="s">
        <v>36</v>
      </c>
      <c r="B910">
        <v>20639</v>
      </c>
      <c r="C910" t="s">
        <v>37</v>
      </c>
      <c r="D910" t="s">
        <v>38</v>
      </c>
      <c r="E910" t="s">
        <v>1124</v>
      </c>
      <c r="F910" t="s">
        <v>37</v>
      </c>
      <c r="G910">
        <v>34286288000124</v>
      </c>
      <c r="H910">
        <v>34286288000124</v>
      </c>
      <c r="I910" t="s">
        <v>40</v>
      </c>
      <c r="J910" t="s">
        <v>41</v>
      </c>
      <c r="K910">
        <v>0</v>
      </c>
      <c r="L910">
        <v>1</v>
      </c>
      <c r="M910">
        <v>1488857331</v>
      </c>
      <c r="N910" t="s">
        <v>42</v>
      </c>
      <c r="O910">
        <v>494066</v>
      </c>
      <c r="P910" s="1">
        <v>30</v>
      </c>
      <c r="Q910">
        <v>-0.35</v>
      </c>
      <c r="R910">
        <v>1.1666666667000001</v>
      </c>
      <c r="S910">
        <v>0</v>
      </c>
      <c r="T910">
        <v>0</v>
      </c>
      <c r="U910" t="s">
        <v>81</v>
      </c>
      <c r="V910" s="1">
        <v>29.65</v>
      </c>
      <c r="W910" t="s">
        <v>44</v>
      </c>
      <c r="X910" t="s">
        <v>45</v>
      </c>
      <c r="Y910" t="s">
        <v>46</v>
      </c>
      <c r="Z910">
        <v>341</v>
      </c>
      <c r="AA910" t="s">
        <v>47</v>
      </c>
      <c r="AB910" t="s">
        <v>48</v>
      </c>
      <c r="AC910">
        <v>1382</v>
      </c>
      <c r="AD910">
        <v>99851</v>
      </c>
      <c r="AE910">
        <v>4</v>
      </c>
      <c r="AF910" t="s">
        <v>49</v>
      </c>
      <c r="AG910">
        <v>37911077000123</v>
      </c>
      <c r="AH910" t="s">
        <v>50</v>
      </c>
      <c r="AI910" t="s">
        <v>81</v>
      </c>
      <c r="AJ910" t="s">
        <v>51</v>
      </c>
      <c r="AK910">
        <v>0</v>
      </c>
    </row>
    <row r="911" spans="1:37">
      <c r="A911" t="s">
        <v>36</v>
      </c>
      <c r="B911">
        <v>20639</v>
      </c>
      <c r="C911" t="s">
        <v>37</v>
      </c>
      <c r="D911" t="s">
        <v>38</v>
      </c>
      <c r="E911" t="s">
        <v>1125</v>
      </c>
      <c r="F911" t="s">
        <v>37</v>
      </c>
      <c r="G911">
        <v>34286288000124</v>
      </c>
      <c r="H911">
        <v>34286288000124</v>
      </c>
      <c r="I911" t="s">
        <v>40</v>
      </c>
      <c r="J911" t="s">
        <v>41</v>
      </c>
      <c r="K911">
        <v>0</v>
      </c>
      <c r="L911">
        <v>1</v>
      </c>
      <c r="M911">
        <v>1488857847</v>
      </c>
      <c r="N911" t="s">
        <v>42</v>
      </c>
      <c r="O911">
        <v>107643</v>
      </c>
      <c r="P911" s="1">
        <v>10</v>
      </c>
      <c r="Q911">
        <v>-0.12</v>
      </c>
      <c r="R911">
        <v>1.2</v>
      </c>
      <c r="S911">
        <v>0</v>
      </c>
      <c r="T911">
        <v>0</v>
      </c>
      <c r="U911" t="s">
        <v>86</v>
      </c>
      <c r="V911" s="1">
        <v>9.8800000000000008</v>
      </c>
      <c r="W911" t="s">
        <v>44</v>
      </c>
      <c r="X911" t="s">
        <v>45</v>
      </c>
      <c r="Y911" t="s">
        <v>46</v>
      </c>
      <c r="Z911">
        <v>341</v>
      </c>
      <c r="AA911" t="s">
        <v>47</v>
      </c>
      <c r="AB911" t="s">
        <v>48</v>
      </c>
      <c r="AC911">
        <v>1382</v>
      </c>
      <c r="AD911">
        <v>99851</v>
      </c>
      <c r="AE911">
        <v>4</v>
      </c>
      <c r="AF911" t="s">
        <v>49</v>
      </c>
      <c r="AG911">
        <v>37911077000123</v>
      </c>
      <c r="AH911" t="s">
        <v>50</v>
      </c>
      <c r="AI911" t="s">
        <v>86</v>
      </c>
      <c r="AJ911" t="s">
        <v>51</v>
      </c>
      <c r="AK911">
        <v>0</v>
      </c>
    </row>
    <row r="912" spans="1:37">
      <c r="A912" t="s">
        <v>36</v>
      </c>
      <c r="B912">
        <v>20639</v>
      </c>
      <c r="C912" t="s">
        <v>37</v>
      </c>
      <c r="D912" t="s">
        <v>38</v>
      </c>
      <c r="E912" t="s">
        <v>1126</v>
      </c>
      <c r="F912" t="s">
        <v>37</v>
      </c>
      <c r="G912">
        <v>34286288000124</v>
      </c>
      <c r="H912">
        <v>34286288000124</v>
      </c>
      <c r="I912" t="s">
        <v>40</v>
      </c>
      <c r="J912" t="s">
        <v>41</v>
      </c>
      <c r="K912">
        <v>0</v>
      </c>
      <c r="L912">
        <v>1</v>
      </c>
      <c r="M912">
        <v>1488858446</v>
      </c>
      <c r="N912" t="s">
        <v>56</v>
      </c>
      <c r="O912">
        <v>503161</v>
      </c>
      <c r="P912" s="1">
        <v>49.42</v>
      </c>
      <c r="Q912">
        <v>-0.56999999999999995</v>
      </c>
      <c r="R912">
        <v>1.1533791986999999</v>
      </c>
      <c r="S912">
        <v>0</v>
      </c>
      <c r="T912">
        <v>0</v>
      </c>
      <c r="U912" t="s">
        <v>119</v>
      </c>
      <c r="V912" s="1">
        <v>48.85</v>
      </c>
      <c r="W912" t="s">
        <v>44</v>
      </c>
      <c r="X912" t="s">
        <v>45</v>
      </c>
      <c r="Y912" t="s">
        <v>46</v>
      </c>
      <c r="Z912">
        <v>341</v>
      </c>
      <c r="AA912" t="s">
        <v>47</v>
      </c>
      <c r="AB912" t="s">
        <v>48</v>
      </c>
      <c r="AC912">
        <v>1382</v>
      </c>
      <c r="AD912">
        <v>99851</v>
      </c>
      <c r="AE912">
        <v>4</v>
      </c>
      <c r="AF912" t="s">
        <v>49</v>
      </c>
      <c r="AG912">
        <v>37911077000123</v>
      </c>
      <c r="AH912" t="s">
        <v>50</v>
      </c>
      <c r="AI912" t="s">
        <v>119</v>
      </c>
      <c r="AJ912" t="s">
        <v>51</v>
      </c>
      <c r="AK912">
        <v>0</v>
      </c>
    </row>
    <row r="913" spans="1:37">
      <c r="A913" t="s">
        <v>36</v>
      </c>
      <c r="B913">
        <v>20639</v>
      </c>
      <c r="C913" t="s">
        <v>37</v>
      </c>
      <c r="D913" t="s">
        <v>38</v>
      </c>
      <c r="E913" t="s">
        <v>1127</v>
      </c>
      <c r="F913" t="s">
        <v>37</v>
      </c>
      <c r="G913">
        <v>34286288000124</v>
      </c>
      <c r="H913">
        <v>34286288000124</v>
      </c>
      <c r="I913" t="s">
        <v>40</v>
      </c>
      <c r="J913" t="s">
        <v>41</v>
      </c>
      <c r="K913">
        <v>0</v>
      </c>
      <c r="L913">
        <v>1</v>
      </c>
      <c r="M913">
        <v>1488860251</v>
      </c>
      <c r="N913" t="s">
        <v>42</v>
      </c>
      <c r="O913">
        <v>791350</v>
      </c>
      <c r="P913" s="1">
        <v>97.39</v>
      </c>
      <c r="Q913">
        <v>-1.1299999999999999</v>
      </c>
      <c r="R913">
        <v>1.1602833966999999</v>
      </c>
      <c r="S913">
        <v>0</v>
      </c>
      <c r="T913">
        <v>0</v>
      </c>
      <c r="U913" t="s">
        <v>54</v>
      </c>
      <c r="V913" s="1">
        <v>96.26</v>
      </c>
      <c r="W913" t="s">
        <v>44</v>
      </c>
      <c r="X913" t="s">
        <v>45</v>
      </c>
      <c r="Y913" t="s">
        <v>46</v>
      </c>
      <c r="Z913">
        <v>341</v>
      </c>
      <c r="AA913" t="s">
        <v>47</v>
      </c>
      <c r="AB913" t="s">
        <v>48</v>
      </c>
      <c r="AC913">
        <v>1382</v>
      </c>
      <c r="AD913">
        <v>99851</v>
      </c>
      <c r="AE913">
        <v>4</v>
      </c>
      <c r="AF913" t="s">
        <v>49</v>
      </c>
      <c r="AG913">
        <v>37911077000123</v>
      </c>
      <c r="AH913" t="s">
        <v>50</v>
      </c>
      <c r="AI913" t="s">
        <v>54</v>
      </c>
      <c r="AJ913" t="s">
        <v>51</v>
      </c>
      <c r="AK913">
        <v>0</v>
      </c>
    </row>
    <row r="914" spans="1:37">
      <c r="A914" t="s">
        <v>36</v>
      </c>
      <c r="B914">
        <v>20639</v>
      </c>
      <c r="C914" t="s">
        <v>37</v>
      </c>
      <c r="D914" t="s">
        <v>38</v>
      </c>
      <c r="E914" t="s">
        <v>1128</v>
      </c>
      <c r="F914" t="s">
        <v>37</v>
      </c>
      <c r="G914">
        <v>34286288000124</v>
      </c>
      <c r="H914">
        <v>34286288000124</v>
      </c>
      <c r="I914" t="s">
        <v>40</v>
      </c>
      <c r="J914" t="s">
        <v>41</v>
      </c>
      <c r="K914">
        <v>0</v>
      </c>
      <c r="L914">
        <v>1</v>
      </c>
      <c r="M914">
        <v>1488862752</v>
      </c>
      <c r="N914" t="s">
        <v>64</v>
      </c>
      <c r="O914">
        <v>738055</v>
      </c>
      <c r="P914" s="1">
        <v>30</v>
      </c>
      <c r="Q914">
        <v>-0.84</v>
      </c>
      <c r="R914">
        <v>2.8</v>
      </c>
      <c r="S914">
        <v>0</v>
      </c>
      <c r="T914">
        <v>0</v>
      </c>
      <c r="U914" t="s">
        <v>57</v>
      </c>
      <c r="V914" s="1">
        <v>29.16</v>
      </c>
      <c r="W914" t="s">
        <v>44</v>
      </c>
      <c r="X914" t="s">
        <v>45</v>
      </c>
      <c r="Y914" t="s">
        <v>46</v>
      </c>
      <c r="Z914">
        <v>341</v>
      </c>
      <c r="AA914" t="s">
        <v>47</v>
      </c>
      <c r="AB914" t="s">
        <v>48</v>
      </c>
      <c r="AC914">
        <v>1382</v>
      </c>
      <c r="AD914">
        <v>99851</v>
      </c>
      <c r="AE914">
        <v>4</v>
      </c>
      <c r="AF914" t="s">
        <v>49</v>
      </c>
      <c r="AG914">
        <v>37911077000123</v>
      </c>
      <c r="AH914" t="s">
        <v>50</v>
      </c>
      <c r="AI914" t="s">
        <v>57</v>
      </c>
      <c r="AJ914" t="s">
        <v>51</v>
      </c>
      <c r="AK914">
        <v>0</v>
      </c>
    </row>
    <row r="915" spans="1:37">
      <c r="A915" t="s">
        <v>36</v>
      </c>
      <c r="B915">
        <v>20639</v>
      </c>
      <c r="C915" t="s">
        <v>37</v>
      </c>
      <c r="D915" t="s">
        <v>38</v>
      </c>
      <c r="E915" t="s">
        <v>1129</v>
      </c>
      <c r="F915" t="s">
        <v>37</v>
      </c>
      <c r="G915">
        <v>34286288000124</v>
      </c>
      <c r="H915">
        <v>34286288000124</v>
      </c>
      <c r="I915" t="s">
        <v>40</v>
      </c>
      <c r="J915" t="s">
        <v>41</v>
      </c>
      <c r="K915">
        <v>0</v>
      </c>
      <c r="L915">
        <v>1</v>
      </c>
      <c r="M915">
        <v>1488865976</v>
      </c>
      <c r="N915" t="s">
        <v>42</v>
      </c>
      <c r="O915">
        <v>461071</v>
      </c>
      <c r="P915" s="1">
        <v>100</v>
      </c>
      <c r="Q915">
        <v>-1.1599999999999999</v>
      </c>
      <c r="R915">
        <v>1.1599999999999999</v>
      </c>
      <c r="S915">
        <v>0</v>
      </c>
      <c r="T915">
        <v>0</v>
      </c>
      <c r="U915" t="s">
        <v>69</v>
      </c>
      <c r="V915" s="1">
        <v>98.84</v>
      </c>
      <c r="W915" t="s">
        <v>44</v>
      </c>
      <c r="X915" t="s">
        <v>45</v>
      </c>
      <c r="Y915" t="s">
        <v>46</v>
      </c>
      <c r="Z915">
        <v>341</v>
      </c>
      <c r="AA915" t="s">
        <v>47</v>
      </c>
      <c r="AB915" t="s">
        <v>48</v>
      </c>
      <c r="AC915">
        <v>1382</v>
      </c>
      <c r="AD915">
        <v>99851</v>
      </c>
      <c r="AE915">
        <v>4</v>
      </c>
      <c r="AF915" t="s">
        <v>49</v>
      </c>
      <c r="AG915">
        <v>37911077000123</v>
      </c>
      <c r="AH915" t="s">
        <v>50</v>
      </c>
      <c r="AI915" t="s">
        <v>69</v>
      </c>
      <c r="AJ915" t="s">
        <v>51</v>
      </c>
      <c r="AK915">
        <v>0</v>
      </c>
    </row>
    <row r="916" spans="1:37">
      <c r="A916" t="s">
        <v>36</v>
      </c>
      <c r="B916">
        <v>20639</v>
      </c>
      <c r="C916" t="s">
        <v>37</v>
      </c>
      <c r="D916" t="s">
        <v>38</v>
      </c>
      <c r="E916" t="s">
        <v>1130</v>
      </c>
      <c r="F916" t="s">
        <v>37</v>
      </c>
      <c r="G916">
        <v>34286288000124</v>
      </c>
      <c r="H916">
        <v>34286288000124</v>
      </c>
      <c r="I916" t="s">
        <v>40</v>
      </c>
      <c r="J916" t="s">
        <v>41</v>
      </c>
      <c r="K916">
        <v>0</v>
      </c>
      <c r="L916">
        <v>1</v>
      </c>
      <c r="M916">
        <v>1488866052</v>
      </c>
      <c r="N916" t="s">
        <v>42</v>
      </c>
      <c r="O916">
        <v>350241</v>
      </c>
      <c r="P916" s="1">
        <v>40</v>
      </c>
      <c r="Q916">
        <v>-0.46</v>
      </c>
      <c r="R916">
        <v>1.1499999999999999</v>
      </c>
      <c r="S916">
        <v>0</v>
      </c>
      <c r="T916">
        <v>0</v>
      </c>
      <c r="U916" t="s">
        <v>73</v>
      </c>
      <c r="V916" s="1">
        <v>39.54</v>
      </c>
      <c r="W916" t="s">
        <v>44</v>
      </c>
      <c r="X916" t="s">
        <v>45</v>
      </c>
      <c r="Y916" t="s">
        <v>46</v>
      </c>
      <c r="Z916">
        <v>341</v>
      </c>
      <c r="AA916" t="s">
        <v>47</v>
      </c>
      <c r="AB916" t="s">
        <v>48</v>
      </c>
      <c r="AC916">
        <v>1382</v>
      </c>
      <c r="AD916">
        <v>99851</v>
      </c>
      <c r="AE916">
        <v>4</v>
      </c>
      <c r="AF916" t="s">
        <v>49</v>
      </c>
      <c r="AG916">
        <v>37911077000123</v>
      </c>
      <c r="AH916" t="s">
        <v>50</v>
      </c>
      <c r="AI916" t="s">
        <v>73</v>
      </c>
      <c r="AJ916" t="s">
        <v>51</v>
      </c>
      <c r="AK916">
        <v>0</v>
      </c>
    </row>
    <row r="917" spans="1:37">
      <c r="A917" t="s">
        <v>36</v>
      </c>
      <c r="B917">
        <v>20639</v>
      </c>
      <c r="C917" t="s">
        <v>37</v>
      </c>
      <c r="D917" t="s">
        <v>38</v>
      </c>
      <c r="E917" t="s">
        <v>1131</v>
      </c>
      <c r="F917" t="s">
        <v>37</v>
      </c>
      <c r="G917">
        <v>34286288000124</v>
      </c>
      <c r="H917">
        <v>34286288000124</v>
      </c>
      <c r="I917" t="s">
        <v>40</v>
      </c>
      <c r="J917" t="s">
        <v>41</v>
      </c>
      <c r="K917">
        <v>0</v>
      </c>
      <c r="L917">
        <v>1</v>
      </c>
      <c r="M917">
        <v>1488868297</v>
      </c>
      <c r="N917" t="s">
        <v>42</v>
      </c>
      <c r="O917">
        <v>384152</v>
      </c>
      <c r="P917" s="1">
        <v>80</v>
      </c>
      <c r="Q917">
        <v>-0.93</v>
      </c>
      <c r="R917">
        <v>1.1625000000000001</v>
      </c>
      <c r="S917">
        <v>0</v>
      </c>
      <c r="T917">
        <v>0</v>
      </c>
      <c r="U917" t="s">
        <v>62</v>
      </c>
      <c r="V917" s="1">
        <v>79.069999999999993</v>
      </c>
      <c r="W917" t="s">
        <v>44</v>
      </c>
      <c r="X917" t="s">
        <v>45</v>
      </c>
      <c r="Y917" t="s">
        <v>46</v>
      </c>
      <c r="Z917">
        <v>341</v>
      </c>
      <c r="AA917" t="s">
        <v>47</v>
      </c>
      <c r="AB917" t="s">
        <v>48</v>
      </c>
      <c r="AC917">
        <v>1382</v>
      </c>
      <c r="AD917">
        <v>99851</v>
      </c>
      <c r="AE917">
        <v>4</v>
      </c>
      <c r="AF917" t="s">
        <v>49</v>
      </c>
      <c r="AG917">
        <v>37911077000123</v>
      </c>
      <c r="AH917" t="s">
        <v>50</v>
      </c>
      <c r="AI917" t="s">
        <v>62</v>
      </c>
      <c r="AJ917" t="s">
        <v>51</v>
      </c>
      <c r="AK917">
        <v>0</v>
      </c>
    </row>
    <row r="918" spans="1:37">
      <c r="A918" t="s">
        <v>36</v>
      </c>
      <c r="B918">
        <v>20639</v>
      </c>
      <c r="C918" t="s">
        <v>37</v>
      </c>
      <c r="D918" t="s">
        <v>38</v>
      </c>
      <c r="E918" t="s">
        <v>1132</v>
      </c>
      <c r="F918" t="s">
        <v>37</v>
      </c>
      <c r="G918">
        <v>34286288000124</v>
      </c>
      <c r="H918">
        <v>34286288000124</v>
      </c>
      <c r="I918" t="s">
        <v>40</v>
      </c>
      <c r="J918" t="s">
        <v>41</v>
      </c>
      <c r="K918">
        <v>0</v>
      </c>
      <c r="L918">
        <v>1</v>
      </c>
      <c r="M918">
        <v>1488868937</v>
      </c>
      <c r="N918" t="s">
        <v>42</v>
      </c>
      <c r="O918">
        <v>437833</v>
      </c>
      <c r="P918" s="1">
        <v>30</v>
      </c>
      <c r="Q918">
        <v>-0.35</v>
      </c>
      <c r="R918">
        <v>1.1666666667000001</v>
      </c>
      <c r="S918">
        <v>0</v>
      </c>
      <c r="T918">
        <v>0</v>
      </c>
      <c r="U918" t="s">
        <v>502</v>
      </c>
      <c r="V918" s="1">
        <v>29.65</v>
      </c>
      <c r="W918" t="s">
        <v>44</v>
      </c>
      <c r="X918" t="s">
        <v>45</v>
      </c>
      <c r="Y918" t="s">
        <v>46</v>
      </c>
      <c r="Z918">
        <v>341</v>
      </c>
      <c r="AA918" t="s">
        <v>47</v>
      </c>
      <c r="AB918" t="s">
        <v>48</v>
      </c>
      <c r="AC918">
        <v>1382</v>
      </c>
      <c r="AD918">
        <v>99851</v>
      </c>
      <c r="AE918">
        <v>4</v>
      </c>
      <c r="AF918" t="s">
        <v>49</v>
      </c>
      <c r="AG918">
        <v>37911077000123</v>
      </c>
      <c r="AH918" t="s">
        <v>50</v>
      </c>
      <c r="AI918" t="s">
        <v>502</v>
      </c>
      <c r="AJ918" t="s">
        <v>51</v>
      </c>
      <c r="AK918">
        <v>0</v>
      </c>
    </row>
    <row r="919" spans="1:37">
      <c r="A919" t="s">
        <v>36</v>
      </c>
      <c r="B919">
        <v>20639</v>
      </c>
      <c r="C919" t="s">
        <v>37</v>
      </c>
      <c r="D919" t="s">
        <v>38</v>
      </c>
      <c r="E919" t="s">
        <v>1133</v>
      </c>
      <c r="F919" t="s">
        <v>37</v>
      </c>
      <c r="G919">
        <v>34286288000124</v>
      </c>
      <c r="H919">
        <v>34286288000124</v>
      </c>
      <c r="I919" t="s">
        <v>40</v>
      </c>
      <c r="J919" t="s">
        <v>41</v>
      </c>
      <c r="K919">
        <v>0</v>
      </c>
      <c r="L919">
        <v>1</v>
      </c>
      <c r="M919">
        <v>1488871247</v>
      </c>
      <c r="N919" t="s">
        <v>42</v>
      </c>
      <c r="O919" t="s">
        <v>1134</v>
      </c>
      <c r="P919" s="1">
        <v>207.79</v>
      </c>
      <c r="Q919">
        <v>-2.41</v>
      </c>
      <c r="R919">
        <v>1.1598248230999999</v>
      </c>
      <c r="S919">
        <v>0</v>
      </c>
      <c r="T919">
        <v>0</v>
      </c>
      <c r="U919" t="s">
        <v>62</v>
      </c>
      <c r="V919" s="1">
        <v>205.38</v>
      </c>
      <c r="W919" t="s">
        <v>44</v>
      </c>
      <c r="X919" t="s">
        <v>45</v>
      </c>
      <c r="Y919" t="s">
        <v>46</v>
      </c>
      <c r="Z919">
        <v>341</v>
      </c>
      <c r="AA919" t="s">
        <v>47</v>
      </c>
      <c r="AB919" t="s">
        <v>48</v>
      </c>
      <c r="AC919">
        <v>1382</v>
      </c>
      <c r="AD919">
        <v>99851</v>
      </c>
      <c r="AE919">
        <v>4</v>
      </c>
      <c r="AF919" t="s">
        <v>49</v>
      </c>
      <c r="AG919">
        <v>37911077000123</v>
      </c>
      <c r="AH919" t="s">
        <v>50</v>
      </c>
      <c r="AI919" t="s">
        <v>62</v>
      </c>
      <c r="AJ919" t="s">
        <v>51</v>
      </c>
      <c r="AK919">
        <v>0</v>
      </c>
    </row>
    <row r="920" spans="1:37">
      <c r="A920" t="s">
        <v>36</v>
      </c>
      <c r="B920">
        <v>20639</v>
      </c>
      <c r="C920" t="s">
        <v>37</v>
      </c>
      <c r="D920" t="s">
        <v>38</v>
      </c>
      <c r="E920" t="s">
        <v>1135</v>
      </c>
      <c r="F920" t="s">
        <v>37</v>
      </c>
      <c r="G920">
        <v>34286288000124</v>
      </c>
      <c r="H920">
        <v>34286288000124</v>
      </c>
      <c r="I920" t="s">
        <v>40</v>
      </c>
      <c r="J920" t="s">
        <v>41</v>
      </c>
      <c r="K920">
        <v>0</v>
      </c>
      <c r="L920">
        <v>1</v>
      </c>
      <c r="M920">
        <v>1488871856</v>
      </c>
      <c r="N920" t="s">
        <v>56</v>
      </c>
      <c r="O920">
        <v>272738</v>
      </c>
      <c r="P920" s="1">
        <v>124</v>
      </c>
      <c r="Q920">
        <v>-1.44</v>
      </c>
      <c r="R920">
        <v>1.1612903226</v>
      </c>
      <c r="S920">
        <v>0</v>
      </c>
      <c r="T920">
        <v>0</v>
      </c>
      <c r="U920" t="s">
        <v>282</v>
      </c>
      <c r="V920" s="1">
        <v>122.56</v>
      </c>
      <c r="W920" t="s">
        <v>44</v>
      </c>
      <c r="X920" t="s">
        <v>45</v>
      </c>
      <c r="Y920" t="s">
        <v>46</v>
      </c>
      <c r="Z920">
        <v>341</v>
      </c>
      <c r="AA920" t="s">
        <v>47</v>
      </c>
      <c r="AB920" t="s">
        <v>48</v>
      </c>
      <c r="AC920">
        <v>1382</v>
      </c>
      <c r="AD920">
        <v>99851</v>
      </c>
      <c r="AE920">
        <v>4</v>
      </c>
      <c r="AF920" t="s">
        <v>49</v>
      </c>
      <c r="AG920">
        <v>37911077000123</v>
      </c>
      <c r="AH920" t="s">
        <v>50</v>
      </c>
      <c r="AI920" t="s">
        <v>282</v>
      </c>
      <c r="AJ920" t="s">
        <v>51</v>
      </c>
      <c r="AK920">
        <v>0</v>
      </c>
    </row>
    <row r="921" spans="1:37">
      <c r="A921" t="s">
        <v>36</v>
      </c>
      <c r="B921">
        <v>20639</v>
      </c>
      <c r="C921" t="s">
        <v>37</v>
      </c>
      <c r="D921" t="s">
        <v>38</v>
      </c>
      <c r="E921" t="s">
        <v>1136</v>
      </c>
      <c r="F921" t="s">
        <v>37</v>
      </c>
      <c r="G921">
        <v>34286288000124</v>
      </c>
      <c r="H921">
        <v>34286288000124</v>
      </c>
      <c r="I921" t="s">
        <v>40</v>
      </c>
      <c r="J921" t="s">
        <v>41</v>
      </c>
      <c r="K921">
        <v>0</v>
      </c>
      <c r="L921">
        <v>1</v>
      </c>
      <c r="M921">
        <v>1488879315</v>
      </c>
      <c r="N921" t="s">
        <v>42</v>
      </c>
      <c r="O921">
        <v>297659</v>
      </c>
      <c r="P921" s="1">
        <v>50</v>
      </c>
      <c r="Q921">
        <v>-0.57999999999999996</v>
      </c>
      <c r="R921">
        <v>1.1599999999999999</v>
      </c>
      <c r="S921">
        <v>0</v>
      </c>
      <c r="T921">
        <v>0</v>
      </c>
      <c r="U921" t="s">
        <v>210</v>
      </c>
      <c r="V921" s="1">
        <v>49.42</v>
      </c>
      <c r="W921" t="s">
        <v>44</v>
      </c>
      <c r="X921" t="s">
        <v>45</v>
      </c>
      <c r="Y921" t="s">
        <v>46</v>
      </c>
      <c r="Z921">
        <v>341</v>
      </c>
      <c r="AA921" t="s">
        <v>47</v>
      </c>
      <c r="AB921" t="s">
        <v>48</v>
      </c>
      <c r="AC921">
        <v>1382</v>
      </c>
      <c r="AD921">
        <v>99851</v>
      </c>
      <c r="AE921">
        <v>4</v>
      </c>
      <c r="AF921" t="s">
        <v>49</v>
      </c>
      <c r="AG921">
        <v>37911077000123</v>
      </c>
      <c r="AH921" t="s">
        <v>50</v>
      </c>
      <c r="AI921" t="s">
        <v>210</v>
      </c>
      <c r="AJ921" t="s">
        <v>51</v>
      </c>
      <c r="AK921">
        <v>0</v>
      </c>
    </row>
    <row r="922" spans="1:37">
      <c r="A922" t="s">
        <v>36</v>
      </c>
      <c r="B922">
        <v>20639</v>
      </c>
      <c r="C922" t="s">
        <v>37</v>
      </c>
      <c r="D922" t="s">
        <v>38</v>
      </c>
      <c r="E922" t="s">
        <v>1137</v>
      </c>
      <c r="F922" t="s">
        <v>37</v>
      </c>
      <c r="G922">
        <v>34286288000124</v>
      </c>
      <c r="H922">
        <v>34286288000124</v>
      </c>
      <c r="I922" t="s">
        <v>40</v>
      </c>
      <c r="J922" t="s">
        <v>41</v>
      </c>
      <c r="K922">
        <v>0</v>
      </c>
      <c r="L922">
        <v>1</v>
      </c>
      <c r="M922">
        <v>1488879355</v>
      </c>
      <c r="N922" t="s">
        <v>56</v>
      </c>
      <c r="O922">
        <v>254653</v>
      </c>
      <c r="P922" s="1">
        <v>60</v>
      </c>
      <c r="Q922">
        <v>-0.7</v>
      </c>
      <c r="R922">
        <v>1.1666666667000001</v>
      </c>
      <c r="S922">
        <v>0</v>
      </c>
      <c r="T922">
        <v>0</v>
      </c>
      <c r="U922" t="s">
        <v>420</v>
      </c>
      <c r="V922" s="1">
        <v>59.3</v>
      </c>
      <c r="W922" t="s">
        <v>44</v>
      </c>
      <c r="X922" t="s">
        <v>45</v>
      </c>
      <c r="Y922" t="s">
        <v>46</v>
      </c>
      <c r="Z922">
        <v>341</v>
      </c>
      <c r="AA922" t="s">
        <v>47</v>
      </c>
      <c r="AB922" t="s">
        <v>48</v>
      </c>
      <c r="AC922">
        <v>1382</v>
      </c>
      <c r="AD922">
        <v>99851</v>
      </c>
      <c r="AE922">
        <v>4</v>
      </c>
      <c r="AF922" t="s">
        <v>49</v>
      </c>
      <c r="AG922">
        <v>37911077000123</v>
      </c>
      <c r="AH922" t="s">
        <v>50</v>
      </c>
      <c r="AI922" t="s">
        <v>420</v>
      </c>
      <c r="AJ922" t="s">
        <v>51</v>
      </c>
      <c r="AK922">
        <v>0</v>
      </c>
    </row>
    <row r="923" spans="1:37">
      <c r="A923" t="s">
        <v>36</v>
      </c>
      <c r="B923">
        <v>20639</v>
      </c>
      <c r="C923" t="s">
        <v>37</v>
      </c>
      <c r="D923" t="s">
        <v>38</v>
      </c>
      <c r="E923" t="s">
        <v>1138</v>
      </c>
      <c r="F923" t="s">
        <v>37</v>
      </c>
      <c r="G923">
        <v>34286288000124</v>
      </c>
      <c r="H923">
        <v>34286288000124</v>
      </c>
      <c r="I923" t="s">
        <v>40</v>
      </c>
      <c r="J923" t="s">
        <v>41</v>
      </c>
      <c r="K923">
        <v>0</v>
      </c>
      <c r="L923">
        <v>1</v>
      </c>
      <c r="M923">
        <v>1488882908</v>
      </c>
      <c r="N923" t="s">
        <v>42</v>
      </c>
      <c r="O923">
        <v>477474</v>
      </c>
      <c r="P923" s="1">
        <v>30</v>
      </c>
      <c r="Q923">
        <v>-0.35</v>
      </c>
      <c r="R923">
        <v>1.1666666667000001</v>
      </c>
      <c r="S923">
        <v>0</v>
      </c>
      <c r="T923">
        <v>0</v>
      </c>
      <c r="U923" t="s">
        <v>54</v>
      </c>
      <c r="V923" s="1">
        <v>29.65</v>
      </c>
      <c r="W923" t="s">
        <v>44</v>
      </c>
      <c r="X923" t="s">
        <v>45</v>
      </c>
      <c r="Y923" t="s">
        <v>46</v>
      </c>
      <c r="Z923">
        <v>341</v>
      </c>
      <c r="AA923" t="s">
        <v>47</v>
      </c>
      <c r="AB923" t="s">
        <v>48</v>
      </c>
      <c r="AC923">
        <v>1382</v>
      </c>
      <c r="AD923">
        <v>99851</v>
      </c>
      <c r="AE923">
        <v>4</v>
      </c>
      <c r="AF923" t="s">
        <v>49</v>
      </c>
      <c r="AG923">
        <v>37911077000123</v>
      </c>
      <c r="AH923" t="s">
        <v>50</v>
      </c>
      <c r="AI923" t="s">
        <v>54</v>
      </c>
      <c r="AJ923" t="s">
        <v>51</v>
      </c>
      <c r="AK923">
        <v>0</v>
      </c>
    </row>
    <row r="924" spans="1:37">
      <c r="A924" t="s">
        <v>36</v>
      </c>
      <c r="B924">
        <v>20639</v>
      </c>
      <c r="C924" t="s">
        <v>37</v>
      </c>
      <c r="D924" t="s">
        <v>38</v>
      </c>
      <c r="E924" t="s">
        <v>1139</v>
      </c>
      <c r="F924" t="s">
        <v>37</v>
      </c>
      <c r="G924">
        <v>34286288000124</v>
      </c>
      <c r="H924">
        <v>34286288000124</v>
      </c>
      <c r="I924" t="s">
        <v>40</v>
      </c>
      <c r="J924" t="s">
        <v>41</v>
      </c>
      <c r="K924">
        <v>0</v>
      </c>
      <c r="L924">
        <v>1</v>
      </c>
      <c r="M924">
        <v>1488887310</v>
      </c>
      <c r="N924" t="s">
        <v>42</v>
      </c>
      <c r="O924">
        <v>332877</v>
      </c>
      <c r="P924" s="1">
        <v>50</v>
      </c>
      <c r="Q924">
        <v>-0.57999999999999996</v>
      </c>
      <c r="R924">
        <v>1.1599999999999999</v>
      </c>
      <c r="S924">
        <v>0</v>
      </c>
      <c r="T924">
        <v>0</v>
      </c>
      <c r="U924" t="s">
        <v>73</v>
      </c>
      <c r="V924" s="1">
        <v>49.42</v>
      </c>
      <c r="W924" t="s">
        <v>44</v>
      </c>
      <c r="X924" t="s">
        <v>45</v>
      </c>
      <c r="Y924" t="s">
        <v>46</v>
      </c>
      <c r="Z924">
        <v>341</v>
      </c>
      <c r="AA924" t="s">
        <v>47</v>
      </c>
      <c r="AB924" t="s">
        <v>48</v>
      </c>
      <c r="AC924">
        <v>1382</v>
      </c>
      <c r="AD924">
        <v>99851</v>
      </c>
      <c r="AE924">
        <v>4</v>
      </c>
      <c r="AF924" t="s">
        <v>49</v>
      </c>
      <c r="AG924">
        <v>37911077000123</v>
      </c>
      <c r="AH924" t="s">
        <v>50</v>
      </c>
      <c r="AI924" t="s">
        <v>73</v>
      </c>
      <c r="AJ924" t="s">
        <v>51</v>
      </c>
      <c r="AK924">
        <v>0</v>
      </c>
    </row>
    <row r="925" spans="1:37">
      <c r="A925" t="s">
        <v>36</v>
      </c>
      <c r="B925">
        <v>20639</v>
      </c>
      <c r="C925" t="s">
        <v>37</v>
      </c>
      <c r="D925" t="s">
        <v>38</v>
      </c>
      <c r="E925" t="s">
        <v>1140</v>
      </c>
      <c r="F925" t="s">
        <v>37</v>
      </c>
      <c r="G925">
        <v>34286288000124</v>
      </c>
      <c r="H925">
        <v>34286288000124</v>
      </c>
      <c r="I925" t="s">
        <v>40</v>
      </c>
      <c r="J925" t="s">
        <v>41</v>
      </c>
      <c r="K925">
        <v>0</v>
      </c>
      <c r="L925">
        <v>1</v>
      </c>
      <c r="M925">
        <v>1488888347</v>
      </c>
      <c r="N925" t="s">
        <v>42</v>
      </c>
      <c r="O925">
        <v>466061</v>
      </c>
      <c r="P925" s="1">
        <v>120</v>
      </c>
      <c r="Q925">
        <v>-1.39</v>
      </c>
      <c r="R925">
        <v>1.1583333333000001</v>
      </c>
      <c r="S925">
        <v>0</v>
      </c>
      <c r="T925">
        <v>0</v>
      </c>
      <c r="U925" t="s">
        <v>502</v>
      </c>
      <c r="V925" s="1">
        <v>118.61</v>
      </c>
      <c r="W925" t="s">
        <v>44</v>
      </c>
      <c r="X925" t="s">
        <v>45</v>
      </c>
      <c r="Y925" t="s">
        <v>46</v>
      </c>
      <c r="Z925">
        <v>341</v>
      </c>
      <c r="AA925" t="s">
        <v>47</v>
      </c>
      <c r="AB925" t="s">
        <v>48</v>
      </c>
      <c r="AC925">
        <v>1382</v>
      </c>
      <c r="AD925">
        <v>99851</v>
      </c>
      <c r="AE925">
        <v>4</v>
      </c>
      <c r="AF925" t="s">
        <v>49</v>
      </c>
      <c r="AG925">
        <v>37911077000123</v>
      </c>
      <c r="AH925" t="s">
        <v>50</v>
      </c>
      <c r="AI925" t="s">
        <v>502</v>
      </c>
      <c r="AJ925" t="s">
        <v>51</v>
      </c>
      <c r="AK925">
        <v>0</v>
      </c>
    </row>
    <row r="926" spans="1:37">
      <c r="A926" t="s">
        <v>36</v>
      </c>
      <c r="B926">
        <v>20639</v>
      </c>
      <c r="C926" t="s">
        <v>37</v>
      </c>
      <c r="D926" t="s">
        <v>38</v>
      </c>
      <c r="E926" t="s">
        <v>1141</v>
      </c>
      <c r="F926" t="s">
        <v>37</v>
      </c>
      <c r="G926">
        <v>34286288000124</v>
      </c>
      <c r="H926">
        <v>34286288000124</v>
      </c>
      <c r="I926" t="s">
        <v>40</v>
      </c>
      <c r="J926" t="s">
        <v>41</v>
      </c>
      <c r="K926">
        <v>0</v>
      </c>
      <c r="L926">
        <v>1</v>
      </c>
      <c r="M926">
        <v>1488890018</v>
      </c>
      <c r="N926" t="s">
        <v>56</v>
      </c>
      <c r="O926">
        <v>504905</v>
      </c>
      <c r="P926" s="1">
        <v>30</v>
      </c>
      <c r="Q926">
        <v>-0.35</v>
      </c>
      <c r="R926">
        <v>1.1666666667000001</v>
      </c>
      <c r="S926">
        <v>0</v>
      </c>
      <c r="T926">
        <v>0</v>
      </c>
      <c r="U926" t="s">
        <v>502</v>
      </c>
      <c r="V926" s="1">
        <v>29.65</v>
      </c>
      <c r="W926" t="s">
        <v>44</v>
      </c>
      <c r="X926" t="s">
        <v>45</v>
      </c>
      <c r="Y926" t="s">
        <v>46</v>
      </c>
      <c r="Z926">
        <v>341</v>
      </c>
      <c r="AA926" t="s">
        <v>47</v>
      </c>
      <c r="AB926" t="s">
        <v>48</v>
      </c>
      <c r="AC926">
        <v>1382</v>
      </c>
      <c r="AD926">
        <v>99851</v>
      </c>
      <c r="AE926">
        <v>4</v>
      </c>
      <c r="AF926" t="s">
        <v>49</v>
      </c>
      <c r="AG926">
        <v>37911077000123</v>
      </c>
      <c r="AH926" t="s">
        <v>50</v>
      </c>
      <c r="AI926" t="s">
        <v>502</v>
      </c>
      <c r="AJ926" t="s">
        <v>51</v>
      </c>
      <c r="AK926">
        <v>0</v>
      </c>
    </row>
    <row r="927" spans="1:37">
      <c r="A927" t="s">
        <v>36</v>
      </c>
      <c r="B927">
        <v>20639</v>
      </c>
      <c r="C927" t="s">
        <v>37</v>
      </c>
      <c r="D927" t="s">
        <v>38</v>
      </c>
      <c r="E927" t="s">
        <v>1142</v>
      </c>
      <c r="F927" t="s">
        <v>37</v>
      </c>
      <c r="G927">
        <v>34286288000124</v>
      </c>
      <c r="H927">
        <v>34286288000124</v>
      </c>
      <c r="I927" t="s">
        <v>40</v>
      </c>
      <c r="J927" t="s">
        <v>41</v>
      </c>
      <c r="K927">
        <v>0</v>
      </c>
      <c r="L927">
        <v>1</v>
      </c>
      <c r="M927">
        <v>1488890441</v>
      </c>
      <c r="N927" t="s">
        <v>56</v>
      </c>
      <c r="O927">
        <v>176494</v>
      </c>
      <c r="P927" s="1">
        <v>50</v>
      </c>
      <c r="Q927">
        <v>-0.57999999999999996</v>
      </c>
      <c r="R927">
        <v>1.1599999999999999</v>
      </c>
      <c r="S927">
        <v>0</v>
      </c>
      <c r="T927">
        <v>0</v>
      </c>
      <c r="U927" t="s">
        <v>420</v>
      </c>
      <c r="V927" s="1">
        <v>49.42</v>
      </c>
      <c r="W927" t="s">
        <v>44</v>
      </c>
      <c r="X927" t="s">
        <v>45</v>
      </c>
      <c r="Y927" t="s">
        <v>46</v>
      </c>
      <c r="Z927">
        <v>341</v>
      </c>
      <c r="AA927" t="s">
        <v>47</v>
      </c>
      <c r="AB927" t="s">
        <v>48</v>
      </c>
      <c r="AC927">
        <v>1382</v>
      </c>
      <c r="AD927">
        <v>99851</v>
      </c>
      <c r="AE927">
        <v>4</v>
      </c>
      <c r="AF927" t="s">
        <v>49</v>
      </c>
      <c r="AG927">
        <v>37911077000123</v>
      </c>
      <c r="AH927" t="s">
        <v>50</v>
      </c>
      <c r="AI927" t="s">
        <v>420</v>
      </c>
      <c r="AJ927" t="s">
        <v>51</v>
      </c>
      <c r="AK927">
        <v>0</v>
      </c>
    </row>
    <row r="928" spans="1:37">
      <c r="A928" t="s">
        <v>36</v>
      </c>
      <c r="B928">
        <v>20639</v>
      </c>
      <c r="C928" t="s">
        <v>37</v>
      </c>
      <c r="D928" t="s">
        <v>38</v>
      </c>
      <c r="E928" t="s">
        <v>1143</v>
      </c>
      <c r="F928" t="s">
        <v>37</v>
      </c>
      <c r="G928">
        <v>34286288000124</v>
      </c>
      <c r="H928">
        <v>34286288000124</v>
      </c>
      <c r="I928" t="s">
        <v>40</v>
      </c>
      <c r="J928" t="s">
        <v>41</v>
      </c>
      <c r="K928">
        <v>0</v>
      </c>
      <c r="L928">
        <v>1</v>
      </c>
      <c r="M928">
        <v>1488891130</v>
      </c>
      <c r="N928" t="s">
        <v>64</v>
      </c>
      <c r="O928">
        <v>272322</v>
      </c>
      <c r="P928" s="1">
        <v>100</v>
      </c>
      <c r="Q928">
        <v>-2.8</v>
      </c>
      <c r="R928">
        <v>2.8</v>
      </c>
      <c r="S928">
        <v>0</v>
      </c>
      <c r="T928">
        <v>0</v>
      </c>
      <c r="U928" t="s">
        <v>57</v>
      </c>
      <c r="V928" s="1">
        <v>97.2</v>
      </c>
      <c r="W928" t="s">
        <v>44</v>
      </c>
      <c r="X928" t="s">
        <v>45</v>
      </c>
      <c r="Y928" t="s">
        <v>46</v>
      </c>
      <c r="Z928">
        <v>341</v>
      </c>
      <c r="AA928" t="s">
        <v>47</v>
      </c>
      <c r="AB928" t="s">
        <v>48</v>
      </c>
      <c r="AC928">
        <v>1382</v>
      </c>
      <c r="AD928">
        <v>99851</v>
      </c>
      <c r="AE928">
        <v>4</v>
      </c>
      <c r="AF928" t="s">
        <v>49</v>
      </c>
      <c r="AG928">
        <v>37911077000123</v>
      </c>
      <c r="AH928" t="s">
        <v>50</v>
      </c>
      <c r="AI928" t="s">
        <v>57</v>
      </c>
      <c r="AJ928" t="s">
        <v>51</v>
      </c>
      <c r="AK928">
        <v>0</v>
      </c>
    </row>
    <row r="929" spans="1:37">
      <c r="A929" t="s">
        <v>36</v>
      </c>
      <c r="B929">
        <v>20639</v>
      </c>
      <c r="C929" t="s">
        <v>37</v>
      </c>
      <c r="D929" t="s">
        <v>38</v>
      </c>
      <c r="E929" t="s">
        <v>1144</v>
      </c>
      <c r="F929" t="s">
        <v>37</v>
      </c>
      <c r="G929">
        <v>34286288000124</v>
      </c>
      <c r="H929">
        <v>34286288000124</v>
      </c>
      <c r="I929" t="s">
        <v>40</v>
      </c>
      <c r="J929" t="s">
        <v>41</v>
      </c>
      <c r="K929">
        <v>0</v>
      </c>
      <c r="L929">
        <v>1</v>
      </c>
      <c r="M929">
        <v>1488892763</v>
      </c>
      <c r="N929" t="s">
        <v>42</v>
      </c>
      <c r="O929">
        <v>673422</v>
      </c>
      <c r="P929" s="1">
        <v>35</v>
      </c>
      <c r="Q929">
        <v>-0.41</v>
      </c>
      <c r="R929">
        <v>1.1714285713999999</v>
      </c>
      <c r="S929">
        <v>0</v>
      </c>
      <c r="T929">
        <v>0</v>
      </c>
      <c r="U929" t="s">
        <v>502</v>
      </c>
      <c r="V929" s="1">
        <v>34.590000000000003</v>
      </c>
      <c r="W929" t="s">
        <v>44</v>
      </c>
      <c r="X929" t="s">
        <v>45</v>
      </c>
      <c r="Y929" t="s">
        <v>46</v>
      </c>
      <c r="Z929">
        <v>341</v>
      </c>
      <c r="AA929" t="s">
        <v>47</v>
      </c>
      <c r="AB929" t="s">
        <v>48</v>
      </c>
      <c r="AC929">
        <v>1382</v>
      </c>
      <c r="AD929">
        <v>99851</v>
      </c>
      <c r="AE929">
        <v>4</v>
      </c>
      <c r="AF929" t="s">
        <v>49</v>
      </c>
      <c r="AG929">
        <v>37911077000123</v>
      </c>
      <c r="AH929" t="s">
        <v>50</v>
      </c>
      <c r="AI929" t="s">
        <v>502</v>
      </c>
      <c r="AJ929" t="s">
        <v>51</v>
      </c>
      <c r="AK929">
        <v>0</v>
      </c>
    </row>
    <row r="930" spans="1:37">
      <c r="A930" t="s">
        <v>36</v>
      </c>
      <c r="B930">
        <v>20639</v>
      </c>
      <c r="C930" t="s">
        <v>37</v>
      </c>
      <c r="D930" t="s">
        <v>38</v>
      </c>
      <c r="E930" t="s">
        <v>1145</v>
      </c>
      <c r="F930" t="s">
        <v>37</v>
      </c>
      <c r="G930">
        <v>34286288000124</v>
      </c>
      <c r="H930">
        <v>34286288000124</v>
      </c>
      <c r="I930" t="s">
        <v>40</v>
      </c>
      <c r="J930" t="s">
        <v>41</v>
      </c>
      <c r="K930">
        <v>0</v>
      </c>
      <c r="L930">
        <v>1</v>
      </c>
      <c r="M930">
        <v>1488893314</v>
      </c>
      <c r="N930" t="s">
        <v>56</v>
      </c>
      <c r="O930">
        <v>506266</v>
      </c>
      <c r="P930" s="1">
        <v>30</v>
      </c>
      <c r="Q930">
        <v>-0.35</v>
      </c>
      <c r="R930">
        <v>1.1666666667000001</v>
      </c>
      <c r="S930">
        <v>0</v>
      </c>
      <c r="T930">
        <v>0</v>
      </c>
      <c r="U930" t="s">
        <v>420</v>
      </c>
      <c r="V930" s="1">
        <v>29.65</v>
      </c>
      <c r="W930" t="s">
        <v>44</v>
      </c>
      <c r="X930" t="s">
        <v>45</v>
      </c>
      <c r="Y930" t="s">
        <v>46</v>
      </c>
      <c r="Z930">
        <v>341</v>
      </c>
      <c r="AA930" t="s">
        <v>47</v>
      </c>
      <c r="AB930" t="s">
        <v>48</v>
      </c>
      <c r="AC930">
        <v>1382</v>
      </c>
      <c r="AD930">
        <v>99851</v>
      </c>
      <c r="AE930">
        <v>4</v>
      </c>
      <c r="AF930" t="s">
        <v>49</v>
      </c>
      <c r="AG930">
        <v>37911077000123</v>
      </c>
      <c r="AH930" t="s">
        <v>50</v>
      </c>
      <c r="AI930" t="s">
        <v>420</v>
      </c>
      <c r="AJ930" t="s">
        <v>51</v>
      </c>
      <c r="AK930">
        <v>0</v>
      </c>
    </row>
    <row r="931" spans="1:37">
      <c r="A931" t="s">
        <v>36</v>
      </c>
      <c r="B931">
        <v>20639</v>
      </c>
      <c r="C931" t="s">
        <v>37</v>
      </c>
      <c r="D931" t="s">
        <v>38</v>
      </c>
      <c r="E931" t="s">
        <v>1146</v>
      </c>
      <c r="F931" t="s">
        <v>37</v>
      </c>
      <c r="G931">
        <v>34286288000124</v>
      </c>
      <c r="H931">
        <v>34286288000124</v>
      </c>
      <c r="I931" t="s">
        <v>40</v>
      </c>
      <c r="J931" t="s">
        <v>41</v>
      </c>
      <c r="K931">
        <v>0</v>
      </c>
      <c r="L931">
        <v>1</v>
      </c>
      <c r="M931">
        <v>1488893818</v>
      </c>
      <c r="N931" t="s">
        <v>56</v>
      </c>
      <c r="O931">
        <v>916147</v>
      </c>
      <c r="P931" s="1">
        <v>90.01</v>
      </c>
      <c r="Q931">
        <v>-1.04</v>
      </c>
      <c r="R931">
        <v>1.1554271748</v>
      </c>
      <c r="S931">
        <v>0</v>
      </c>
      <c r="T931">
        <v>0</v>
      </c>
      <c r="U931" t="s">
        <v>282</v>
      </c>
      <c r="V931" s="1">
        <v>88.97</v>
      </c>
      <c r="W931" t="s">
        <v>44</v>
      </c>
      <c r="X931" t="s">
        <v>45</v>
      </c>
      <c r="Y931" t="s">
        <v>46</v>
      </c>
      <c r="Z931">
        <v>341</v>
      </c>
      <c r="AA931" t="s">
        <v>47</v>
      </c>
      <c r="AB931" t="s">
        <v>48</v>
      </c>
      <c r="AC931">
        <v>1382</v>
      </c>
      <c r="AD931">
        <v>99851</v>
      </c>
      <c r="AE931">
        <v>4</v>
      </c>
      <c r="AF931" t="s">
        <v>49</v>
      </c>
      <c r="AG931">
        <v>37911077000123</v>
      </c>
      <c r="AH931" t="s">
        <v>50</v>
      </c>
      <c r="AI931" t="s">
        <v>282</v>
      </c>
      <c r="AJ931" t="s">
        <v>51</v>
      </c>
      <c r="AK931">
        <v>0</v>
      </c>
    </row>
    <row r="932" spans="1:37">
      <c r="A932" t="s">
        <v>36</v>
      </c>
      <c r="B932">
        <v>20639</v>
      </c>
      <c r="C932" t="s">
        <v>37</v>
      </c>
      <c r="D932" t="s">
        <v>38</v>
      </c>
      <c r="E932" t="s">
        <v>1147</v>
      </c>
      <c r="F932" t="s">
        <v>37</v>
      </c>
      <c r="G932">
        <v>34286288000124</v>
      </c>
      <c r="H932">
        <v>34286288000124</v>
      </c>
      <c r="I932" t="s">
        <v>40</v>
      </c>
      <c r="J932" t="s">
        <v>41</v>
      </c>
      <c r="K932">
        <v>0</v>
      </c>
      <c r="L932">
        <v>1</v>
      </c>
      <c r="M932">
        <v>1488895072</v>
      </c>
      <c r="N932" t="s">
        <v>56</v>
      </c>
      <c r="O932">
        <v>699568</v>
      </c>
      <c r="P932" s="1">
        <v>48.79</v>
      </c>
      <c r="Q932">
        <v>-0.56999999999999995</v>
      </c>
      <c r="R932">
        <v>1.1682721868999999</v>
      </c>
      <c r="S932">
        <v>0</v>
      </c>
      <c r="T932">
        <v>0</v>
      </c>
      <c r="U932" t="s">
        <v>119</v>
      </c>
      <c r="V932" s="1">
        <v>48.22</v>
      </c>
      <c r="W932" t="s">
        <v>44</v>
      </c>
      <c r="X932" t="s">
        <v>45</v>
      </c>
      <c r="Y932" t="s">
        <v>46</v>
      </c>
      <c r="Z932">
        <v>341</v>
      </c>
      <c r="AA932" t="s">
        <v>47</v>
      </c>
      <c r="AB932" t="s">
        <v>48</v>
      </c>
      <c r="AC932">
        <v>1382</v>
      </c>
      <c r="AD932">
        <v>99851</v>
      </c>
      <c r="AE932">
        <v>4</v>
      </c>
      <c r="AF932" t="s">
        <v>49</v>
      </c>
      <c r="AG932">
        <v>37911077000123</v>
      </c>
      <c r="AH932" t="s">
        <v>50</v>
      </c>
      <c r="AI932" t="s">
        <v>119</v>
      </c>
      <c r="AJ932" t="s">
        <v>51</v>
      </c>
      <c r="AK932">
        <v>0</v>
      </c>
    </row>
    <row r="933" spans="1:37">
      <c r="A933" t="s">
        <v>36</v>
      </c>
      <c r="B933">
        <v>20639</v>
      </c>
      <c r="C933" t="s">
        <v>37</v>
      </c>
      <c r="D933" t="s">
        <v>38</v>
      </c>
      <c r="E933" t="s">
        <v>1148</v>
      </c>
      <c r="F933" t="s">
        <v>37</v>
      </c>
      <c r="G933">
        <v>34286288000124</v>
      </c>
      <c r="H933">
        <v>34286288000124</v>
      </c>
      <c r="I933" t="s">
        <v>40</v>
      </c>
      <c r="J933" t="s">
        <v>41</v>
      </c>
      <c r="K933">
        <v>0</v>
      </c>
      <c r="L933">
        <v>1</v>
      </c>
      <c r="M933">
        <v>1488901073</v>
      </c>
      <c r="N933" t="s">
        <v>64</v>
      </c>
      <c r="O933">
        <v>803102</v>
      </c>
      <c r="P933" s="1">
        <v>100</v>
      </c>
      <c r="Q933">
        <v>-2.8</v>
      </c>
      <c r="R933">
        <v>2.8</v>
      </c>
      <c r="S933">
        <v>0</v>
      </c>
      <c r="T933">
        <v>0</v>
      </c>
      <c r="U933" t="s">
        <v>73</v>
      </c>
      <c r="V933" s="1">
        <v>97.2</v>
      </c>
      <c r="W933" t="s">
        <v>44</v>
      </c>
      <c r="X933" t="s">
        <v>45</v>
      </c>
      <c r="Y933" t="s">
        <v>46</v>
      </c>
      <c r="Z933">
        <v>341</v>
      </c>
      <c r="AA933" t="s">
        <v>47</v>
      </c>
      <c r="AB933" t="s">
        <v>48</v>
      </c>
      <c r="AC933">
        <v>1382</v>
      </c>
      <c r="AD933">
        <v>99851</v>
      </c>
      <c r="AE933">
        <v>4</v>
      </c>
      <c r="AF933" t="s">
        <v>49</v>
      </c>
      <c r="AG933">
        <v>37911077000123</v>
      </c>
      <c r="AH933" t="s">
        <v>50</v>
      </c>
      <c r="AI933" t="s">
        <v>73</v>
      </c>
      <c r="AJ933" t="s">
        <v>51</v>
      </c>
      <c r="AK933">
        <v>0</v>
      </c>
    </row>
    <row r="934" spans="1:37">
      <c r="A934" t="s">
        <v>36</v>
      </c>
      <c r="B934">
        <v>20639</v>
      </c>
      <c r="C934" t="s">
        <v>37</v>
      </c>
      <c r="D934" t="s">
        <v>38</v>
      </c>
      <c r="E934" t="s">
        <v>1149</v>
      </c>
      <c r="F934" t="s">
        <v>37</v>
      </c>
      <c r="G934">
        <v>34286288000124</v>
      </c>
      <c r="H934">
        <v>34286288000124</v>
      </c>
      <c r="I934" t="s">
        <v>40</v>
      </c>
      <c r="J934" t="s">
        <v>41</v>
      </c>
      <c r="K934">
        <v>0</v>
      </c>
      <c r="L934">
        <v>1</v>
      </c>
      <c r="M934">
        <v>1488902314</v>
      </c>
      <c r="N934" t="s">
        <v>56</v>
      </c>
      <c r="O934">
        <v>272471</v>
      </c>
      <c r="P934" s="1">
        <v>10</v>
      </c>
      <c r="Q934">
        <v>-0.12</v>
      </c>
      <c r="R934">
        <v>1.2</v>
      </c>
      <c r="S934">
        <v>0</v>
      </c>
      <c r="T934">
        <v>0</v>
      </c>
      <c r="U934" t="s">
        <v>86</v>
      </c>
      <c r="V934" s="1">
        <v>9.8800000000000008</v>
      </c>
      <c r="W934" t="s">
        <v>44</v>
      </c>
      <c r="X934" t="s">
        <v>45</v>
      </c>
      <c r="Y934" t="s">
        <v>46</v>
      </c>
      <c r="Z934">
        <v>341</v>
      </c>
      <c r="AA934" t="s">
        <v>47</v>
      </c>
      <c r="AB934" t="s">
        <v>48</v>
      </c>
      <c r="AC934">
        <v>1382</v>
      </c>
      <c r="AD934">
        <v>99851</v>
      </c>
      <c r="AE934">
        <v>4</v>
      </c>
      <c r="AF934" t="s">
        <v>49</v>
      </c>
      <c r="AG934">
        <v>37911077000123</v>
      </c>
      <c r="AH934" t="s">
        <v>50</v>
      </c>
      <c r="AI934" t="s">
        <v>86</v>
      </c>
      <c r="AJ934" t="s">
        <v>51</v>
      </c>
      <c r="AK934">
        <v>0</v>
      </c>
    </row>
    <row r="935" spans="1:37">
      <c r="A935" t="s">
        <v>36</v>
      </c>
      <c r="B935">
        <v>20639</v>
      </c>
      <c r="C935" t="s">
        <v>37</v>
      </c>
      <c r="D935" t="s">
        <v>38</v>
      </c>
      <c r="E935" t="s">
        <v>1150</v>
      </c>
      <c r="F935" t="s">
        <v>37</v>
      </c>
      <c r="G935">
        <v>34286288000124</v>
      </c>
      <c r="H935">
        <v>34286288000124</v>
      </c>
      <c r="I935" t="s">
        <v>40</v>
      </c>
      <c r="J935" t="s">
        <v>41</v>
      </c>
      <c r="K935">
        <v>0</v>
      </c>
      <c r="L935">
        <v>1</v>
      </c>
      <c r="M935">
        <v>1488903797</v>
      </c>
      <c r="N935" t="s">
        <v>42</v>
      </c>
      <c r="O935">
        <v>815685</v>
      </c>
      <c r="P935" s="1">
        <v>109.43</v>
      </c>
      <c r="Q935">
        <v>-1.27</v>
      </c>
      <c r="R935">
        <v>1.1605592616</v>
      </c>
      <c r="S935">
        <v>0</v>
      </c>
      <c r="T935">
        <v>0</v>
      </c>
      <c r="U935" t="s">
        <v>119</v>
      </c>
      <c r="V935" s="1">
        <v>108.16</v>
      </c>
      <c r="W935" t="s">
        <v>44</v>
      </c>
      <c r="X935" t="s">
        <v>45</v>
      </c>
      <c r="Y935" t="s">
        <v>46</v>
      </c>
      <c r="Z935">
        <v>341</v>
      </c>
      <c r="AA935" t="s">
        <v>47</v>
      </c>
      <c r="AB935" t="s">
        <v>48</v>
      </c>
      <c r="AC935">
        <v>1382</v>
      </c>
      <c r="AD935">
        <v>99851</v>
      </c>
      <c r="AE935">
        <v>4</v>
      </c>
      <c r="AF935" t="s">
        <v>49</v>
      </c>
      <c r="AG935">
        <v>37911077000123</v>
      </c>
      <c r="AH935" t="s">
        <v>50</v>
      </c>
      <c r="AI935" t="s">
        <v>119</v>
      </c>
      <c r="AJ935" t="s">
        <v>51</v>
      </c>
      <c r="AK935">
        <v>0</v>
      </c>
    </row>
    <row r="936" spans="1:37">
      <c r="A936" t="s">
        <v>36</v>
      </c>
      <c r="B936">
        <v>20639</v>
      </c>
      <c r="C936" t="s">
        <v>37</v>
      </c>
      <c r="D936" t="s">
        <v>38</v>
      </c>
      <c r="E936" t="s">
        <v>1151</v>
      </c>
      <c r="F936" t="s">
        <v>37</v>
      </c>
      <c r="G936">
        <v>34286288000124</v>
      </c>
      <c r="H936">
        <v>34286288000124</v>
      </c>
      <c r="I936" t="s">
        <v>40</v>
      </c>
      <c r="J936" t="s">
        <v>41</v>
      </c>
      <c r="K936">
        <v>0</v>
      </c>
      <c r="L936">
        <v>1</v>
      </c>
      <c r="M936">
        <v>1488904581</v>
      </c>
      <c r="N936" t="s">
        <v>56</v>
      </c>
      <c r="O936" t="s">
        <v>1152</v>
      </c>
      <c r="P936" s="1">
        <v>30</v>
      </c>
      <c r="Q936">
        <v>-0.35</v>
      </c>
      <c r="R936">
        <v>1.1666666667000001</v>
      </c>
      <c r="S936">
        <v>0</v>
      </c>
      <c r="T936">
        <v>0</v>
      </c>
      <c r="U936" t="s">
        <v>54</v>
      </c>
      <c r="V936" s="1">
        <v>29.65</v>
      </c>
      <c r="W936" t="s">
        <v>44</v>
      </c>
      <c r="X936" t="s">
        <v>45</v>
      </c>
      <c r="Y936" t="s">
        <v>46</v>
      </c>
      <c r="Z936">
        <v>341</v>
      </c>
      <c r="AA936" t="s">
        <v>47</v>
      </c>
      <c r="AB936" t="s">
        <v>48</v>
      </c>
      <c r="AC936">
        <v>1382</v>
      </c>
      <c r="AD936">
        <v>99851</v>
      </c>
      <c r="AE936">
        <v>4</v>
      </c>
      <c r="AF936" t="s">
        <v>49</v>
      </c>
      <c r="AG936">
        <v>37911077000123</v>
      </c>
      <c r="AH936" t="s">
        <v>50</v>
      </c>
      <c r="AI936" t="s">
        <v>54</v>
      </c>
      <c r="AJ936" t="s">
        <v>51</v>
      </c>
      <c r="AK936">
        <v>0</v>
      </c>
    </row>
    <row r="937" spans="1:37">
      <c r="A937" t="s">
        <v>36</v>
      </c>
      <c r="B937">
        <v>20639</v>
      </c>
      <c r="C937" t="s">
        <v>37</v>
      </c>
      <c r="D937" t="s">
        <v>38</v>
      </c>
      <c r="E937" t="s">
        <v>1153</v>
      </c>
      <c r="F937" t="s">
        <v>37</v>
      </c>
      <c r="G937">
        <v>34286288000124</v>
      </c>
      <c r="H937">
        <v>34286288000124</v>
      </c>
      <c r="I937" t="s">
        <v>40</v>
      </c>
      <c r="J937" t="s">
        <v>41</v>
      </c>
      <c r="K937">
        <v>0</v>
      </c>
      <c r="L937">
        <v>1</v>
      </c>
      <c r="M937">
        <v>1488907750</v>
      </c>
      <c r="N937" t="s">
        <v>56</v>
      </c>
      <c r="O937">
        <v>283479</v>
      </c>
      <c r="P937" s="1">
        <v>50</v>
      </c>
      <c r="Q937">
        <v>-0.57999999999999996</v>
      </c>
      <c r="R937">
        <v>1.1599999999999999</v>
      </c>
      <c r="S937">
        <v>0</v>
      </c>
      <c r="T937">
        <v>0</v>
      </c>
      <c r="U937" t="s">
        <v>54</v>
      </c>
      <c r="V937" s="1">
        <v>49.42</v>
      </c>
      <c r="W937" t="s">
        <v>44</v>
      </c>
      <c r="X937" t="s">
        <v>45</v>
      </c>
      <c r="Y937" t="s">
        <v>46</v>
      </c>
      <c r="Z937">
        <v>341</v>
      </c>
      <c r="AA937" t="s">
        <v>47</v>
      </c>
      <c r="AB937" t="s">
        <v>48</v>
      </c>
      <c r="AC937">
        <v>1382</v>
      </c>
      <c r="AD937">
        <v>99851</v>
      </c>
      <c r="AE937">
        <v>4</v>
      </c>
      <c r="AF937" t="s">
        <v>49</v>
      </c>
      <c r="AG937">
        <v>37911077000123</v>
      </c>
      <c r="AH937" t="s">
        <v>50</v>
      </c>
      <c r="AI937" t="s">
        <v>54</v>
      </c>
      <c r="AJ937" t="s">
        <v>51</v>
      </c>
      <c r="AK937">
        <v>0</v>
      </c>
    </row>
    <row r="938" spans="1:37">
      <c r="A938" t="s">
        <v>36</v>
      </c>
      <c r="B938">
        <v>20639</v>
      </c>
      <c r="C938" t="s">
        <v>37</v>
      </c>
      <c r="D938" t="s">
        <v>38</v>
      </c>
      <c r="E938" t="s">
        <v>1154</v>
      </c>
      <c r="F938" t="s">
        <v>37</v>
      </c>
      <c r="G938">
        <v>34286288000124</v>
      </c>
      <c r="H938">
        <v>34286288000124</v>
      </c>
      <c r="I938" t="s">
        <v>40</v>
      </c>
      <c r="J938" t="s">
        <v>41</v>
      </c>
      <c r="K938">
        <v>0</v>
      </c>
      <c r="L938">
        <v>1</v>
      </c>
      <c r="M938">
        <v>1488907932</v>
      </c>
      <c r="N938" t="s">
        <v>56</v>
      </c>
      <c r="O938">
        <v>990681</v>
      </c>
      <c r="P938" s="1">
        <v>50</v>
      </c>
      <c r="Q938">
        <v>-0.57999999999999996</v>
      </c>
      <c r="R938">
        <v>1.1599999999999999</v>
      </c>
      <c r="S938">
        <v>0</v>
      </c>
      <c r="T938">
        <v>0</v>
      </c>
      <c r="U938" t="s">
        <v>420</v>
      </c>
      <c r="V938" s="1">
        <v>49.42</v>
      </c>
      <c r="W938" t="s">
        <v>44</v>
      </c>
      <c r="X938" t="s">
        <v>45</v>
      </c>
      <c r="Y938" t="s">
        <v>46</v>
      </c>
      <c r="Z938">
        <v>341</v>
      </c>
      <c r="AA938" t="s">
        <v>47</v>
      </c>
      <c r="AB938" t="s">
        <v>48</v>
      </c>
      <c r="AC938">
        <v>1382</v>
      </c>
      <c r="AD938">
        <v>99851</v>
      </c>
      <c r="AE938">
        <v>4</v>
      </c>
      <c r="AF938" t="s">
        <v>49</v>
      </c>
      <c r="AG938">
        <v>37911077000123</v>
      </c>
      <c r="AH938" t="s">
        <v>50</v>
      </c>
      <c r="AI938" t="s">
        <v>420</v>
      </c>
      <c r="AJ938" t="s">
        <v>51</v>
      </c>
      <c r="AK938">
        <v>0</v>
      </c>
    </row>
    <row r="939" spans="1:37">
      <c r="A939" t="s">
        <v>36</v>
      </c>
      <c r="B939">
        <v>20639</v>
      </c>
      <c r="C939" t="s">
        <v>37</v>
      </c>
      <c r="D939" t="s">
        <v>38</v>
      </c>
      <c r="E939" t="s">
        <v>1155</v>
      </c>
      <c r="F939" t="s">
        <v>37</v>
      </c>
      <c r="G939">
        <v>34286288000124</v>
      </c>
      <c r="H939">
        <v>34286288000124</v>
      </c>
      <c r="I939" t="s">
        <v>40</v>
      </c>
      <c r="J939" t="s">
        <v>41</v>
      </c>
      <c r="K939">
        <v>0</v>
      </c>
      <c r="L939">
        <v>1</v>
      </c>
      <c r="M939">
        <v>1488908494</v>
      </c>
      <c r="N939" t="s">
        <v>56</v>
      </c>
      <c r="O939">
        <v>993499</v>
      </c>
      <c r="P939" s="1">
        <v>15</v>
      </c>
      <c r="Q939">
        <v>-0.17</v>
      </c>
      <c r="R939">
        <v>1.1333333333</v>
      </c>
      <c r="S939">
        <v>0</v>
      </c>
      <c r="T939">
        <v>0</v>
      </c>
      <c r="U939" t="s">
        <v>210</v>
      </c>
      <c r="V939" s="1">
        <v>14.83</v>
      </c>
      <c r="W939" t="s">
        <v>44</v>
      </c>
      <c r="X939" t="s">
        <v>45</v>
      </c>
      <c r="Y939" t="s">
        <v>46</v>
      </c>
      <c r="Z939">
        <v>341</v>
      </c>
      <c r="AA939" t="s">
        <v>47</v>
      </c>
      <c r="AB939" t="s">
        <v>48</v>
      </c>
      <c r="AC939">
        <v>1382</v>
      </c>
      <c r="AD939">
        <v>99851</v>
      </c>
      <c r="AE939">
        <v>4</v>
      </c>
      <c r="AF939" t="s">
        <v>49</v>
      </c>
      <c r="AG939">
        <v>37911077000123</v>
      </c>
      <c r="AH939" t="s">
        <v>50</v>
      </c>
      <c r="AI939" t="s">
        <v>210</v>
      </c>
      <c r="AJ939" t="s">
        <v>51</v>
      </c>
      <c r="AK939">
        <v>0</v>
      </c>
    </row>
    <row r="940" spans="1:37">
      <c r="A940" t="s">
        <v>36</v>
      </c>
      <c r="B940">
        <v>20639</v>
      </c>
      <c r="C940" t="s">
        <v>37</v>
      </c>
      <c r="D940" t="s">
        <v>38</v>
      </c>
      <c r="E940" t="s">
        <v>1156</v>
      </c>
      <c r="F940" t="s">
        <v>37</v>
      </c>
      <c r="G940">
        <v>34286288000124</v>
      </c>
      <c r="H940">
        <v>34286288000124</v>
      </c>
      <c r="I940" t="s">
        <v>40</v>
      </c>
      <c r="J940" t="s">
        <v>41</v>
      </c>
      <c r="K940">
        <v>0</v>
      </c>
      <c r="L940">
        <v>1</v>
      </c>
      <c r="M940">
        <v>1488912561</v>
      </c>
      <c r="N940" t="s">
        <v>56</v>
      </c>
      <c r="O940">
        <v>277550</v>
      </c>
      <c r="P940" s="1">
        <v>103.73</v>
      </c>
      <c r="Q940">
        <v>-1.2</v>
      </c>
      <c r="R940">
        <v>1.1568495132000001</v>
      </c>
      <c r="S940">
        <v>0</v>
      </c>
      <c r="T940">
        <v>0</v>
      </c>
      <c r="U940" t="s">
        <v>119</v>
      </c>
      <c r="V940" s="1">
        <v>102.53</v>
      </c>
      <c r="W940" t="s">
        <v>44</v>
      </c>
      <c r="X940" t="s">
        <v>45</v>
      </c>
      <c r="Y940" t="s">
        <v>46</v>
      </c>
      <c r="Z940">
        <v>341</v>
      </c>
      <c r="AA940" t="s">
        <v>47</v>
      </c>
      <c r="AB940" t="s">
        <v>48</v>
      </c>
      <c r="AC940">
        <v>1382</v>
      </c>
      <c r="AD940">
        <v>99851</v>
      </c>
      <c r="AE940">
        <v>4</v>
      </c>
      <c r="AF940" t="s">
        <v>49</v>
      </c>
      <c r="AG940">
        <v>37911077000123</v>
      </c>
      <c r="AH940" t="s">
        <v>50</v>
      </c>
      <c r="AI940" t="s">
        <v>119</v>
      </c>
      <c r="AJ940" t="s">
        <v>51</v>
      </c>
      <c r="AK940">
        <v>0</v>
      </c>
    </row>
    <row r="941" spans="1:37">
      <c r="A941" t="s">
        <v>36</v>
      </c>
      <c r="B941">
        <v>20639</v>
      </c>
      <c r="C941" t="s">
        <v>37</v>
      </c>
      <c r="D941" t="s">
        <v>38</v>
      </c>
      <c r="E941" t="s">
        <v>1157</v>
      </c>
      <c r="F941" t="s">
        <v>37</v>
      </c>
      <c r="G941">
        <v>34286288000124</v>
      </c>
      <c r="H941">
        <v>34286288000124</v>
      </c>
      <c r="I941" t="s">
        <v>40</v>
      </c>
      <c r="J941" t="s">
        <v>41</v>
      </c>
      <c r="K941">
        <v>0</v>
      </c>
      <c r="L941">
        <v>1</v>
      </c>
      <c r="M941">
        <v>1488915165</v>
      </c>
      <c r="N941" t="s">
        <v>42</v>
      </c>
      <c r="O941">
        <v>560811</v>
      </c>
      <c r="P941" s="1">
        <v>15</v>
      </c>
      <c r="Q941">
        <v>-0.17</v>
      </c>
      <c r="R941">
        <v>1.1333333333</v>
      </c>
      <c r="S941">
        <v>0</v>
      </c>
      <c r="T941">
        <v>0</v>
      </c>
      <c r="U941" t="s">
        <v>420</v>
      </c>
      <c r="V941" s="1">
        <v>14.83</v>
      </c>
      <c r="W941" t="s">
        <v>44</v>
      </c>
      <c r="X941" t="s">
        <v>45</v>
      </c>
      <c r="Y941" t="s">
        <v>46</v>
      </c>
      <c r="Z941">
        <v>341</v>
      </c>
      <c r="AA941" t="s">
        <v>47</v>
      </c>
      <c r="AB941" t="s">
        <v>48</v>
      </c>
      <c r="AC941">
        <v>1382</v>
      </c>
      <c r="AD941">
        <v>99851</v>
      </c>
      <c r="AE941">
        <v>4</v>
      </c>
      <c r="AF941" t="s">
        <v>49</v>
      </c>
      <c r="AG941">
        <v>37911077000123</v>
      </c>
      <c r="AH941" t="s">
        <v>50</v>
      </c>
      <c r="AI941" t="s">
        <v>420</v>
      </c>
      <c r="AJ941" t="s">
        <v>51</v>
      </c>
      <c r="AK941">
        <v>0</v>
      </c>
    </row>
    <row r="942" spans="1:37">
      <c r="A942" t="s">
        <v>36</v>
      </c>
      <c r="B942">
        <v>20639</v>
      </c>
      <c r="C942" t="s">
        <v>37</v>
      </c>
      <c r="D942" t="s">
        <v>38</v>
      </c>
      <c r="E942" t="s">
        <v>1158</v>
      </c>
      <c r="F942" t="s">
        <v>37</v>
      </c>
      <c r="G942">
        <v>34286288000124</v>
      </c>
      <c r="H942">
        <v>34286288000124</v>
      </c>
      <c r="I942" t="s">
        <v>40</v>
      </c>
      <c r="J942" t="s">
        <v>41</v>
      </c>
      <c r="K942">
        <v>0</v>
      </c>
      <c r="L942">
        <v>1</v>
      </c>
      <c r="M942">
        <v>1488915644</v>
      </c>
      <c r="N942" t="s">
        <v>42</v>
      </c>
      <c r="O942">
        <v>350350</v>
      </c>
      <c r="P942" s="1">
        <v>23</v>
      </c>
      <c r="Q942">
        <v>-0.27</v>
      </c>
      <c r="R942">
        <v>1.1739130435</v>
      </c>
      <c r="S942">
        <v>0</v>
      </c>
      <c r="T942">
        <v>0</v>
      </c>
      <c r="U942" t="s">
        <v>282</v>
      </c>
      <c r="V942" s="1">
        <v>22.73</v>
      </c>
      <c r="W942" t="s">
        <v>44</v>
      </c>
      <c r="X942" t="s">
        <v>45</v>
      </c>
      <c r="Y942" t="s">
        <v>46</v>
      </c>
      <c r="Z942">
        <v>341</v>
      </c>
      <c r="AA942" t="s">
        <v>47</v>
      </c>
      <c r="AB942" t="s">
        <v>48</v>
      </c>
      <c r="AC942">
        <v>1382</v>
      </c>
      <c r="AD942">
        <v>99851</v>
      </c>
      <c r="AE942">
        <v>4</v>
      </c>
      <c r="AF942" t="s">
        <v>49</v>
      </c>
      <c r="AG942">
        <v>37911077000123</v>
      </c>
      <c r="AH942" t="s">
        <v>50</v>
      </c>
      <c r="AI942" t="s">
        <v>282</v>
      </c>
      <c r="AJ942" t="s">
        <v>51</v>
      </c>
      <c r="AK942">
        <v>0</v>
      </c>
    </row>
    <row r="943" spans="1:37">
      <c r="A943" t="s">
        <v>36</v>
      </c>
      <c r="B943">
        <v>20639</v>
      </c>
      <c r="C943" t="s">
        <v>37</v>
      </c>
      <c r="D943" t="s">
        <v>38</v>
      </c>
      <c r="E943" t="s">
        <v>1159</v>
      </c>
      <c r="F943" t="s">
        <v>37</v>
      </c>
      <c r="G943">
        <v>34286288000124</v>
      </c>
      <c r="H943">
        <v>34286288000124</v>
      </c>
      <c r="I943" t="s">
        <v>40</v>
      </c>
      <c r="J943" t="s">
        <v>41</v>
      </c>
      <c r="K943">
        <v>0</v>
      </c>
      <c r="L943">
        <v>1</v>
      </c>
      <c r="M943">
        <v>1488918494</v>
      </c>
      <c r="N943" t="s">
        <v>42</v>
      </c>
      <c r="O943">
        <v>449681</v>
      </c>
      <c r="P943" s="1">
        <v>96.82</v>
      </c>
      <c r="Q943">
        <v>-1.1200000000000001</v>
      </c>
      <c r="R943">
        <v>1.1567857881000001</v>
      </c>
      <c r="S943">
        <v>0</v>
      </c>
      <c r="T943">
        <v>0</v>
      </c>
      <c r="U943" t="s">
        <v>86</v>
      </c>
      <c r="V943" s="1">
        <v>95.7</v>
      </c>
      <c r="W943" t="s">
        <v>44</v>
      </c>
      <c r="X943" t="s">
        <v>45</v>
      </c>
      <c r="Y943" t="s">
        <v>46</v>
      </c>
      <c r="Z943">
        <v>341</v>
      </c>
      <c r="AA943" t="s">
        <v>47</v>
      </c>
      <c r="AB943" t="s">
        <v>48</v>
      </c>
      <c r="AC943">
        <v>1382</v>
      </c>
      <c r="AD943">
        <v>99851</v>
      </c>
      <c r="AE943">
        <v>4</v>
      </c>
      <c r="AF943" t="s">
        <v>49</v>
      </c>
      <c r="AG943">
        <v>37911077000123</v>
      </c>
      <c r="AH943" t="s">
        <v>50</v>
      </c>
      <c r="AI943" t="s">
        <v>86</v>
      </c>
      <c r="AJ943" t="s">
        <v>51</v>
      </c>
      <c r="AK943">
        <v>0</v>
      </c>
    </row>
    <row r="944" spans="1:37">
      <c r="A944" t="s">
        <v>36</v>
      </c>
      <c r="B944">
        <v>20639</v>
      </c>
      <c r="C944" t="s">
        <v>37</v>
      </c>
      <c r="D944" t="s">
        <v>38</v>
      </c>
      <c r="E944" t="s">
        <v>1160</v>
      </c>
      <c r="F944" t="s">
        <v>37</v>
      </c>
      <c r="G944">
        <v>34286288000124</v>
      </c>
      <c r="H944">
        <v>34286288000124</v>
      </c>
      <c r="I944" t="s">
        <v>40</v>
      </c>
      <c r="J944" t="s">
        <v>41</v>
      </c>
      <c r="K944">
        <v>0</v>
      </c>
      <c r="L944">
        <v>1</v>
      </c>
      <c r="M944">
        <v>1488923597</v>
      </c>
      <c r="N944" t="s">
        <v>56</v>
      </c>
      <c r="O944">
        <v>272282</v>
      </c>
      <c r="P944" s="1">
        <v>10</v>
      </c>
      <c r="Q944">
        <v>-0.12</v>
      </c>
      <c r="R944">
        <v>1.2</v>
      </c>
      <c r="S944">
        <v>0</v>
      </c>
      <c r="T944">
        <v>0</v>
      </c>
      <c r="U944" t="s">
        <v>119</v>
      </c>
      <c r="V944" s="1">
        <v>9.8800000000000008</v>
      </c>
      <c r="W944" t="s">
        <v>44</v>
      </c>
      <c r="X944" t="s">
        <v>45</v>
      </c>
      <c r="Y944" t="s">
        <v>46</v>
      </c>
      <c r="Z944">
        <v>341</v>
      </c>
      <c r="AA944" t="s">
        <v>47</v>
      </c>
      <c r="AB944" t="s">
        <v>48</v>
      </c>
      <c r="AC944">
        <v>1382</v>
      </c>
      <c r="AD944">
        <v>99851</v>
      </c>
      <c r="AE944">
        <v>4</v>
      </c>
      <c r="AF944" t="s">
        <v>49</v>
      </c>
      <c r="AG944">
        <v>37911077000123</v>
      </c>
      <c r="AH944" t="s">
        <v>50</v>
      </c>
      <c r="AI944" t="s">
        <v>119</v>
      </c>
      <c r="AJ944" t="s">
        <v>51</v>
      </c>
      <c r="AK944">
        <v>0</v>
      </c>
    </row>
    <row r="945" spans="1:37">
      <c r="A945" t="s">
        <v>36</v>
      </c>
      <c r="B945">
        <v>20639</v>
      </c>
      <c r="C945" t="s">
        <v>37</v>
      </c>
      <c r="D945" t="s">
        <v>38</v>
      </c>
      <c r="E945" t="s">
        <v>1161</v>
      </c>
      <c r="F945" t="s">
        <v>37</v>
      </c>
      <c r="G945">
        <v>34286288000124</v>
      </c>
      <c r="H945">
        <v>34286288000124</v>
      </c>
      <c r="I945" t="s">
        <v>40</v>
      </c>
      <c r="J945" t="s">
        <v>41</v>
      </c>
      <c r="K945">
        <v>0</v>
      </c>
      <c r="L945">
        <v>1</v>
      </c>
      <c r="M945">
        <v>1488924014</v>
      </c>
      <c r="N945" t="s">
        <v>42</v>
      </c>
      <c r="O945">
        <v>415980</v>
      </c>
      <c r="P945" s="1">
        <v>100</v>
      </c>
      <c r="Q945">
        <v>-1.1599999999999999</v>
      </c>
      <c r="R945">
        <v>1.1599999999999999</v>
      </c>
      <c r="S945">
        <v>0</v>
      </c>
      <c r="T945">
        <v>0</v>
      </c>
      <c r="U945" t="s">
        <v>502</v>
      </c>
      <c r="V945" s="1">
        <v>98.84</v>
      </c>
      <c r="W945" t="s">
        <v>44</v>
      </c>
      <c r="X945" t="s">
        <v>45</v>
      </c>
      <c r="Y945" t="s">
        <v>46</v>
      </c>
      <c r="Z945">
        <v>341</v>
      </c>
      <c r="AA945" t="s">
        <v>47</v>
      </c>
      <c r="AB945" t="s">
        <v>48</v>
      </c>
      <c r="AC945">
        <v>1382</v>
      </c>
      <c r="AD945">
        <v>99851</v>
      </c>
      <c r="AE945">
        <v>4</v>
      </c>
      <c r="AF945" t="s">
        <v>49</v>
      </c>
      <c r="AG945">
        <v>37911077000123</v>
      </c>
      <c r="AH945" t="s">
        <v>50</v>
      </c>
      <c r="AI945" t="s">
        <v>502</v>
      </c>
      <c r="AJ945" t="s">
        <v>51</v>
      </c>
      <c r="AK945">
        <v>0</v>
      </c>
    </row>
    <row r="946" spans="1:37">
      <c r="A946" t="s">
        <v>36</v>
      </c>
      <c r="B946">
        <v>20639</v>
      </c>
      <c r="C946" t="s">
        <v>37</v>
      </c>
      <c r="D946" t="s">
        <v>38</v>
      </c>
      <c r="E946" t="s">
        <v>1162</v>
      </c>
      <c r="F946" t="s">
        <v>37</v>
      </c>
      <c r="G946">
        <v>34286288000124</v>
      </c>
      <c r="H946">
        <v>34286288000124</v>
      </c>
      <c r="I946" t="s">
        <v>40</v>
      </c>
      <c r="J946" t="s">
        <v>41</v>
      </c>
      <c r="K946">
        <v>0</v>
      </c>
      <c r="L946">
        <v>1</v>
      </c>
      <c r="M946">
        <v>1488925573</v>
      </c>
      <c r="N946" t="s">
        <v>42</v>
      </c>
      <c r="O946">
        <v>876574</v>
      </c>
      <c r="P946" s="1">
        <v>40</v>
      </c>
      <c r="Q946">
        <v>-0.46</v>
      </c>
      <c r="R946">
        <v>1.1499999999999999</v>
      </c>
      <c r="S946">
        <v>0</v>
      </c>
      <c r="T946">
        <v>0</v>
      </c>
      <c r="U946" t="s">
        <v>54</v>
      </c>
      <c r="V946" s="1">
        <v>39.54</v>
      </c>
      <c r="W946" t="s">
        <v>44</v>
      </c>
      <c r="X946" t="s">
        <v>45</v>
      </c>
      <c r="Y946" t="s">
        <v>46</v>
      </c>
      <c r="Z946">
        <v>341</v>
      </c>
      <c r="AA946" t="s">
        <v>47</v>
      </c>
      <c r="AB946" t="s">
        <v>48</v>
      </c>
      <c r="AC946">
        <v>1382</v>
      </c>
      <c r="AD946">
        <v>99851</v>
      </c>
      <c r="AE946">
        <v>4</v>
      </c>
      <c r="AF946" t="s">
        <v>49</v>
      </c>
      <c r="AG946">
        <v>37911077000123</v>
      </c>
      <c r="AH946" t="s">
        <v>50</v>
      </c>
      <c r="AI946" t="s">
        <v>54</v>
      </c>
      <c r="AJ946" t="s">
        <v>51</v>
      </c>
      <c r="AK946">
        <v>0</v>
      </c>
    </row>
    <row r="947" spans="1:37">
      <c r="A947" t="s">
        <v>36</v>
      </c>
      <c r="B947">
        <v>20639</v>
      </c>
      <c r="C947" t="s">
        <v>37</v>
      </c>
      <c r="D947" t="s">
        <v>38</v>
      </c>
      <c r="E947" t="s">
        <v>1163</v>
      </c>
      <c r="F947" t="s">
        <v>37</v>
      </c>
      <c r="G947">
        <v>34286288000124</v>
      </c>
      <c r="H947">
        <v>34286288000124</v>
      </c>
      <c r="I947" t="s">
        <v>40</v>
      </c>
      <c r="J947" t="s">
        <v>41</v>
      </c>
      <c r="K947">
        <v>0</v>
      </c>
      <c r="L947">
        <v>1</v>
      </c>
      <c r="M947">
        <v>1488928741</v>
      </c>
      <c r="N947" t="s">
        <v>42</v>
      </c>
      <c r="O947">
        <v>602812</v>
      </c>
      <c r="P947" s="1">
        <v>74.569999999999993</v>
      </c>
      <c r="Q947">
        <v>-0.87</v>
      </c>
      <c r="R947">
        <v>1.1666890169999999</v>
      </c>
      <c r="S947">
        <v>0</v>
      </c>
      <c r="T947">
        <v>0</v>
      </c>
      <c r="U947" t="s">
        <v>86</v>
      </c>
      <c r="V947" s="1">
        <v>73.7</v>
      </c>
      <c r="W947" t="s">
        <v>44</v>
      </c>
      <c r="X947" t="s">
        <v>45</v>
      </c>
      <c r="Y947" t="s">
        <v>46</v>
      </c>
      <c r="Z947">
        <v>341</v>
      </c>
      <c r="AA947" t="s">
        <v>47</v>
      </c>
      <c r="AB947" t="s">
        <v>48</v>
      </c>
      <c r="AC947">
        <v>1382</v>
      </c>
      <c r="AD947">
        <v>99851</v>
      </c>
      <c r="AE947">
        <v>4</v>
      </c>
      <c r="AF947" t="s">
        <v>49</v>
      </c>
      <c r="AG947">
        <v>37911077000123</v>
      </c>
      <c r="AH947" t="s">
        <v>50</v>
      </c>
      <c r="AI947" t="s">
        <v>86</v>
      </c>
      <c r="AJ947" t="s">
        <v>51</v>
      </c>
      <c r="AK947">
        <v>0</v>
      </c>
    </row>
    <row r="948" spans="1:37">
      <c r="A948" t="s">
        <v>36</v>
      </c>
      <c r="B948">
        <v>20639</v>
      </c>
      <c r="C948" t="s">
        <v>37</v>
      </c>
      <c r="D948" t="s">
        <v>38</v>
      </c>
      <c r="E948" t="s">
        <v>1164</v>
      </c>
      <c r="F948" t="s">
        <v>37</v>
      </c>
      <c r="G948">
        <v>34286288000124</v>
      </c>
      <c r="H948">
        <v>34286288000124</v>
      </c>
      <c r="I948" t="s">
        <v>40</v>
      </c>
      <c r="J948" t="s">
        <v>41</v>
      </c>
      <c r="K948">
        <v>0</v>
      </c>
      <c r="L948">
        <v>1</v>
      </c>
      <c r="M948">
        <v>1488931001</v>
      </c>
      <c r="N948" t="s">
        <v>64</v>
      </c>
      <c r="O948">
        <v>104523</v>
      </c>
      <c r="P948" s="1">
        <v>78.02</v>
      </c>
      <c r="Q948">
        <v>-2.1800000000000002</v>
      </c>
      <c r="R948">
        <v>2.7941553448000001</v>
      </c>
      <c r="S948">
        <v>0</v>
      </c>
      <c r="T948">
        <v>0</v>
      </c>
      <c r="U948" t="s">
        <v>57</v>
      </c>
      <c r="V948" s="1">
        <v>75.84</v>
      </c>
      <c r="W948" t="s">
        <v>44</v>
      </c>
      <c r="X948" t="s">
        <v>45</v>
      </c>
      <c r="Y948" t="s">
        <v>46</v>
      </c>
      <c r="Z948">
        <v>341</v>
      </c>
      <c r="AA948" t="s">
        <v>47</v>
      </c>
      <c r="AB948" t="s">
        <v>48</v>
      </c>
      <c r="AC948">
        <v>1382</v>
      </c>
      <c r="AD948">
        <v>99851</v>
      </c>
      <c r="AE948">
        <v>4</v>
      </c>
      <c r="AF948" t="s">
        <v>49</v>
      </c>
      <c r="AG948">
        <v>37911077000123</v>
      </c>
      <c r="AH948" t="s">
        <v>50</v>
      </c>
      <c r="AI948" t="s">
        <v>57</v>
      </c>
      <c r="AJ948" t="s">
        <v>51</v>
      </c>
      <c r="AK948">
        <v>0</v>
      </c>
    </row>
    <row r="949" spans="1:37">
      <c r="A949" t="s">
        <v>36</v>
      </c>
      <c r="B949">
        <v>20639</v>
      </c>
      <c r="C949" t="s">
        <v>37</v>
      </c>
      <c r="D949" t="s">
        <v>38</v>
      </c>
      <c r="E949" t="s">
        <v>1165</v>
      </c>
      <c r="F949" t="s">
        <v>37</v>
      </c>
      <c r="G949">
        <v>34286288000124</v>
      </c>
      <c r="H949">
        <v>34286288000124</v>
      </c>
      <c r="I949" t="s">
        <v>40</v>
      </c>
      <c r="J949" t="s">
        <v>41</v>
      </c>
      <c r="K949">
        <v>0</v>
      </c>
      <c r="L949">
        <v>1</v>
      </c>
      <c r="M949">
        <v>1488934016</v>
      </c>
      <c r="N949" t="s">
        <v>42</v>
      </c>
      <c r="O949" t="s">
        <v>1166</v>
      </c>
      <c r="P949" s="1">
        <v>20</v>
      </c>
      <c r="Q949">
        <v>-0.23</v>
      </c>
      <c r="R949">
        <v>1.1499999999999999</v>
      </c>
      <c r="S949">
        <v>0</v>
      </c>
      <c r="T949">
        <v>0</v>
      </c>
      <c r="U949" t="s">
        <v>54</v>
      </c>
      <c r="V949" s="1">
        <v>19.77</v>
      </c>
      <c r="W949" t="s">
        <v>44</v>
      </c>
      <c r="X949" t="s">
        <v>45</v>
      </c>
      <c r="Y949" t="s">
        <v>46</v>
      </c>
      <c r="Z949">
        <v>341</v>
      </c>
      <c r="AA949" t="s">
        <v>47</v>
      </c>
      <c r="AB949" t="s">
        <v>48</v>
      </c>
      <c r="AC949">
        <v>1382</v>
      </c>
      <c r="AD949">
        <v>99851</v>
      </c>
      <c r="AE949">
        <v>4</v>
      </c>
      <c r="AF949" t="s">
        <v>49</v>
      </c>
      <c r="AG949">
        <v>37911077000123</v>
      </c>
      <c r="AH949" t="s">
        <v>50</v>
      </c>
      <c r="AI949" t="s">
        <v>54</v>
      </c>
      <c r="AJ949" t="s">
        <v>51</v>
      </c>
      <c r="AK949">
        <v>0</v>
      </c>
    </row>
    <row r="950" spans="1:37">
      <c r="A950" t="s">
        <v>36</v>
      </c>
      <c r="B950">
        <v>20639</v>
      </c>
      <c r="C950" t="s">
        <v>37</v>
      </c>
      <c r="D950" t="s">
        <v>38</v>
      </c>
      <c r="E950" t="s">
        <v>1167</v>
      </c>
      <c r="F950" t="s">
        <v>37</v>
      </c>
      <c r="G950">
        <v>34286288000124</v>
      </c>
      <c r="H950">
        <v>34286288000124</v>
      </c>
      <c r="I950" t="s">
        <v>40</v>
      </c>
      <c r="J950" t="s">
        <v>41</v>
      </c>
      <c r="K950">
        <v>0</v>
      </c>
      <c r="L950">
        <v>1</v>
      </c>
      <c r="M950">
        <v>1488934677</v>
      </c>
      <c r="N950" t="s">
        <v>64</v>
      </c>
      <c r="O950">
        <v>122327</v>
      </c>
      <c r="P950" s="1">
        <v>155.28</v>
      </c>
      <c r="Q950">
        <v>-4.3499999999999996</v>
      </c>
      <c r="R950">
        <v>2.8013910355</v>
      </c>
      <c r="S950">
        <v>0</v>
      </c>
      <c r="T950">
        <v>0</v>
      </c>
      <c r="U950" t="s">
        <v>54</v>
      </c>
      <c r="V950" s="1">
        <v>150.93</v>
      </c>
      <c r="W950" t="s">
        <v>44</v>
      </c>
      <c r="X950" t="s">
        <v>45</v>
      </c>
      <c r="Y950" t="s">
        <v>46</v>
      </c>
      <c r="Z950">
        <v>341</v>
      </c>
      <c r="AA950" t="s">
        <v>47</v>
      </c>
      <c r="AB950" t="s">
        <v>48</v>
      </c>
      <c r="AC950">
        <v>1382</v>
      </c>
      <c r="AD950">
        <v>99851</v>
      </c>
      <c r="AE950">
        <v>4</v>
      </c>
      <c r="AF950" t="s">
        <v>49</v>
      </c>
      <c r="AG950">
        <v>37911077000123</v>
      </c>
      <c r="AH950" t="s">
        <v>50</v>
      </c>
      <c r="AI950" t="s">
        <v>54</v>
      </c>
      <c r="AJ950" t="s">
        <v>51</v>
      </c>
      <c r="AK950">
        <v>0</v>
      </c>
    </row>
    <row r="951" spans="1:37">
      <c r="A951" t="s">
        <v>36</v>
      </c>
      <c r="B951">
        <v>20639</v>
      </c>
      <c r="C951" t="s">
        <v>37</v>
      </c>
      <c r="D951" t="s">
        <v>38</v>
      </c>
      <c r="E951" t="s">
        <v>1168</v>
      </c>
      <c r="F951" t="s">
        <v>37</v>
      </c>
      <c r="G951">
        <v>34286288000124</v>
      </c>
      <c r="H951">
        <v>34286288000124</v>
      </c>
      <c r="I951" t="s">
        <v>40</v>
      </c>
      <c r="J951" t="s">
        <v>41</v>
      </c>
      <c r="K951">
        <v>0</v>
      </c>
      <c r="L951">
        <v>1</v>
      </c>
      <c r="M951">
        <v>1488935639</v>
      </c>
      <c r="N951" t="s">
        <v>56</v>
      </c>
      <c r="O951">
        <v>178719</v>
      </c>
      <c r="P951" s="1">
        <v>70</v>
      </c>
      <c r="Q951">
        <v>-0.81</v>
      </c>
      <c r="R951">
        <v>1.1571428571</v>
      </c>
      <c r="S951">
        <v>0</v>
      </c>
      <c r="T951">
        <v>0</v>
      </c>
      <c r="U951" t="s">
        <v>502</v>
      </c>
      <c r="V951" s="1">
        <v>69.19</v>
      </c>
      <c r="W951" t="s">
        <v>44</v>
      </c>
      <c r="X951" t="s">
        <v>45</v>
      </c>
      <c r="Y951" t="s">
        <v>46</v>
      </c>
      <c r="Z951">
        <v>341</v>
      </c>
      <c r="AA951" t="s">
        <v>47</v>
      </c>
      <c r="AB951" t="s">
        <v>48</v>
      </c>
      <c r="AC951">
        <v>1382</v>
      </c>
      <c r="AD951">
        <v>99851</v>
      </c>
      <c r="AE951">
        <v>4</v>
      </c>
      <c r="AF951" t="s">
        <v>49</v>
      </c>
      <c r="AG951">
        <v>37911077000123</v>
      </c>
      <c r="AH951" t="s">
        <v>50</v>
      </c>
      <c r="AI951" t="s">
        <v>502</v>
      </c>
      <c r="AJ951" t="s">
        <v>51</v>
      </c>
      <c r="AK951">
        <v>0</v>
      </c>
    </row>
    <row r="952" spans="1:37">
      <c r="A952" t="s">
        <v>36</v>
      </c>
      <c r="B952">
        <v>20639</v>
      </c>
      <c r="C952" t="s">
        <v>37</v>
      </c>
      <c r="D952" t="s">
        <v>38</v>
      </c>
      <c r="E952" t="s">
        <v>1169</v>
      </c>
      <c r="F952" t="s">
        <v>37</v>
      </c>
      <c r="G952">
        <v>34286288000124</v>
      </c>
      <c r="H952">
        <v>34286288000124</v>
      </c>
      <c r="I952" t="s">
        <v>40</v>
      </c>
      <c r="J952" t="s">
        <v>41</v>
      </c>
      <c r="K952">
        <v>0</v>
      </c>
      <c r="L952">
        <v>1</v>
      </c>
      <c r="M952">
        <v>1488935703</v>
      </c>
      <c r="N952" t="s">
        <v>42</v>
      </c>
      <c r="O952">
        <v>808325</v>
      </c>
      <c r="P952" s="1">
        <v>30</v>
      </c>
      <c r="Q952">
        <v>-0.35</v>
      </c>
      <c r="R952">
        <v>1.1666666667000001</v>
      </c>
      <c r="S952">
        <v>0</v>
      </c>
      <c r="T952">
        <v>0</v>
      </c>
      <c r="U952" t="s">
        <v>54</v>
      </c>
      <c r="V952" s="1">
        <v>29.65</v>
      </c>
      <c r="W952" t="s">
        <v>44</v>
      </c>
      <c r="X952" t="s">
        <v>45</v>
      </c>
      <c r="Y952" t="s">
        <v>46</v>
      </c>
      <c r="Z952">
        <v>341</v>
      </c>
      <c r="AA952" t="s">
        <v>47</v>
      </c>
      <c r="AB952" t="s">
        <v>48</v>
      </c>
      <c r="AC952">
        <v>1382</v>
      </c>
      <c r="AD952">
        <v>99851</v>
      </c>
      <c r="AE952">
        <v>4</v>
      </c>
      <c r="AF952" t="s">
        <v>49</v>
      </c>
      <c r="AG952">
        <v>37911077000123</v>
      </c>
      <c r="AH952" t="s">
        <v>50</v>
      </c>
      <c r="AI952" t="s">
        <v>54</v>
      </c>
      <c r="AJ952" t="s">
        <v>51</v>
      </c>
      <c r="AK952">
        <v>0</v>
      </c>
    </row>
    <row r="953" spans="1:37">
      <c r="A953" t="s">
        <v>36</v>
      </c>
      <c r="B953">
        <v>20639</v>
      </c>
      <c r="C953" t="s">
        <v>37</v>
      </c>
      <c r="D953" t="s">
        <v>38</v>
      </c>
      <c r="E953" t="s">
        <v>1170</v>
      </c>
      <c r="F953" t="s">
        <v>37</v>
      </c>
      <c r="G953">
        <v>34286288000124</v>
      </c>
      <c r="H953">
        <v>34286288000124</v>
      </c>
      <c r="I953" t="s">
        <v>40</v>
      </c>
      <c r="J953" t="s">
        <v>41</v>
      </c>
      <c r="K953">
        <v>0</v>
      </c>
      <c r="L953">
        <v>1</v>
      </c>
      <c r="M953">
        <v>1488936566</v>
      </c>
      <c r="N953" t="s">
        <v>42</v>
      </c>
      <c r="O953">
        <v>525078</v>
      </c>
      <c r="P953" s="1">
        <v>14</v>
      </c>
      <c r="Q953">
        <v>-0.16</v>
      </c>
      <c r="R953">
        <v>1.1428571429000001</v>
      </c>
      <c r="S953">
        <v>0</v>
      </c>
      <c r="T953">
        <v>0</v>
      </c>
      <c r="U953" t="s">
        <v>81</v>
      </c>
      <c r="V953" s="1">
        <v>13.84</v>
      </c>
      <c r="W953" t="s">
        <v>44</v>
      </c>
      <c r="X953" t="s">
        <v>45</v>
      </c>
      <c r="Y953" t="s">
        <v>46</v>
      </c>
      <c r="Z953">
        <v>341</v>
      </c>
      <c r="AA953" t="s">
        <v>47</v>
      </c>
      <c r="AB953" t="s">
        <v>48</v>
      </c>
      <c r="AC953">
        <v>1382</v>
      </c>
      <c r="AD953">
        <v>99851</v>
      </c>
      <c r="AE953">
        <v>4</v>
      </c>
      <c r="AF953" t="s">
        <v>49</v>
      </c>
      <c r="AG953">
        <v>37911077000123</v>
      </c>
      <c r="AH953" t="s">
        <v>50</v>
      </c>
      <c r="AI953" t="s">
        <v>81</v>
      </c>
      <c r="AJ953" t="s">
        <v>51</v>
      </c>
      <c r="AK953">
        <v>0</v>
      </c>
    </row>
    <row r="954" spans="1:37">
      <c r="A954" t="s">
        <v>36</v>
      </c>
      <c r="B954">
        <v>20639</v>
      </c>
      <c r="C954" t="s">
        <v>37</v>
      </c>
      <c r="D954" t="s">
        <v>38</v>
      </c>
      <c r="E954" t="s">
        <v>1171</v>
      </c>
      <c r="F954" t="s">
        <v>37</v>
      </c>
      <c r="G954">
        <v>34286288000124</v>
      </c>
      <c r="H954">
        <v>34286288000124</v>
      </c>
      <c r="I954" t="s">
        <v>40</v>
      </c>
      <c r="J954" t="s">
        <v>41</v>
      </c>
      <c r="K954">
        <v>0</v>
      </c>
      <c r="L954">
        <v>1</v>
      </c>
      <c r="M954">
        <v>1488937136</v>
      </c>
      <c r="N954" t="s">
        <v>56</v>
      </c>
      <c r="O954">
        <v>414028</v>
      </c>
      <c r="P954" s="1">
        <v>70</v>
      </c>
      <c r="Q954">
        <v>-0.81</v>
      </c>
      <c r="R954">
        <v>1.1571428571</v>
      </c>
      <c r="S954">
        <v>0</v>
      </c>
      <c r="T954">
        <v>0</v>
      </c>
      <c r="U954" t="s">
        <v>79</v>
      </c>
      <c r="V954" s="1">
        <v>69.19</v>
      </c>
      <c r="W954" t="s">
        <v>44</v>
      </c>
      <c r="X954" t="s">
        <v>45</v>
      </c>
      <c r="Y954" t="s">
        <v>46</v>
      </c>
      <c r="Z954">
        <v>341</v>
      </c>
      <c r="AA954" t="s">
        <v>47</v>
      </c>
      <c r="AB954" t="s">
        <v>48</v>
      </c>
      <c r="AC954">
        <v>1382</v>
      </c>
      <c r="AD954">
        <v>99851</v>
      </c>
      <c r="AE954">
        <v>4</v>
      </c>
      <c r="AF954" t="s">
        <v>49</v>
      </c>
      <c r="AG954">
        <v>37911077000123</v>
      </c>
      <c r="AH954" t="s">
        <v>50</v>
      </c>
      <c r="AI954" t="s">
        <v>79</v>
      </c>
      <c r="AJ954" t="s">
        <v>51</v>
      </c>
      <c r="AK954">
        <v>0</v>
      </c>
    </row>
    <row r="955" spans="1:37">
      <c r="A955" t="s">
        <v>36</v>
      </c>
      <c r="B955">
        <v>20639</v>
      </c>
      <c r="C955" t="s">
        <v>37</v>
      </c>
      <c r="D955" t="s">
        <v>38</v>
      </c>
      <c r="E955" t="s">
        <v>1172</v>
      </c>
      <c r="F955" t="s">
        <v>37</v>
      </c>
      <c r="G955">
        <v>34286288000124</v>
      </c>
      <c r="H955">
        <v>34286288000124</v>
      </c>
      <c r="I955" t="s">
        <v>40</v>
      </c>
      <c r="J955" t="s">
        <v>41</v>
      </c>
      <c r="K955">
        <v>0</v>
      </c>
      <c r="L955">
        <v>1</v>
      </c>
      <c r="M955">
        <v>1488937965</v>
      </c>
      <c r="N955" t="s">
        <v>64</v>
      </c>
      <c r="O955">
        <v>272897</v>
      </c>
      <c r="P955" s="1">
        <v>50</v>
      </c>
      <c r="Q955">
        <v>-1.4</v>
      </c>
      <c r="R955">
        <v>2.8</v>
      </c>
      <c r="S955">
        <v>0</v>
      </c>
      <c r="T955">
        <v>0</v>
      </c>
      <c r="U955" t="s">
        <v>43</v>
      </c>
      <c r="V955" s="1">
        <v>48.6</v>
      </c>
      <c r="W955" t="s">
        <v>44</v>
      </c>
      <c r="X955" t="s">
        <v>45</v>
      </c>
      <c r="Y955" t="s">
        <v>46</v>
      </c>
      <c r="Z955">
        <v>341</v>
      </c>
      <c r="AA955" t="s">
        <v>47</v>
      </c>
      <c r="AB955" t="s">
        <v>48</v>
      </c>
      <c r="AC955">
        <v>1382</v>
      </c>
      <c r="AD955">
        <v>99851</v>
      </c>
      <c r="AE955">
        <v>4</v>
      </c>
      <c r="AF955" t="s">
        <v>49</v>
      </c>
      <c r="AG955">
        <v>37911077000123</v>
      </c>
      <c r="AH955" t="s">
        <v>50</v>
      </c>
      <c r="AI955" t="s">
        <v>43</v>
      </c>
      <c r="AJ955" t="s">
        <v>51</v>
      </c>
      <c r="AK955">
        <v>0</v>
      </c>
    </row>
    <row r="956" spans="1:37">
      <c r="A956" t="s">
        <v>36</v>
      </c>
      <c r="B956">
        <v>20639</v>
      </c>
      <c r="C956" t="s">
        <v>37</v>
      </c>
      <c r="D956" t="s">
        <v>38</v>
      </c>
      <c r="E956" t="s">
        <v>1173</v>
      </c>
      <c r="F956" t="s">
        <v>37</v>
      </c>
      <c r="G956">
        <v>34286288000124</v>
      </c>
      <c r="H956">
        <v>34286288000124</v>
      </c>
      <c r="I956" t="s">
        <v>40</v>
      </c>
      <c r="J956" t="s">
        <v>41</v>
      </c>
      <c r="K956">
        <v>0</v>
      </c>
      <c r="L956">
        <v>1</v>
      </c>
      <c r="M956">
        <v>1488940469</v>
      </c>
      <c r="N956" t="s">
        <v>42</v>
      </c>
      <c r="O956">
        <v>483331</v>
      </c>
      <c r="P956" s="1">
        <v>50</v>
      </c>
      <c r="Q956">
        <v>-0.57999999999999996</v>
      </c>
      <c r="R956">
        <v>1.1599999999999999</v>
      </c>
      <c r="S956">
        <v>0</v>
      </c>
      <c r="T956">
        <v>0</v>
      </c>
      <c r="U956" t="s">
        <v>43</v>
      </c>
      <c r="V956" s="1">
        <v>49.42</v>
      </c>
      <c r="W956" t="s">
        <v>44</v>
      </c>
      <c r="X956" t="s">
        <v>45</v>
      </c>
      <c r="Y956" t="s">
        <v>46</v>
      </c>
      <c r="Z956">
        <v>341</v>
      </c>
      <c r="AA956" t="s">
        <v>47</v>
      </c>
      <c r="AB956" t="s">
        <v>48</v>
      </c>
      <c r="AC956">
        <v>1382</v>
      </c>
      <c r="AD956">
        <v>99851</v>
      </c>
      <c r="AE956">
        <v>4</v>
      </c>
      <c r="AF956" t="s">
        <v>49</v>
      </c>
      <c r="AG956">
        <v>37911077000123</v>
      </c>
      <c r="AH956" t="s">
        <v>50</v>
      </c>
      <c r="AI956" t="s">
        <v>43</v>
      </c>
      <c r="AJ956" t="s">
        <v>51</v>
      </c>
      <c r="AK956">
        <v>0</v>
      </c>
    </row>
    <row r="957" spans="1:37">
      <c r="A957" t="s">
        <v>36</v>
      </c>
      <c r="B957">
        <v>20639</v>
      </c>
      <c r="C957" t="s">
        <v>37</v>
      </c>
      <c r="D957" t="s">
        <v>38</v>
      </c>
      <c r="E957" t="s">
        <v>1174</v>
      </c>
      <c r="F957" t="s">
        <v>37</v>
      </c>
      <c r="G957">
        <v>34286288000124</v>
      </c>
      <c r="H957">
        <v>34286288000124</v>
      </c>
      <c r="I957" t="s">
        <v>40</v>
      </c>
      <c r="J957" t="s">
        <v>41</v>
      </c>
      <c r="K957">
        <v>0</v>
      </c>
      <c r="L957">
        <v>1</v>
      </c>
      <c r="M957">
        <v>1488941399</v>
      </c>
      <c r="N957" t="s">
        <v>42</v>
      </c>
      <c r="O957">
        <v>884013</v>
      </c>
      <c r="P957" s="1">
        <v>148.38</v>
      </c>
      <c r="Q957">
        <v>-1.72</v>
      </c>
      <c r="R957">
        <v>1.1591858741000001</v>
      </c>
      <c r="S957">
        <v>0</v>
      </c>
      <c r="T957">
        <v>0</v>
      </c>
      <c r="U957" t="s">
        <v>86</v>
      </c>
      <c r="V957" s="1">
        <v>146.66</v>
      </c>
      <c r="W957" t="s">
        <v>44</v>
      </c>
      <c r="X957" t="s">
        <v>45</v>
      </c>
      <c r="Y957" t="s">
        <v>46</v>
      </c>
      <c r="Z957">
        <v>341</v>
      </c>
      <c r="AA957" t="s">
        <v>47</v>
      </c>
      <c r="AB957" t="s">
        <v>48</v>
      </c>
      <c r="AC957">
        <v>1382</v>
      </c>
      <c r="AD957">
        <v>99851</v>
      </c>
      <c r="AE957">
        <v>4</v>
      </c>
      <c r="AF957" t="s">
        <v>49</v>
      </c>
      <c r="AG957">
        <v>37911077000123</v>
      </c>
      <c r="AH957" t="s">
        <v>50</v>
      </c>
      <c r="AI957" t="s">
        <v>86</v>
      </c>
      <c r="AJ957" t="s">
        <v>51</v>
      </c>
      <c r="AK957">
        <v>0</v>
      </c>
    </row>
    <row r="958" spans="1:37">
      <c r="A958" t="s">
        <v>36</v>
      </c>
      <c r="B958">
        <v>20639</v>
      </c>
      <c r="C958" t="s">
        <v>37</v>
      </c>
      <c r="D958" t="s">
        <v>38</v>
      </c>
      <c r="E958" t="s">
        <v>1175</v>
      </c>
      <c r="F958" t="s">
        <v>37</v>
      </c>
      <c r="G958">
        <v>34286288000124</v>
      </c>
      <c r="H958">
        <v>34286288000124</v>
      </c>
      <c r="I958" t="s">
        <v>40</v>
      </c>
      <c r="J958" t="s">
        <v>41</v>
      </c>
      <c r="K958">
        <v>0</v>
      </c>
      <c r="L958">
        <v>1</v>
      </c>
      <c r="M958">
        <v>1488942542</v>
      </c>
      <c r="N958" t="s">
        <v>42</v>
      </c>
      <c r="O958">
        <v>884730</v>
      </c>
      <c r="P958" s="1">
        <v>50</v>
      </c>
      <c r="Q958">
        <v>-0.57999999999999996</v>
      </c>
      <c r="R958">
        <v>1.1599999999999999</v>
      </c>
      <c r="S958">
        <v>0</v>
      </c>
      <c r="T958">
        <v>0</v>
      </c>
      <c r="U958" t="s">
        <v>43</v>
      </c>
      <c r="V958" s="1">
        <v>49.42</v>
      </c>
      <c r="W958" t="s">
        <v>44</v>
      </c>
      <c r="X958" t="s">
        <v>45</v>
      </c>
      <c r="Y958" t="s">
        <v>46</v>
      </c>
      <c r="Z958">
        <v>341</v>
      </c>
      <c r="AA958" t="s">
        <v>47</v>
      </c>
      <c r="AB958" t="s">
        <v>48</v>
      </c>
      <c r="AC958">
        <v>1382</v>
      </c>
      <c r="AD958">
        <v>99851</v>
      </c>
      <c r="AE958">
        <v>4</v>
      </c>
      <c r="AF958" t="s">
        <v>49</v>
      </c>
      <c r="AG958">
        <v>37911077000123</v>
      </c>
      <c r="AH958" t="s">
        <v>50</v>
      </c>
      <c r="AI958" t="s">
        <v>43</v>
      </c>
      <c r="AJ958" t="s">
        <v>51</v>
      </c>
      <c r="AK958">
        <v>0</v>
      </c>
    </row>
    <row r="959" spans="1:37">
      <c r="A959" t="s">
        <v>36</v>
      </c>
      <c r="B959">
        <v>20639</v>
      </c>
      <c r="C959" t="s">
        <v>37</v>
      </c>
      <c r="D959" t="s">
        <v>38</v>
      </c>
      <c r="E959" t="s">
        <v>1176</v>
      </c>
      <c r="F959" t="s">
        <v>37</v>
      </c>
      <c r="G959">
        <v>34286288000124</v>
      </c>
      <c r="H959">
        <v>34286288000124</v>
      </c>
      <c r="I959" t="s">
        <v>40</v>
      </c>
      <c r="J959" t="s">
        <v>41</v>
      </c>
      <c r="K959">
        <v>0</v>
      </c>
      <c r="L959">
        <v>1</v>
      </c>
      <c r="M959">
        <v>1488945081</v>
      </c>
      <c r="N959" t="s">
        <v>42</v>
      </c>
      <c r="O959" t="s">
        <v>1177</v>
      </c>
      <c r="P959" s="1">
        <v>20</v>
      </c>
      <c r="Q959">
        <v>-0.23</v>
      </c>
      <c r="R959">
        <v>1.1499999999999999</v>
      </c>
      <c r="S959">
        <v>0</v>
      </c>
      <c r="T959">
        <v>0</v>
      </c>
      <c r="U959" t="s">
        <v>73</v>
      </c>
      <c r="V959" s="1">
        <v>19.77</v>
      </c>
      <c r="W959" t="s">
        <v>44</v>
      </c>
      <c r="X959" t="s">
        <v>45</v>
      </c>
      <c r="Y959" t="s">
        <v>46</v>
      </c>
      <c r="Z959">
        <v>341</v>
      </c>
      <c r="AA959" t="s">
        <v>47</v>
      </c>
      <c r="AB959" t="s">
        <v>48</v>
      </c>
      <c r="AC959">
        <v>1382</v>
      </c>
      <c r="AD959">
        <v>99851</v>
      </c>
      <c r="AE959">
        <v>4</v>
      </c>
      <c r="AF959" t="s">
        <v>49</v>
      </c>
      <c r="AG959">
        <v>37911077000123</v>
      </c>
      <c r="AH959" t="s">
        <v>50</v>
      </c>
      <c r="AI959" t="s">
        <v>73</v>
      </c>
      <c r="AJ959" t="s">
        <v>51</v>
      </c>
      <c r="AK959">
        <v>0</v>
      </c>
    </row>
    <row r="960" spans="1:37">
      <c r="A960" t="s">
        <v>36</v>
      </c>
      <c r="B960">
        <v>20639</v>
      </c>
      <c r="C960" t="s">
        <v>37</v>
      </c>
      <c r="D960" t="s">
        <v>38</v>
      </c>
      <c r="E960" t="s">
        <v>1178</v>
      </c>
      <c r="F960" t="s">
        <v>37</v>
      </c>
      <c r="G960">
        <v>34286288000124</v>
      </c>
      <c r="H960">
        <v>34286288000124</v>
      </c>
      <c r="I960" t="s">
        <v>40</v>
      </c>
      <c r="J960" t="s">
        <v>41</v>
      </c>
      <c r="K960">
        <v>0</v>
      </c>
      <c r="L960">
        <v>1</v>
      </c>
      <c r="M960">
        <v>1488947529</v>
      </c>
      <c r="N960" t="s">
        <v>42</v>
      </c>
      <c r="O960">
        <v>821505</v>
      </c>
      <c r="P960" s="1">
        <v>40</v>
      </c>
      <c r="Q960">
        <v>-0.46</v>
      </c>
      <c r="R960">
        <v>1.1499999999999999</v>
      </c>
      <c r="S960">
        <v>0</v>
      </c>
      <c r="T960">
        <v>0</v>
      </c>
      <c r="U960" t="s">
        <v>81</v>
      </c>
      <c r="V960" s="1">
        <v>39.54</v>
      </c>
      <c r="W960" t="s">
        <v>44</v>
      </c>
      <c r="X960" t="s">
        <v>45</v>
      </c>
      <c r="Y960" t="s">
        <v>46</v>
      </c>
      <c r="Z960">
        <v>341</v>
      </c>
      <c r="AA960" t="s">
        <v>47</v>
      </c>
      <c r="AB960" t="s">
        <v>48</v>
      </c>
      <c r="AC960">
        <v>1382</v>
      </c>
      <c r="AD960">
        <v>99851</v>
      </c>
      <c r="AE960">
        <v>4</v>
      </c>
      <c r="AF960" t="s">
        <v>49</v>
      </c>
      <c r="AG960">
        <v>37911077000123</v>
      </c>
      <c r="AH960" t="s">
        <v>50</v>
      </c>
      <c r="AI960" t="s">
        <v>81</v>
      </c>
      <c r="AJ960" t="s">
        <v>51</v>
      </c>
      <c r="AK960">
        <v>0</v>
      </c>
    </row>
    <row r="961" spans="1:37">
      <c r="A961" t="s">
        <v>36</v>
      </c>
      <c r="B961">
        <v>20639</v>
      </c>
      <c r="C961" t="s">
        <v>37</v>
      </c>
      <c r="D961" t="s">
        <v>38</v>
      </c>
      <c r="E961" t="s">
        <v>1179</v>
      </c>
      <c r="F961" t="s">
        <v>37</v>
      </c>
      <c r="G961">
        <v>34286288000124</v>
      </c>
      <c r="H961">
        <v>34286288000124</v>
      </c>
      <c r="I961" t="s">
        <v>40</v>
      </c>
      <c r="J961" t="s">
        <v>41</v>
      </c>
      <c r="K961">
        <v>0</v>
      </c>
      <c r="L961">
        <v>1</v>
      </c>
      <c r="M961">
        <v>1488948221</v>
      </c>
      <c r="N961" t="s">
        <v>56</v>
      </c>
      <c r="O961">
        <v>40957</v>
      </c>
      <c r="P961" s="1">
        <v>20</v>
      </c>
      <c r="Q961">
        <v>-0.23</v>
      </c>
      <c r="R961">
        <v>1.1499999999999999</v>
      </c>
      <c r="S961">
        <v>0</v>
      </c>
      <c r="T961">
        <v>0</v>
      </c>
      <c r="U961" t="s">
        <v>119</v>
      </c>
      <c r="V961" s="1">
        <v>19.77</v>
      </c>
      <c r="W961" t="s">
        <v>44</v>
      </c>
      <c r="X961" t="s">
        <v>45</v>
      </c>
      <c r="Y961" t="s">
        <v>46</v>
      </c>
      <c r="Z961">
        <v>341</v>
      </c>
      <c r="AA961" t="s">
        <v>47</v>
      </c>
      <c r="AB961" t="s">
        <v>48</v>
      </c>
      <c r="AC961">
        <v>1382</v>
      </c>
      <c r="AD961">
        <v>99851</v>
      </c>
      <c r="AE961">
        <v>4</v>
      </c>
      <c r="AF961" t="s">
        <v>49</v>
      </c>
      <c r="AG961">
        <v>37911077000123</v>
      </c>
      <c r="AH961" t="s">
        <v>50</v>
      </c>
      <c r="AI961" t="s">
        <v>119</v>
      </c>
      <c r="AJ961" t="s">
        <v>51</v>
      </c>
      <c r="AK961">
        <v>0</v>
      </c>
    </row>
    <row r="962" spans="1:37">
      <c r="A962" t="s">
        <v>36</v>
      </c>
      <c r="B962">
        <v>20639</v>
      </c>
      <c r="C962" t="s">
        <v>37</v>
      </c>
      <c r="D962" t="s">
        <v>38</v>
      </c>
      <c r="E962" t="s">
        <v>1180</v>
      </c>
      <c r="F962" t="s">
        <v>37</v>
      </c>
      <c r="G962">
        <v>34286288000124</v>
      </c>
      <c r="H962">
        <v>34286288000124</v>
      </c>
      <c r="I962" t="s">
        <v>40</v>
      </c>
      <c r="J962" t="s">
        <v>41</v>
      </c>
      <c r="K962">
        <v>0</v>
      </c>
      <c r="L962">
        <v>1</v>
      </c>
      <c r="M962">
        <v>1488948945</v>
      </c>
      <c r="N962" t="s">
        <v>42</v>
      </c>
      <c r="O962">
        <v>922255</v>
      </c>
      <c r="P962" s="1">
        <v>70</v>
      </c>
      <c r="Q962">
        <v>-0.81</v>
      </c>
      <c r="R962">
        <v>1.1571428571</v>
      </c>
      <c r="S962">
        <v>0</v>
      </c>
      <c r="T962">
        <v>0</v>
      </c>
      <c r="U962" t="s">
        <v>86</v>
      </c>
      <c r="V962" s="1">
        <v>69.19</v>
      </c>
      <c r="W962" t="s">
        <v>44</v>
      </c>
      <c r="X962" t="s">
        <v>45</v>
      </c>
      <c r="Y962" t="s">
        <v>46</v>
      </c>
      <c r="Z962">
        <v>341</v>
      </c>
      <c r="AA962" t="s">
        <v>47</v>
      </c>
      <c r="AB962" t="s">
        <v>48</v>
      </c>
      <c r="AC962">
        <v>1382</v>
      </c>
      <c r="AD962">
        <v>99851</v>
      </c>
      <c r="AE962">
        <v>4</v>
      </c>
      <c r="AF962" t="s">
        <v>49</v>
      </c>
      <c r="AG962">
        <v>37911077000123</v>
      </c>
      <c r="AH962" t="s">
        <v>50</v>
      </c>
      <c r="AI962" t="s">
        <v>86</v>
      </c>
      <c r="AJ962" t="s">
        <v>51</v>
      </c>
      <c r="AK962">
        <v>0</v>
      </c>
    </row>
    <row r="963" spans="1:37">
      <c r="A963" t="s">
        <v>36</v>
      </c>
      <c r="B963">
        <v>20639</v>
      </c>
      <c r="C963" t="s">
        <v>37</v>
      </c>
      <c r="D963" t="s">
        <v>38</v>
      </c>
      <c r="E963" t="s">
        <v>1181</v>
      </c>
      <c r="F963" t="s">
        <v>37</v>
      </c>
      <c r="G963">
        <v>34286288000124</v>
      </c>
      <c r="H963">
        <v>34286288000124</v>
      </c>
      <c r="I963" t="s">
        <v>40</v>
      </c>
      <c r="J963" t="s">
        <v>41</v>
      </c>
      <c r="K963">
        <v>0</v>
      </c>
      <c r="L963">
        <v>1</v>
      </c>
      <c r="M963">
        <v>1488951804</v>
      </c>
      <c r="N963" t="s">
        <v>42</v>
      </c>
      <c r="O963">
        <v>468735</v>
      </c>
      <c r="P963" s="1">
        <v>1.9</v>
      </c>
      <c r="Q963">
        <v>-0.02</v>
      </c>
      <c r="R963">
        <v>1.0526315789</v>
      </c>
      <c r="S963">
        <v>0</v>
      </c>
      <c r="T963">
        <v>0</v>
      </c>
      <c r="U963" t="s">
        <v>502</v>
      </c>
      <c r="V963" s="1">
        <v>1.88</v>
      </c>
      <c r="W963" t="s">
        <v>44</v>
      </c>
      <c r="X963" t="s">
        <v>45</v>
      </c>
      <c r="Y963" t="s">
        <v>46</v>
      </c>
      <c r="Z963">
        <v>341</v>
      </c>
      <c r="AA963" t="s">
        <v>47</v>
      </c>
      <c r="AB963" t="s">
        <v>48</v>
      </c>
      <c r="AC963">
        <v>1382</v>
      </c>
      <c r="AD963">
        <v>99851</v>
      </c>
      <c r="AE963">
        <v>4</v>
      </c>
      <c r="AF963" t="s">
        <v>49</v>
      </c>
      <c r="AG963">
        <v>37911077000123</v>
      </c>
      <c r="AH963" t="s">
        <v>50</v>
      </c>
      <c r="AI963" t="s">
        <v>502</v>
      </c>
      <c r="AJ963" t="s">
        <v>51</v>
      </c>
      <c r="AK963">
        <v>0</v>
      </c>
    </row>
    <row r="964" spans="1:37">
      <c r="A964" t="s">
        <v>36</v>
      </c>
      <c r="B964">
        <v>20639</v>
      </c>
      <c r="C964" t="s">
        <v>37</v>
      </c>
      <c r="D964" t="s">
        <v>38</v>
      </c>
      <c r="E964" t="s">
        <v>1182</v>
      </c>
      <c r="F964" t="s">
        <v>37</v>
      </c>
      <c r="G964">
        <v>34286288000124</v>
      </c>
      <c r="H964">
        <v>34286288000124</v>
      </c>
      <c r="I964" t="s">
        <v>40</v>
      </c>
      <c r="J964" t="s">
        <v>41</v>
      </c>
      <c r="K964">
        <v>0</v>
      </c>
      <c r="L964">
        <v>1</v>
      </c>
      <c r="M964">
        <v>1488957256</v>
      </c>
      <c r="N964" t="s">
        <v>56</v>
      </c>
      <c r="O964" t="s">
        <v>1183</v>
      </c>
      <c r="P964" s="1">
        <v>30</v>
      </c>
      <c r="Q964">
        <v>-0.35</v>
      </c>
      <c r="R964">
        <v>1.1666666667000001</v>
      </c>
      <c r="S964">
        <v>0</v>
      </c>
      <c r="T964">
        <v>0</v>
      </c>
      <c r="U964" t="s">
        <v>139</v>
      </c>
      <c r="V964" s="1">
        <v>29.65</v>
      </c>
      <c r="W964" t="s">
        <v>44</v>
      </c>
      <c r="X964" t="s">
        <v>45</v>
      </c>
      <c r="Y964" t="s">
        <v>46</v>
      </c>
      <c r="Z964">
        <v>341</v>
      </c>
      <c r="AA964" t="s">
        <v>47</v>
      </c>
      <c r="AB964" t="s">
        <v>48</v>
      </c>
      <c r="AC964">
        <v>1382</v>
      </c>
      <c r="AD964">
        <v>99851</v>
      </c>
      <c r="AE964">
        <v>4</v>
      </c>
      <c r="AF964" t="s">
        <v>49</v>
      </c>
      <c r="AG964">
        <v>37911077000123</v>
      </c>
      <c r="AH964" t="s">
        <v>50</v>
      </c>
      <c r="AI964" t="s">
        <v>139</v>
      </c>
      <c r="AJ964" t="s">
        <v>51</v>
      </c>
      <c r="AK964">
        <v>0</v>
      </c>
    </row>
    <row r="965" spans="1:37">
      <c r="A965" t="s">
        <v>36</v>
      </c>
      <c r="B965">
        <v>20639</v>
      </c>
      <c r="C965" t="s">
        <v>37</v>
      </c>
      <c r="D965" t="s">
        <v>38</v>
      </c>
      <c r="E965" t="s">
        <v>1184</v>
      </c>
      <c r="F965" t="s">
        <v>37</v>
      </c>
      <c r="G965">
        <v>34286288000124</v>
      </c>
      <c r="H965">
        <v>34286288000124</v>
      </c>
      <c r="I965" t="s">
        <v>40</v>
      </c>
      <c r="J965" t="s">
        <v>41</v>
      </c>
      <c r="K965">
        <v>0</v>
      </c>
      <c r="L965">
        <v>1</v>
      </c>
      <c r="M965">
        <v>1488957501</v>
      </c>
      <c r="N965" t="s">
        <v>56</v>
      </c>
      <c r="O965">
        <v>273311</v>
      </c>
      <c r="P965" s="1">
        <v>100</v>
      </c>
      <c r="Q965">
        <v>-1.1599999999999999</v>
      </c>
      <c r="R965">
        <v>1.1599999999999999</v>
      </c>
      <c r="S965">
        <v>0</v>
      </c>
      <c r="T965">
        <v>0</v>
      </c>
      <c r="U965" t="s">
        <v>502</v>
      </c>
      <c r="V965" s="1">
        <v>98.84</v>
      </c>
      <c r="W965" t="s">
        <v>44</v>
      </c>
      <c r="X965" t="s">
        <v>45</v>
      </c>
      <c r="Y965" t="s">
        <v>46</v>
      </c>
      <c r="Z965">
        <v>341</v>
      </c>
      <c r="AA965" t="s">
        <v>47</v>
      </c>
      <c r="AB965" t="s">
        <v>48</v>
      </c>
      <c r="AC965">
        <v>1382</v>
      </c>
      <c r="AD965">
        <v>99851</v>
      </c>
      <c r="AE965">
        <v>4</v>
      </c>
      <c r="AF965" t="s">
        <v>49</v>
      </c>
      <c r="AG965">
        <v>37911077000123</v>
      </c>
      <c r="AH965" t="s">
        <v>50</v>
      </c>
      <c r="AI965" t="s">
        <v>502</v>
      </c>
      <c r="AJ965" t="s">
        <v>51</v>
      </c>
      <c r="AK965">
        <v>0</v>
      </c>
    </row>
    <row r="966" spans="1:37">
      <c r="A966" t="s">
        <v>36</v>
      </c>
      <c r="B966">
        <v>20639</v>
      </c>
      <c r="C966" t="s">
        <v>37</v>
      </c>
      <c r="D966" t="s">
        <v>38</v>
      </c>
      <c r="E966" t="s">
        <v>1185</v>
      </c>
      <c r="F966" t="s">
        <v>37</v>
      </c>
      <c r="G966">
        <v>34286288000124</v>
      </c>
      <c r="H966">
        <v>34286288000124</v>
      </c>
      <c r="I966" t="s">
        <v>40</v>
      </c>
      <c r="J966" t="s">
        <v>41</v>
      </c>
      <c r="K966">
        <v>0</v>
      </c>
      <c r="L966">
        <v>1</v>
      </c>
      <c r="M966">
        <v>1488958305</v>
      </c>
      <c r="N966" t="s">
        <v>56</v>
      </c>
      <c r="O966">
        <v>508132</v>
      </c>
      <c r="P966" s="1">
        <v>100</v>
      </c>
      <c r="Q966">
        <v>-1.1599999999999999</v>
      </c>
      <c r="R966">
        <v>1.1599999999999999</v>
      </c>
      <c r="S966">
        <v>0</v>
      </c>
      <c r="T966">
        <v>0</v>
      </c>
      <c r="U966" t="s">
        <v>502</v>
      </c>
      <c r="V966" s="1">
        <v>98.84</v>
      </c>
      <c r="W966" t="s">
        <v>44</v>
      </c>
      <c r="X966" t="s">
        <v>45</v>
      </c>
      <c r="Y966" t="s">
        <v>46</v>
      </c>
      <c r="Z966">
        <v>341</v>
      </c>
      <c r="AA966" t="s">
        <v>47</v>
      </c>
      <c r="AB966" t="s">
        <v>48</v>
      </c>
      <c r="AC966">
        <v>1382</v>
      </c>
      <c r="AD966">
        <v>99851</v>
      </c>
      <c r="AE966">
        <v>4</v>
      </c>
      <c r="AF966" t="s">
        <v>49</v>
      </c>
      <c r="AG966">
        <v>37911077000123</v>
      </c>
      <c r="AH966" t="s">
        <v>50</v>
      </c>
      <c r="AI966" t="s">
        <v>502</v>
      </c>
      <c r="AJ966" t="s">
        <v>51</v>
      </c>
      <c r="AK966">
        <v>0</v>
      </c>
    </row>
    <row r="967" spans="1:37">
      <c r="A967" t="s">
        <v>36</v>
      </c>
      <c r="B967">
        <v>20639</v>
      </c>
      <c r="C967" t="s">
        <v>37</v>
      </c>
      <c r="D967" t="s">
        <v>38</v>
      </c>
      <c r="E967" t="s">
        <v>1186</v>
      </c>
      <c r="F967" t="s">
        <v>37</v>
      </c>
      <c r="G967">
        <v>34286288000124</v>
      </c>
      <c r="H967">
        <v>34286288000124</v>
      </c>
      <c r="I967" t="s">
        <v>40</v>
      </c>
      <c r="J967" t="s">
        <v>41</v>
      </c>
      <c r="K967">
        <v>0</v>
      </c>
      <c r="L967">
        <v>1</v>
      </c>
      <c r="M967">
        <v>1488959874</v>
      </c>
      <c r="N967" t="s">
        <v>64</v>
      </c>
      <c r="O967">
        <v>238219</v>
      </c>
      <c r="P967" s="1">
        <v>30</v>
      </c>
      <c r="Q967">
        <v>-0.84</v>
      </c>
      <c r="R967">
        <v>2.8</v>
      </c>
      <c r="S967">
        <v>0</v>
      </c>
      <c r="T967">
        <v>0</v>
      </c>
      <c r="U967" t="s">
        <v>81</v>
      </c>
      <c r="V967" s="1">
        <v>29.16</v>
      </c>
      <c r="W967" t="s">
        <v>44</v>
      </c>
      <c r="X967" t="s">
        <v>45</v>
      </c>
      <c r="Y967" t="s">
        <v>46</v>
      </c>
      <c r="Z967">
        <v>341</v>
      </c>
      <c r="AA967" t="s">
        <v>47</v>
      </c>
      <c r="AB967" t="s">
        <v>48</v>
      </c>
      <c r="AC967">
        <v>1382</v>
      </c>
      <c r="AD967">
        <v>99851</v>
      </c>
      <c r="AE967">
        <v>4</v>
      </c>
      <c r="AF967" t="s">
        <v>49</v>
      </c>
      <c r="AG967">
        <v>37911077000123</v>
      </c>
      <c r="AH967" t="s">
        <v>50</v>
      </c>
      <c r="AI967" t="s">
        <v>81</v>
      </c>
      <c r="AJ967" t="s">
        <v>51</v>
      </c>
      <c r="AK967">
        <v>0</v>
      </c>
    </row>
    <row r="968" spans="1:37">
      <c r="A968" t="s">
        <v>36</v>
      </c>
      <c r="B968">
        <v>20639</v>
      </c>
      <c r="C968" t="s">
        <v>37</v>
      </c>
      <c r="D968" t="s">
        <v>38</v>
      </c>
      <c r="E968" t="s">
        <v>1187</v>
      </c>
      <c r="F968" t="s">
        <v>37</v>
      </c>
      <c r="G968">
        <v>34286288000124</v>
      </c>
      <c r="H968">
        <v>34286288000124</v>
      </c>
      <c r="I968" t="s">
        <v>40</v>
      </c>
      <c r="J968" t="s">
        <v>41</v>
      </c>
      <c r="K968">
        <v>0</v>
      </c>
      <c r="L968">
        <v>1</v>
      </c>
      <c r="M968">
        <v>1488960134</v>
      </c>
      <c r="N968" t="s">
        <v>56</v>
      </c>
      <c r="O968">
        <v>161676</v>
      </c>
      <c r="P968" s="1">
        <v>14</v>
      </c>
      <c r="Q968">
        <v>-0.16</v>
      </c>
      <c r="R968">
        <v>1.1428571429000001</v>
      </c>
      <c r="S968">
        <v>0</v>
      </c>
      <c r="T968">
        <v>0</v>
      </c>
      <c r="U968" t="s">
        <v>54</v>
      </c>
      <c r="V968" s="1">
        <v>13.84</v>
      </c>
      <c r="W968" t="s">
        <v>44</v>
      </c>
      <c r="X968" t="s">
        <v>45</v>
      </c>
      <c r="Y968" t="s">
        <v>46</v>
      </c>
      <c r="Z968">
        <v>341</v>
      </c>
      <c r="AA968" t="s">
        <v>47</v>
      </c>
      <c r="AB968" t="s">
        <v>48</v>
      </c>
      <c r="AC968">
        <v>1382</v>
      </c>
      <c r="AD968">
        <v>99851</v>
      </c>
      <c r="AE968">
        <v>4</v>
      </c>
      <c r="AF968" t="s">
        <v>49</v>
      </c>
      <c r="AG968">
        <v>37911077000123</v>
      </c>
      <c r="AH968" t="s">
        <v>50</v>
      </c>
      <c r="AI968" t="s">
        <v>54</v>
      </c>
      <c r="AJ968" t="s">
        <v>51</v>
      </c>
      <c r="AK968">
        <v>0</v>
      </c>
    </row>
    <row r="969" spans="1:37">
      <c r="A969" t="s">
        <v>36</v>
      </c>
      <c r="B969">
        <v>20639</v>
      </c>
      <c r="C969" t="s">
        <v>37</v>
      </c>
      <c r="D969" t="s">
        <v>38</v>
      </c>
      <c r="E969" t="s">
        <v>1188</v>
      </c>
      <c r="F969" t="s">
        <v>37</v>
      </c>
      <c r="G969">
        <v>34286288000124</v>
      </c>
      <c r="H969">
        <v>34286288000124</v>
      </c>
      <c r="I969" t="s">
        <v>40</v>
      </c>
      <c r="J969" t="s">
        <v>41</v>
      </c>
      <c r="K969">
        <v>0</v>
      </c>
      <c r="L969">
        <v>1</v>
      </c>
      <c r="M969">
        <v>1488960724</v>
      </c>
      <c r="N969" t="s">
        <v>56</v>
      </c>
      <c r="O969">
        <v>280217</v>
      </c>
      <c r="P969" s="1">
        <v>50</v>
      </c>
      <c r="Q969">
        <v>-0.57999999999999996</v>
      </c>
      <c r="R969">
        <v>1.1599999999999999</v>
      </c>
      <c r="S969">
        <v>0</v>
      </c>
      <c r="T969">
        <v>0</v>
      </c>
      <c r="U969" t="s">
        <v>502</v>
      </c>
      <c r="V969" s="1">
        <v>49.42</v>
      </c>
      <c r="W969" t="s">
        <v>44</v>
      </c>
      <c r="X969" t="s">
        <v>45</v>
      </c>
      <c r="Y969" t="s">
        <v>46</v>
      </c>
      <c r="Z969">
        <v>341</v>
      </c>
      <c r="AA969" t="s">
        <v>47</v>
      </c>
      <c r="AB969" t="s">
        <v>48</v>
      </c>
      <c r="AC969">
        <v>1382</v>
      </c>
      <c r="AD969">
        <v>99851</v>
      </c>
      <c r="AE969">
        <v>4</v>
      </c>
      <c r="AF969" t="s">
        <v>49</v>
      </c>
      <c r="AG969">
        <v>37911077000123</v>
      </c>
      <c r="AH969" t="s">
        <v>50</v>
      </c>
      <c r="AI969" t="s">
        <v>502</v>
      </c>
      <c r="AJ969" t="s">
        <v>51</v>
      </c>
      <c r="AK969">
        <v>0</v>
      </c>
    </row>
    <row r="970" spans="1:37">
      <c r="A970" t="s">
        <v>36</v>
      </c>
      <c r="B970">
        <v>20639</v>
      </c>
      <c r="C970" t="s">
        <v>37</v>
      </c>
      <c r="D970" t="s">
        <v>38</v>
      </c>
      <c r="E970" t="s">
        <v>1189</v>
      </c>
      <c r="F970" t="s">
        <v>37</v>
      </c>
      <c r="G970">
        <v>34286288000124</v>
      </c>
      <c r="H970">
        <v>34286288000124</v>
      </c>
      <c r="I970" t="s">
        <v>40</v>
      </c>
      <c r="J970" t="s">
        <v>41</v>
      </c>
      <c r="K970">
        <v>0</v>
      </c>
      <c r="L970">
        <v>1</v>
      </c>
      <c r="M970">
        <v>1488969433</v>
      </c>
      <c r="N970" t="s">
        <v>42</v>
      </c>
      <c r="O970">
        <v>264460</v>
      </c>
      <c r="P970" s="1">
        <v>120</v>
      </c>
      <c r="Q970">
        <v>-1.39</v>
      </c>
      <c r="R970">
        <v>1.1583333333000001</v>
      </c>
      <c r="S970">
        <v>0</v>
      </c>
      <c r="T970">
        <v>0</v>
      </c>
      <c r="U970" t="s">
        <v>502</v>
      </c>
      <c r="V970" s="1">
        <v>118.61</v>
      </c>
      <c r="W970" t="s">
        <v>44</v>
      </c>
      <c r="X970" t="s">
        <v>45</v>
      </c>
      <c r="Y970" t="s">
        <v>46</v>
      </c>
      <c r="Z970">
        <v>341</v>
      </c>
      <c r="AA970" t="s">
        <v>47</v>
      </c>
      <c r="AB970" t="s">
        <v>48</v>
      </c>
      <c r="AC970">
        <v>1382</v>
      </c>
      <c r="AD970">
        <v>99851</v>
      </c>
      <c r="AE970">
        <v>4</v>
      </c>
      <c r="AF970" t="s">
        <v>49</v>
      </c>
      <c r="AG970">
        <v>37911077000123</v>
      </c>
      <c r="AH970" t="s">
        <v>50</v>
      </c>
      <c r="AI970" t="s">
        <v>502</v>
      </c>
      <c r="AJ970" t="s">
        <v>51</v>
      </c>
      <c r="AK970">
        <v>0</v>
      </c>
    </row>
    <row r="971" spans="1:37">
      <c r="A971" t="s">
        <v>36</v>
      </c>
      <c r="B971">
        <v>20639</v>
      </c>
      <c r="C971" t="s">
        <v>37</v>
      </c>
      <c r="D971" t="s">
        <v>38</v>
      </c>
      <c r="E971" t="s">
        <v>1190</v>
      </c>
      <c r="F971" t="s">
        <v>37</v>
      </c>
      <c r="G971">
        <v>34286288000124</v>
      </c>
      <c r="H971">
        <v>34286288000124</v>
      </c>
      <c r="I971" t="s">
        <v>40</v>
      </c>
      <c r="J971" t="s">
        <v>41</v>
      </c>
      <c r="K971">
        <v>0</v>
      </c>
      <c r="L971">
        <v>1</v>
      </c>
      <c r="M971">
        <v>1488970088</v>
      </c>
      <c r="N971" t="s">
        <v>42</v>
      </c>
      <c r="O971">
        <v>222829</v>
      </c>
      <c r="P971" s="1">
        <v>29.4</v>
      </c>
      <c r="Q971">
        <v>-0.34</v>
      </c>
      <c r="R971">
        <v>1.1564625850000001</v>
      </c>
      <c r="S971">
        <v>0</v>
      </c>
      <c r="T971">
        <v>0</v>
      </c>
      <c r="U971" t="s">
        <v>43</v>
      </c>
      <c r="V971" s="1">
        <v>29.06</v>
      </c>
      <c r="W971" t="s">
        <v>44</v>
      </c>
      <c r="X971" t="s">
        <v>45</v>
      </c>
      <c r="Y971" t="s">
        <v>46</v>
      </c>
      <c r="Z971">
        <v>341</v>
      </c>
      <c r="AA971" t="s">
        <v>47</v>
      </c>
      <c r="AB971" t="s">
        <v>48</v>
      </c>
      <c r="AC971">
        <v>1382</v>
      </c>
      <c r="AD971">
        <v>99851</v>
      </c>
      <c r="AE971">
        <v>4</v>
      </c>
      <c r="AF971" t="s">
        <v>49</v>
      </c>
      <c r="AG971">
        <v>37911077000123</v>
      </c>
      <c r="AH971" t="s">
        <v>50</v>
      </c>
      <c r="AI971" t="s">
        <v>43</v>
      </c>
      <c r="AJ971" t="s">
        <v>51</v>
      </c>
      <c r="AK971">
        <v>0</v>
      </c>
    </row>
    <row r="972" spans="1:37">
      <c r="A972" t="s">
        <v>36</v>
      </c>
      <c r="B972">
        <v>20639</v>
      </c>
      <c r="C972" t="s">
        <v>37</v>
      </c>
      <c r="D972" t="s">
        <v>38</v>
      </c>
      <c r="E972" t="s">
        <v>1191</v>
      </c>
      <c r="F972" t="s">
        <v>37</v>
      </c>
      <c r="G972">
        <v>34286288000124</v>
      </c>
      <c r="H972">
        <v>34286288000124</v>
      </c>
      <c r="I972" t="s">
        <v>40</v>
      </c>
      <c r="J972" t="s">
        <v>41</v>
      </c>
      <c r="K972">
        <v>0</v>
      </c>
      <c r="L972">
        <v>1</v>
      </c>
      <c r="M972">
        <v>1488972106</v>
      </c>
      <c r="N972" t="s">
        <v>64</v>
      </c>
      <c r="O972">
        <v>273107</v>
      </c>
      <c r="P972" s="1">
        <v>43.23</v>
      </c>
      <c r="Q972">
        <v>-1.21</v>
      </c>
      <c r="R972">
        <v>2.7989821883000001</v>
      </c>
      <c r="S972">
        <v>0</v>
      </c>
      <c r="T972">
        <v>0</v>
      </c>
      <c r="U972" t="s">
        <v>86</v>
      </c>
      <c r="V972" s="1">
        <v>42.02</v>
      </c>
      <c r="W972" t="s">
        <v>44</v>
      </c>
      <c r="X972" t="s">
        <v>45</v>
      </c>
      <c r="Y972" t="s">
        <v>46</v>
      </c>
      <c r="Z972">
        <v>341</v>
      </c>
      <c r="AA972" t="s">
        <v>47</v>
      </c>
      <c r="AB972" t="s">
        <v>48</v>
      </c>
      <c r="AC972">
        <v>1382</v>
      </c>
      <c r="AD972">
        <v>99851</v>
      </c>
      <c r="AE972">
        <v>4</v>
      </c>
      <c r="AF972" t="s">
        <v>49</v>
      </c>
      <c r="AG972">
        <v>37911077000123</v>
      </c>
      <c r="AH972" t="s">
        <v>50</v>
      </c>
      <c r="AI972" t="s">
        <v>86</v>
      </c>
      <c r="AJ972" t="s">
        <v>51</v>
      </c>
      <c r="AK972">
        <v>0</v>
      </c>
    </row>
    <row r="973" spans="1:37">
      <c r="A973" t="s">
        <v>36</v>
      </c>
      <c r="B973">
        <v>20639</v>
      </c>
      <c r="C973" t="s">
        <v>37</v>
      </c>
      <c r="D973" t="s">
        <v>38</v>
      </c>
      <c r="E973" t="s">
        <v>1192</v>
      </c>
      <c r="F973" t="s">
        <v>37</v>
      </c>
      <c r="G973">
        <v>34286288000124</v>
      </c>
      <c r="H973">
        <v>34286288000124</v>
      </c>
      <c r="I973" t="s">
        <v>40</v>
      </c>
      <c r="J973" t="s">
        <v>41</v>
      </c>
      <c r="K973">
        <v>0</v>
      </c>
      <c r="L973">
        <v>1</v>
      </c>
      <c r="M973">
        <v>1488972908</v>
      </c>
      <c r="N973" t="s">
        <v>64</v>
      </c>
      <c r="O973">
        <v>293513</v>
      </c>
      <c r="P973" s="1">
        <v>73.09</v>
      </c>
      <c r="Q973">
        <v>-2.0499999999999998</v>
      </c>
      <c r="R973">
        <v>2.8047612532000001</v>
      </c>
      <c r="S973">
        <v>0</v>
      </c>
      <c r="T973">
        <v>0</v>
      </c>
      <c r="U973" t="s">
        <v>43</v>
      </c>
      <c r="V973" s="1">
        <v>71.040000000000006</v>
      </c>
      <c r="W973" t="s">
        <v>44</v>
      </c>
      <c r="X973" t="s">
        <v>45</v>
      </c>
      <c r="Y973" t="s">
        <v>46</v>
      </c>
      <c r="Z973">
        <v>341</v>
      </c>
      <c r="AA973" t="s">
        <v>47</v>
      </c>
      <c r="AB973" t="s">
        <v>48</v>
      </c>
      <c r="AC973">
        <v>1382</v>
      </c>
      <c r="AD973">
        <v>99851</v>
      </c>
      <c r="AE973">
        <v>4</v>
      </c>
      <c r="AF973" t="s">
        <v>49</v>
      </c>
      <c r="AG973">
        <v>37911077000123</v>
      </c>
      <c r="AH973" t="s">
        <v>50</v>
      </c>
      <c r="AI973" t="s">
        <v>43</v>
      </c>
      <c r="AJ973" t="s">
        <v>51</v>
      </c>
      <c r="AK973">
        <v>0</v>
      </c>
    </row>
    <row r="974" spans="1:37">
      <c r="A974" t="s">
        <v>36</v>
      </c>
      <c r="B974">
        <v>20639</v>
      </c>
      <c r="C974" t="s">
        <v>37</v>
      </c>
      <c r="D974" t="s">
        <v>38</v>
      </c>
      <c r="E974" t="s">
        <v>1193</v>
      </c>
      <c r="F974" t="s">
        <v>37</v>
      </c>
      <c r="G974">
        <v>34286288000124</v>
      </c>
      <c r="H974">
        <v>34286288000124</v>
      </c>
      <c r="I974" t="s">
        <v>40</v>
      </c>
      <c r="J974" t="s">
        <v>41</v>
      </c>
      <c r="K974">
        <v>0</v>
      </c>
      <c r="L974">
        <v>1</v>
      </c>
      <c r="M974">
        <v>1488973593</v>
      </c>
      <c r="N974" t="s">
        <v>42</v>
      </c>
      <c r="O974">
        <v>488718</v>
      </c>
      <c r="P974" s="1">
        <v>122.62</v>
      </c>
      <c r="Q974">
        <v>-1.42</v>
      </c>
      <c r="R974">
        <v>1.1580492578999999</v>
      </c>
      <c r="S974">
        <v>0</v>
      </c>
      <c r="T974">
        <v>0</v>
      </c>
      <c r="U974" t="s">
        <v>43</v>
      </c>
      <c r="V974" s="1">
        <v>121.2</v>
      </c>
      <c r="W974" t="s">
        <v>44</v>
      </c>
      <c r="X974" t="s">
        <v>45</v>
      </c>
      <c r="Y974" t="s">
        <v>46</v>
      </c>
      <c r="Z974">
        <v>341</v>
      </c>
      <c r="AA974" t="s">
        <v>47</v>
      </c>
      <c r="AB974" t="s">
        <v>48</v>
      </c>
      <c r="AC974">
        <v>1382</v>
      </c>
      <c r="AD974">
        <v>99851</v>
      </c>
      <c r="AE974">
        <v>4</v>
      </c>
      <c r="AF974" t="s">
        <v>49</v>
      </c>
      <c r="AG974">
        <v>37911077000123</v>
      </c>
      <c r="AH974" t="s">
        <v>50</v>
      </c>
      <c r="AI974" t="s">
        <v>43</v>
      </c>
      <c r="AJ974" t="s">
        <v>51</v>
      </c>
      <c r="AK974">
        <v>0</v>
      </c>
    </row>
    <row r="975" spans="1:37">
      <c r="A975" t="s">
        <v>36</v>
      </c>
      <c r="B975">
        <v>20639</v>
      </c>
      <c r="C975" t="s">
        <v>37</v>
      </c>
      <c r="D975" t="s">
        <v>38</v>
      </c>
      <c r="E975" t="s">
        <v>1194</v>
      </c>
      <c r="F975" t="s">
        <v>37</v>
      </c>
      <c r="G975">
        <v>34286288000124</v>
      </c>
      <c r="H975">
        <v>34286288000124</v>
      </c>
      <c r="I975" t="s">
        <v>40</v>
      </c>
      <c r="J975" t="s">
        <v>41</v>
      </c>
      <c r="K975">
        <v>0</v>
      </c>
      <c r="L975">
        <v>1</v>
      </c>
      <c r="M975">
        <v>1488980686</v>
      </c>
      <c r="N975" t="s">
        <v>42</v>
      </c>
      <c r="O975" t="s">
        <v>1195</v>
      </c>
      <c r="P975" s="1">
        <v>25</v>
      </c>
      <c r="Q975">
        <v>-0.28999999999999998</v>
      </c>
      <c r="R975">
        <v>1.1599999999999999</v>
      </c>
      <c r="S975">
        <v>0</v>
      </c>
      <c r="T975">
        <v>0</v>
      </c>
      <c r="U975" t="s">
        <v>57</v>
      </c>
      <c r="V975" s="1">
        <v>24.71</v>
      </c>
      <c r="W975" t="s">
        <v>44</v>
      </c>
      <c r="X975" t="s">
        <v>45</v>
      </c>
      <c r="Y975" t="s">
        <v>46</v>
      </c>
      <c r="Z975">
        <v>341</v>
      </c>
      <c r="AA975" t="s">
        <v>47</v>
      </c>
      <c r="AB975" t="s">
        <v>48</v>
      </c>
      <c r="AC975">
        <v>1382</v>
      </c>
      <c r="AD975">
        <v>99851</v>
      </c>
      <c r="AE975">
        <v>4</v>
      </c>
      <c r="AF975" t="s">
        <v>49</v>
      </c>
      <c r="AG975">
        <v>37911077000123</v>
      </c>
      <c r="AH975" t="s">
        <v>50</v>
      </c>
      <c r="AI975" t="s">
        <v>57</v>
      </c>
      <c r="AJ975" t="s">
        <v>51</v>
      </c>
      <c r="AK975">
        <v>0</v>
      </c>
    </row>
    <row r="976" spans="1:37">
      <c r="A976" t="s">
        <v>36</v>
      </c>
      <c r="B976">
        <v>20639</v>
      </c>
      <c r="C976" t="s">
        <v>37</v>
      </c>
      <c r="D976" t="s">
        <v>38</v>
      </c>
      <c r="E976" t="s">
        <v>1196</v>
      </c>
      <c r="F976" t="s">
        <v>37</v>
      </c>
      <c r="G976">
        <v>34286288000124</v>
      </c>
      <c r="H976">
        <v>34286288000124</v>
      </c>
      <c r="I976" t="s">
        <v>40</v>
      </c>
      <c r="J976" t="s">
        <v>41</v>
      </c>
      <c r="K976">
        <v>0</v>
      </c>
      <c r="L976">
        <v>1</v>
      </c>
      <c r="M976">
        <v>1488982309</v>
      </c>
      <c r="N976" t="s">
        <v>42</v>
      </c>
      <c r="O976">
        <v>133137</v>
      </c>
      <c r="P976" s="1">
        <v>33</v>
      </c>
      <c r="Q976">
        <v>-0.38</v>
      </c>
      <c r="R976">
        <v>1.1515151514999999</v>
      </c>
      <c r="S976">
        <v>0</v>
      </c>
      <c r="T976">
        <v>0</v>
      </c>
      <c r="U976" t="s">
        <v>57</v>
      </c>
      <c r="V976" s="1">
        <v>32.619999999999997</v>
      </c>
      <c r="W976" t="s">
        <v>44</v>
      </c>
      <c r="X976" t="s">
        <v>45</v>
      </c>
      <c r="Y976" t="s">
        <v>46</v>
      </c>
      <c r="Z976">
        <v>341</v>
      </c>
      <c r="AA976" t="s">
        <v>47</v>
      </c>
      <c r="AB976" t="s">
        <v>48</v>
      </c>
      <c r="AC976">
        <v>1382</v>
      </c>
      <c r="AD976">
        <v>99851</v>
      </c>
      <c r="AE976">
        <v>4</v>
      </c>
      <c r="AF976" t="s">
        <v>49</v>
      </c>
      <c r="AG976">
        <v>37911077000123</v>
      </c>
      <c r="AH976" t="s">
        <v>50</v>
      </c>
      <c r="AI976" t="s">
        <v>57</v>
      </c>
      <c r="AJ976" t="s">
        <v>51</v>
      </c>
      <c r="AK976">
        <v>0</v>
      </c>
    </row>
    <row r="977" spans="1:37">
      <c r="A977" t="s">
        <v>36</v>
      </c>
      <c r="B977">
        <v>20639</v>
      </c>
      <c r="C977" t="s">
        <v>37</v>
      </c>
      <c r="D977" t="s">
        <v>38</v>
      </c>
      <c r="E977" t="s">
        <v>1197</v>
      </c>
      <c r="F977" t="s">
        <v>37</v>
      </c>
      <c r="G977">
        <v>34286288000124</v>
      </c>
      <c r="H977">
        <v>34286288000124</v>
      </c>
      <c r="I977" t="s">
        <v>40</v>
      </c>
      <c r="J977" t="s">
        <v>41</v>
      </c>
      <c r="K977">
        <v>0</v>
      </c>
      <c r="L977">
        <v>1</v>
      </c>
      <c r="M977">
        <v>1488983318</v>
      </c>
      <c r="N977" t="s">
        <v>42</v>
      </c>
      <c r="O977" t="s">
        <v>1198</v>
      </c>
      <c r="P977" s="1">
        <v>28.9</v>
      </c>
      <c r="Q977">
        <v>-0.34</v>
      </c>
      <c r="R977">
        <v>1.1764705881999999</v>
      </c>
      <c r="S977">
        <v>0</v>
      </c>
      <c r="T977">
        <v>0</v>
      </c>
      <c r="U977" t="s">
        <v>62</v>
      </c>
      <c r="V977" s="1">
        <v>28.56</v>
      </c>
      <c r="W977" t="s">
        <v>44</v>
      </c>
      <c r="X977" t="s">
        <v>45</v>
      </c>
      <c r="Y977" t="s">
        <v>46</v>
      </c>
      <c r="Z977">
        <v>341</v>
      </c>
      <c r="AA977" t="s">
        <v>47</v>
      </c>
      <c r="AB977" t="s">
        <v>48</v>
      </c>
      <c r="AC977">
        <v>1382</v>
      </c>
      <c r="AD977">
        <v>99851</v>
      </c>
      <c r="AE977">
        <v>4</v>
      </c>
      <c r="AF977" t="s">
        <v>49</v>
      </c>
      <c r="AG977">
        <v>37911077000123</v>
      </c>
      <c r="AH977" t="s">
        <v>50</v>
      </c>
      <c r="AI977" t="s">
        <v>62</v>
      </c>
      <c r="AJ977" t="s">
        <v>51</v>
      </c>
      <c r="AK977">
        <v>0</v>
      </c>
    </row>
    <row r="978" spans="1:37">
      <c r="A978" t="s">
        <v>36</v>
      </c>
      <c r="B978">
        <v>20639</v>
      </c>
      <c r="C978" t="s">
        <v>37</v>
      </c>
      <c r="D978" t="s">
        <v>38</v>
      </c>
      <c r="E978" t="s">
        <v>1199</v>
      </c>
      <c r="F978" t="s">
        <v>37</v>
      </c>
      <c r="G978">
        <v>34286288000124</v>
      </c>
      <c r="H978">
        <v>34286288000124</v>
      </c>
      <c r="I978" t="s">
        <v>40</v>
      </c>
      <c r="J978" t="s">
        <v>41</v>
      </c>
      <c r="K978">
        <v>0</v>
      </c>
      <c r="L978">
        <v>1</v>
      </c>
      <c r="M978">
        <v>1488984870</v>
      </c>
      <c r="N978" t="s">
        <v>42</v>
      </c>
      <c r="O978">
        <v>453469</v>
      </c>
      <c r="P978" s="1">
        <v>270</v>
      </c>
      <c r="Q978">
        <v>-3.13</v>
      </c>
      <c r="R978">
        <v>1.1592592593</v>
      </c>
      <c r="S978">
        <v>0</v>
      </c>
      <c r="T978">
        <v>0</v>
      </c>
      <c r="U978" t="s">
        <v>57</v>
      </c>
      <c r="V978" s="1">
        <v>266.87</v>
      </c>
      <c r="W978" t="s">
        <v>44</v>
      </c>
      <c r="X978" t="s">
        <v>45</v>
      </c>
      <c r="Y978" t="s">
        <v>46</v>
      </c>
      <c r="Z978">
        <v>341</v>
      </c>
      <c r="AA978" t="s">
        <v>47</v>
      </c>
      <c r="AB978" t="s">
        <v>48</v>
      </c>
      <c r="AC978">
        <v>1382</v>
      </c>
      <c r="AD978">
        <v>99851</v>
      </c>
      <c r="AE978">
        <v>4</v>
      </c>
      <c r="AF978" t="s">
        <v>49</v>
      </c>
      <c r="AG978">
        <v>37911077000123</v>
      </c>
      <c r="AH978" t="s">
        <v>50</v>
      </c>
      <c r="AI978" t="s">
        <v>57</v>
      </c>
      <c r="AJ978" t="s">
        <v>51</v>
      </c>
      <c r="AK978">
        <v>0</v>
      </c>
    </row>
    <row r="979" spans="1:37">
      <c r="A979" t="s">
        <v>36</v>
      </c>
      <c r="B979">
        <v>20639</v>
      </c>
      <c r="C979" t="s">
        <v>37</v>
      </c>
      <c r="D979" t="s">
        <v>38</v>
      </c>
      <c r="E979" t="s">
        <v>1200</v>
      </c>
      <c r="F979" t="s">
        <v>37</v>
      </c>
      <c r="G979">
        <v>34286288000124</v>
      </c>
      <c r="H979">
        <v>34286288000124</v>
      </c>
      <c r="I979" t="s">
        <v>40</v>
      </c>
      <c r="J979" t="s">
        <v>41</v>
      </c>
      <c r="K979">
        <v>0</v>
      </c>
      <c r="L979">
        <v>1</v>
      </c>
      <c r="M979">
        <v>1488984925</v>
      </c>
      <c r="N979" t="s">
        <v>42</v>
      </c>
      <c r="O979" t="s">
        <v>1201</v>
      </c>
      <c r="P979" s="1">
        <v>192</v>
      </c>
      <c r="Q979">
        <v>-2.23</v>
      </c>
      <c r="R979">
        <v>1.1614583332999999</v>
      </c>
      <c r="S979">
        <v>0</v>
      </c>
      <c r="T979">
        <v>0</v>
      </c>
      <c r="U979" t="s">
        <v>86</v>
      </c>
      <c r="V979" s="1">
        <v>189.77</v>
      </c>
      <c r="W979" t="s">
        <v>44</v>
      </c>
      <c r="X979" t="s">
        <v>45</v>
      </c>
      <c r="Y979" t="s">
        <v>46</v>
      </c>
      <c r="Z979">
        <v>341</v>
      </c>
      <c r="AA979" t="s">
        <v>47</v>
      </c>
      <c r="AB979" t="s">
        <v>48</v>
      </c>
      <c r="AC979">
        <v>1382</v>
      </c>
      <c r="AD979">
        <v>99851</v>
      </c>
      <c r="AE979">
        <v>4</v>
      </c>
      <c r="AF979" t="s">
        <v>49</v>
      </c>
      <c r="AG979">
        <v>37911077000123</v>
      </c>
      <c r="AH979" t="s">
        <v>50</v>
      </c>
      <c r="AI979" t="s">
        <v>86</v>
      </c>
      <c r="AJ979" t="s">
        <v>51</v>
      </c>
      <c r="AK979">
        <v>0</v>
      </c>
    </row>
    <row r="980" spans="1:37">
      <c r="A980" t="s">
        <v>36</v>
      </c>
      <c r="B980">
        <v>20639</v>
      </c>
      <c r="C980" t="s">
        <v>37</v>
      </c>
      <c r="D980" t="s">
        <v>38</v>
      </c>
      <c r="E980" t="s">
        <v>1202</v>
      </c>
      <c r="F980" t="s">
        <v>37</v>
      </c>
      <c r="G980">
        <v>34286288000124</v>
      </c>
      <c r="H980">
        <v>34286288000124</v>
      </c>
      <c r="I980" t="s">
        <v>40</v>
      </c>
      <c r="J980" t="s">
        <v>41</v>
      </c>
      <c r="K980">
        <v>0</v>
      </c>
      <c r="L980">
        <v>1</v>
      </c>
      <c r="M980">
        <v>1488990304</v>
      </c>
      <c r="N980" t="s">
        <v>42</v>
      </c>
      <c r="O980">
        <v>909001</v>
      </c>
      <c r="P980" s="1">
        <v>5</v>
      </c>
      <c r="Q980">
        <v>-0.06</v>
      </c>
      <c r="R980">
        <v>1.2</v>
      </c>
      <c r="S980">
        <v>0</v>
      </c>
      <c r="T980">
        <v>0</v>
      </c>
      <c r="U980" t="s">
        <v>57</v>
      </c>
      <c r="V980" s="1">
        <v>4.9400000000000004</v>
      </c>
      <c r="W980" t="s">
        <v>44</v>
      </c>
      <c r="X980" t="s">
        <v>45</v>
      </c>
      <c r="Y980" t="s">
        <v>46</v>
      </c>
      <c r="Z980">
        <v>341</v>
      </c>
      <c r="AA980" t="s">
        <v>47</v>
      </c>
      <c r="AB980" t="s">
        <v>48</v>
      </c>
      <c r="AC980">
        <v>1382</v>
      </c>
      <c r="AD980">
        <v>99851</v>
      </c>
      <c r="AE980">
        <v>4</v>
      </c>
      <c r="AF980" t="s">
        <v>49</v>
      </c>
      <c r="AG980">
        <v>37911077000123</v>
      </c>
      <c r="AH980" t="s">
        <v>50</v>
      </c>
      <c r="AI980" t="s">
        <v>57</v>
      </c>
      <c r="AJ980" t="s">
        <v>51</v>
      </c>
      <c r="AK980">
        <v>0</v>
      </c>
    </row>
    <row r="981" spans="1:37">
      <c r="A981" t="s">
        <v>36</v>
      </c>
      <c r="B981">
        <v>20639</v>
      </c>
      <c r="C981" t="s">
        <v>37</v>
      </c>
      <c r="D981" t="s">
        <v>38</v>
      </c>
      <c r="E981" t="s">
        <v>1203</v>
      </c>
      <c r="F981" t="s">
        <v>37</v>
      </c>
      <c r="G981">
        <v>34286288000124</v>
      </c>
      <c r="H981">
        <v>34286288000124</v>
      </c>
      <c r="I981" t="s">
        <v>40</v>
      </c>
      <c r="J981" t="s">
        <v>41</v>
      </c>
      <c r="K981">
        <v>0</v>
      </c>
      <c r="L981">
        <v>1</v>
      </c>
      <c r="M981">
        <v>1488990689</v>
      </c>
      <c r="N981" t="s">
        <v>42</v>
      </c>
      <c r="O981">
        <v>60568</v>
      </c>
      <c r="P981" s="1">
        <v>134.82</v>
      </c>
      <c r="Q981">
        <v>-1.56</v>
      </c>
      <c r="R981">
        <v>1.1570983533999999</v>
      </c>
      <c r="S981">
        <v>0</v>
      </c>
      <c r="T981">
        <v>0</v>
      </c>
      <c r="U981" t="s">
        <v>86</v>
      </c>
      <c r="V981" s="1">
        <v>133.26</v>
      </c>
      <c r="W981" t="s">
        <v>44</v>
      </c>
      <c r="X981" t="s">
        <v>45</v>
      </c>
      <c r="Y981" t="s">
        <v>46</v>
      </c>
      <c r="Z981">
        <v>341</v>
      </c>
      <c r="AA981" t="s">
        <v>47</v>
      </c>
      <c r="AB981" t="s">
        <v>48</v>
      </c>
      <c r="AC981">
        <v>1382</v>
      </c>
      <c r="AD981">
        <v>99851</v>
      </c>
      <c r="AE981">
        <v>4</v>
      </c>
      <c r="AF981" t="s">
        <v>49</v>
      </c>
      <c r="AG981">
        <v>37911077000123</v>
      </c>
      <c r="AH981" t="s">
        <v>50</v>
      </c>
      <c r="AI981" t="s">
        <v>86</v>
      </c>
      <c r="AJ981" t="s">
        <v>51</v>
      </c>
      <c r="AK981">
        <v>0</v>
      </c>
    </row>
    <row r="982" spans="1:37">
      <c r="A982" t="s">
        <v>36</v>
      </c>
      <c r="B982">
        <v>20639</v>
      </c>
      <c r="C982" t="s">
        <v>37</v>
      </c>
      <c r="D982" t="s">
        <v>38</v>
      </c>
      <c r="E982" t="s">
        <v>1204</v>
      </c>
      <c r="F982" t="s">
        <v>37</v>
      </c>
      <c r="G982">
        <v>34286288000124</v>
      </c>
      <c r="H982">
        <v>34286288000124</v>
      </c>
      <c r="I982" t="s">
        <v>40</v>
      </c>
      <c r="J982" t="s">
        <v>41</v>
      </c>
      <c r="K982">
        <v>0</v>
      </c>
      <c r="L982">
        <v>1</v>
      </c>
      <c r="M982">
        <v>1488991484</v>
      </c>
      <c r="N982" t="s">
        <v>42</v>
      </c>
      <c r="O982">
        <v>27491</v>
      </c>
      <c r="P982" s="1">
        <v>30</v>
      </c>
      <c r="Q982">
        <v>-0.35</v>
      </c>
      <c r="R982">
        <v>1.1666666667000001</v>
      </c>
      <c r="S982">
        <v>0</v>
      </c>
      <c r="T982">
        <v>0</v>
      </c>
      <c r="U982" t="s">
        <v>57</v>
      </c>
      <c r="V982" s="1">
        <v>29.65</v>
      </c>
      <c r="W982" t="s">
        <v>44</v>
      </c>
      <c r="X982" t="s">
        <v>45</v>
      </c>
      <c r="Y982" t="s">
        <v>46</v>
      </c>
      <c r="Z982">
        <v>341</v>
      </c>
      <c r="AA982" t="s">
        <v>47</v>
      </c>
      <c r="AB982" t="s">
        <v>48</v>
      </c>
      <c r="AC982">
        <v>1382</v>
      </c>
      <c r="AD982">
        <v>99851</v>
      </c>
      <c r="AE982">
        <v>4</v>
      </c>
      <c r="AF982" t="s">
        <v>49</v>
      </c>
      <c r="AG982">
        <v>37911077000123</v>
      </c>
      <c r="AH982" t="s">
        <v>50</v>
      </c>
      <c r="AI982" t="s">
        <v>57</v>
      </c>
      <c r="AJ982" t="s">
        <v>51</v>
      </c>
      <c r="AK982">
        <v>0</v>
      </c>
    </row>
    <row r="983" spans="1:37">
      <c r="A983" t="s">
        <v>36</v>
      </c>
      <c r="B983">
        <v>20639</v>
      </c>
      <c r="C983" t="s">
        <v>37</v>
      </c>
      <c r="D983" t="s">
        <v>38</v>
      </c>
      <c r="E983" t="s">
        <v>1205</v>
      </c>
      <c r="F983" t="s">
        <v>37</v>
      </c>
      <c r="G983">
        <v>34286288000124</v>
      </c>
      <c r="H983">
        <v>34286288000124</v>
      </c>
      <c r="I983" t="s">
        <v>40</v>
      </c>
      <c r="J983" t="s">
        <v>41</v>
      </c>
      <c r="K983">
        <v>0</v>
      </c>
      <c r="L983">
        <v>1</v>
      </c>
      <c r="M983">
        <v>1488993233</v>
      </c>
      <c r="N983" t="s">
        <v>42</v>
      </c>
      <c r="O983">
        <v>563049</v>
      </c>
      <c r="P983" s="1">
        <v>30</v>
      </c>
      <c r="Q983">
        <v>-0.35</v>
      </c>
      <c r="R983">
        <v>1.1666666667000001</v>
      </c>
      <c r="S983">
        <v>0</v>
      </c>
      <c r="T983">
        <v>0</v>
      </c>
      <c r="U983" t="s">
        <v>59</v>
      </c>
      <c r="V983" s="1">
        <v>29.65</v>
      </c>
      <c r="W983" t="s">
        <v>44</v>
      </c>
      <c r="X983" t="s">
        <v>45</v>
      </c>
      <c r="Y983" t="s">
        <v>46</v>
      </c>
      <c r="Z983">
        <v>341</v>
      </c>
      <c r="AA983" t="s">
        <v>47</v>
      </c>
      <c r="AB983" t="s">
        <v>48</v>
      </c>
      <c r="AC983">
        <v>1382</v>
      </c>
      <c r="AD983">
        <v>99851</v>
      </c>
      <c r="AE983">
        <v>4</v>
      </c>
      <c r="AF983" t="s">
        <v>49</v>
      </c>
      <c r="AG983">
        <v>37911077000123</v>
      </c>
      <c r="AH983" t="s">
        <v>50</v>
      </c>
      <c r="AI983" t="s">
        <v>59</v>
      </c>
      <c r="AJ983" t="s">
        <v>51</v>
      </c>
      <c r="AK983">
        <v>0</v>
      </c>
    </row>
    <row r="984" spans="1:37">
      <c r="A984" t="s">
        <v>36</v>
      </c>
      <c r="B984">
        <v>20639</v>
      </c>
      <c r="C984" t="s">
        <v>37</v>
      </c>
      <c r="D984" t="s">
        <v>38</v>
      </c>
      <c r="E984" t="s">
        <v>1206</v>
      </c>
      <c r="F984" t="s">
        <v>37</v>
      </c>
      <c r="G984">
        <v>34286288000124</v>
      </c>
      <c r="H984">
        <v>34286288000124</v>
      </c>
      <c r="I984" t="s">
        <v>40</v>
      </c>
      <c r="J984" t="s">
        <v>41</v>
      </c>
      <c r="K984">
        <v>0</v>
      </c>
      <c r="L984">
        <v>1</v>
      </c>
      <c r="M984">
        <v>1488994171</v>
      </c>
      <c r="N984" t="s">
        <v>56</v>
      </c>
      <c r="O984">
        <v>575579</v>
      </c>
      <c r="P984" s="1">
        <v>70</v>
      </c>
      <c r="Q984">
        <v>-0.81</v>
      </c>
      <c r="R984">
        <v>1.1571428571</v>
      </c>
      <c r="S984">
        <v>0</v>
      </c>
      <c r="T984">
        <v>0</v>
      </c>
      <c r="U984" t="s">
        <v>57</v>
      </c>
      <c r="V984" s="1">
        <v>69.19</v>
      </c>
      <c r="W984" t="s">
        <v>44</v>
      </c>
      <c r="X984" t="s">
        <v>45</v>
      </c>
      <c r="Y984" t="s">
        <v>46</v>
      </c>
      <c r="Z984">
        <v>341</v>
      </c>
      <c r="AA984" t="s">
        <v>47</v>
      </c>
      <c r="AB984" t="s">
        <v>48</v>
      </c>
      <c r="AC984">
        <v>1382</v>
      </c>
      <c r="AD984">
        <v>99851</v>
      </c>
      <c r="AE984">
        <v>4</v>
      </c>
      <c r="AF984" t="s">
        <v>49</v>
      </c>
      <c r="AG984">
        <v>37911077000123</v>
      </c>
      <c r="AH984" t="s">
        <v>50</v>
      </c>
      <c r="AI984" t="s">
        <v>57</v>
      </c>
      <c r="AJ984" t="s">
        <v>51</v>
      </c>
      <c r="AK984">
        <v>0</v>
      </c>
    </row>
    <row r="985" spans="1:37">
      <c r="A985" t="s">
        <v>36</v>
      </c>
      <c r="B985">
        <v>20639</v>
      </c>
      <c r="C985" t="s">
        <v>37</v>
      </c>
      <c r="D985" t="s">
        <v>38</v>
      </c>
      <c r="E985" t="s">
        <v>1207</v>
      </c>
      <c r="F985" t="s">
        <v>37</v>
      </c>
      <c r="G985">
        <v>34286288000124</v>
      </c>
      <c r="H985">
        <v>34286288000124</v>
      </c>
      <c r="I985" t="s">
        <v>40</v>
      </c>
      <c r="J985" t="s">
        <v>41</v>
      </c>
      <c r="K985">
        <v>0</v>
      </c>
      <c r="L985">
        <v>1</v>
      </c>
      <c r="M985">
        <v>1488998589</v>
      </c>
      <c r="N985" t="s">
        <v>42</v>
      </c>
      <c r="O985">
        <v>780763</v>
      </c>
      <c r="P985" s="1">
        <v>40</v>
      </c>
      <c r="Q985">
        <v>-0.46</v>
      </c>
      <c r="R985">
        <v>1.1499999999999999</v>
      </c>
      <c r="S985">
        <v>0</v>
      </c>
      <c r="T985">
        <v>0</v>
      </c>
      <c r="U985" t="s">
        <v>86</v>
      </c>
      <c r="V985" s="1">
        <v>39.54</v>
      </c>
      <c r="W985" t="s">
        <v>44</v>
      </c>
      <c r="X985" t="s">
        <v>45</v>
      </c>
      <c r="Y985" t="s">
        <v>46</v>
      </c>
      <c r="Z985">
        <v>341</v>
      </c>
      <c r="AA985" t="s">
        <v>47</v>
      </c>
      <c r="AB985" t="s">
        <v>48</v>
      </c>
      <c r="AC985">
        <v>1382</v>
      </c>
      <c r="AD985">
        <v>99851</v>
      </c>
      <c r="AE985">
        <v>4</v>
      </c>
      <c r="AF985" t="s">
        <v>49</v>
      </c>
      <c r="AG985">
        <v>37911077000123</v>
      </c>
      <c r="AH985" t="s">
        <v>50</v>
      </c>
      <c r="AI985" t="s">
        <v>86</v>
      </c>
      <c r="AJ985" t="s">
        <v>51</v>
      </c>
      <c r="AK985">
        <v>0</v>
      </c>
    </row>
    <row r="986" spans="1:37">
      <c r="A986" t="s">
        <v>36</v>
      </c>
      <c r="B986">
        <v>20639</v>
      </c>
      <c r="C986" t="s">
        <v>37</v>
      </c>
      <c r="D986" t="s">
        <v>38</v>
      </c>
      <c r="E986" t="s">
        <v>1208</v>
      </c>
      <c r="F986" t="s">
        <v>37</v>
      </c>
      <c r="G986">
        <v>34286288000124</v>
      </c>
      <c r="H986">
        <v>34286288000124</v>
      </c>
      <c r="I986" t="s">
        <v>40</v>
      </c>
      <c r="J986" t="s">
        <v>41</v>
      </c>
      <c r="K986">
        <v>0</v>
      </c>
      <c r="L986">
        <v>1</v>
      </c>
      <c r="M986">
        <v>1489001218</v>
      </c>
      <c r="N986" t="s">
        <v>42</v>
      </c>
      <c r="O986">
        <v>312489</v>
      </c>
      <c r="P986" s="1">
        <v>50</v>
      </c>
      <c r="Q986">
        <v>-0.57999999999999996</v>
      </c>
      <c r="R986">
        <v>1.1599999999999999</v>
      </c>
      <c r="S986">
        <v>0</v>
      </c>
      <c r="T986">
        <v>0</v>
      </c>
      <c r="U986" t="s">
        <v>139</v>
      </c>
      <c r="V986" s="1">
        <v>49.42</v>
      </c>
      <c r="W986" t="s">
        <v>44</v>
      </c>
      <c r="X986" t="s">
        <v>45</v>
      </c>
      <c r="Y986" t="s">
        <v>46</v>
      </c>
      <c r="Z986">
        <v>341</v>
      </c>
      <c r="AA986" t="s">
        <v>47</v>
      </c>
      <c r="AB986" t="s">
        <v>48</v>
      </c>
      <c r="AC986">
        <v>1382</v>
      </c>
      <c r="AD986">
        <v>99851</v>
      </c>
      <c r="AE986">
        <v>4</v>
      </c>
      <c r="AF986" t="s">
        <v>49</v>
      </c>
      <c r="AG986">
        <v>37911077000123</v>
      </c>
      <c r="AH986" t="s">
        <v>50</v>
      </c>
      <c r="AI986" t="s">
        <v>139</v>
      </c>
      <c r="AJ986" t="s">
        <v>51</v>
      </c>
      <c r="AK986">
        <v>0</v>
      </c>
    </row>
    <row r="987" spans="1:37">
      <c r="A987" t="s">
        <v>36</v>
      </c>
      <c r="B987">
        <v>20639</v>
      </c>
      <c r="C987" t="s">
        <v>37</v>
      </c>
      <c r="D987" t="s">
        <v>38</v>
      </c>
      <c r="E987" t="s">
        <v>1209</v>
      </c>
      <c r="F987" t="s">
        <v>37</v>
      </c>
      <c r="G987">
        <v>34286288000124</v>
      </c>
      <c r="H987">
        <v>34286288000124</v>
      </c>
      <c r="I987" t="s">
        <v>40</v>
      </c>
      <c r="J987" t="s">
        <v>41</v>
      </c>
      <c r="K987">
        <v>0</v>
      </c>
      <c r="L987">
        <v>1</v>
      </c>
      <c r="M987">
        <v>1489002748</v>
      </c>
      <c r="N987" t="s">
        <v>42</v>
      </c>
      <c r="O987">
        <v>151895</v>
      </c>
      <c r="P987" s="1">
        <v>10</v>
      </c>
      <c r="Q987">
        <v>-0.12</v>
      </c>
      <c r="R987">
        <v>1.2</v>
      </c>
      <c r="S987">
        <v>0</v>
      </c>
      <c r="T987">
        <v>0</v>
      </c>
      <c r="U987" t="s">
        <v>57</v>
      </c>
      <c r="V987" s="1">
        <v>9.8800000000000008</v>
      </c>
      <c r="W987" t="s">
        <v>44</v>
      </c>
      <c r="X987" t="s">
        <v>45</v>
      </c>
      <c r="Y987" t="s">
        <v>46</v>
      </c>
      <c r="Z987">
        <v>341</v>
      </c>
      <c r="AA987" t="s">
        <v>47</v>
      </c>
      <c r="AB987" t="s">
        <v>48</v>
      </c>
      <c r="AC987">
        <v>1382</v>
      </c>
      <c r="AD987">
        <v>99851</v>
      </c>
      <c r="AE987">
        <v>4</v>
      </c>
      <c r="AF987" t="s">
        <v>49</v>
      </c>
      <c r="AG987">
        <v>37911077000123</v>
      </c>
      <c r="AH987" t="s">
        <v>50</v>
      </c>
      <c r="AI987" t="s">
        <v>57</v>
      </c>
      <c r="AJ987" t="s">
        <v>51</v>
      </c>
      <c r="AK987">
        <v>0</v>
      </c>
    </row>
    <row r="988" spans="1:37">
      <c r="A988" t="s">
        <v>36</v>
      </c>
      <c r="B988">
        <v>20639</v>
      </c>
      <c r="C988" t="s">
        <v>37</v>
      </c>
      <c r="D988" t="s">
        <v>38</v>
      </c>
      <c r="E988" t="s">
        <v>1210</v>
      </c>
      <c r="F988" t="s">
        <v>37</v>
      </c>
      <c r="G988">
        <v>34286288000124</v>
      </c>
      <c r="H988">
        <v>34286288000124</v>
      </c>
      <c r="I988" t="s">
        <v>40</v>
      </c>
      <c r="J988" t="s">
        <v>41</v>
      </c>
      <c r="K988">
        <v>0</v>
      </c>
      <c r="L988">
        <v>1</v>
      </c>
      <c r="M988">
        <v>1489006194</v>
      </c>
      <c r="N988" t="s">
        <v>42</v>
      </c>
      <c r="O988">
        <v>674494</v>
      </c>
      <c r="P988" s="1">
        <v>30</v>
      </c>
      <c r="Q988">
        <v>-0.35</v>
      </c>
      <c r="R988">
        <v>1.1666666667000001</v>
      </c>
      <c r="S988">
        <v>0</v>
      </c>
      <c r="T988">
        <v>0</v>
      </c>
      <c r="U988" t="s">
        <v>62</v>
      </c>
      <c r="V988" s="1">
        <v>29.65</v>
      </c>
      <c r="W988" t="s">
        <v>44</v>
      </c>
      <c r="X988" t="s">
        <v>45</v>
      </c>
      <c r="Y988" t="s">
        <v>46</v>
      </c>
      <c r="Z988">
        <v>341</v>
      </c>
      <c r="AA988" t="s">
        <v>47</v>
      </c>
      <c r="AB988" t="s">
        <v>48</v>
      </c>
      <c r="AC988">
        <v>1382</v>
      </c>
      <c r="AD988">
        <v>99851</v>
      </c>
      <c r="AE988">
        <v>4</v>
      </c>
      <c r="AF988" t="s">
        <v>49</v>
      </c>
      <c r="AG988">
        <v>37911077000123</v>
      </c>
      <c r="AH988" t="s">
        <v>50</v>
      </c>
      <c r="AI988" t="s">
        <v>62</v>
      </c>
      <c r="AJ988" t="s">
        <v>51</v>
      </c>
      <c r="AK988">
        <v>0</v>
      </c>
    </row>
    <row r="989" spans="1:37">
      <c r="A989" t="s">
        <v>36</v>
      </c>
      <c r="B989">
        <v>20639</v>
      </c>
      <c r="C989" t="s">
        <v>37</v>
      </c>
      <c r="D989" t="s">
        <v>38</v>
      </c>
      <c r="E989" t="s">
        <v>1211</v>
      </c>
      <c r="F989" t="s">
        <v>37</v>
      </c>
      <c r="G989">
        <v>34286288000124</v>
      </c>
      <c r="H989">
        <v>34286288000124</v>
      </c>
      <c r="I989" t="s">
        <v>40</v>
      </c>
      <c r="J989" t="s">
        <v>41</v>
      </c>
      <c r="K989">
        <v>0</v>
      </c>
      <c r="L989">
        <v>1</v>
      </c>
      <c r="M989">
        <v>1489006423</v>
      </c>
      <c r="N989" t="s">
        <v>42</v>
      </c>
      <c r="O989">
        <v>656919</v>
      </c>
      <c r="P989" s="1">
        <v>50</v>
      </c>
      <c r="Q989">
        <v>-0.57999999999999996</v>
      </c>
      <c r="R989">
        <v>1.1599999999999999</v>
      </c>
      <c r="S989">
        <v>0</v>
      </c>
      <c r="T989">
        <v>0</v>
      </c>
      <c r="U989" t="s">
        <v>119</v>
      </c>
      <c r="V989" s="1">
        <v>49.42</v>
      </c>
      <c r="W989" t="s">
        <v>44</v>
      </c>
      <c r="X989" t="s">
        <v>45</v>
      </c>
      <c r="Y989" t="s">
        <v>46</v>
      </c>
      <c r="Z989">
        <v>341</v>
      </c>
      <c r="AA989" t="s">
        <v>47</v>
      </c>
      <c r="AB989" t="s">
        <v>48</v>
      </c>
      <c r="AC989">
        <v>1382</v>
      </c>
      <c r="AD989">
        <v>99851</v>
      </c>
      <c r="AE989">
        <v>4</v>
      </c>
      <c r="AF989" t="s">
        <v>49</v>
      </c>
      <c r="AG989">
        <v>37911077000123</v>
      </c>
      <c r="AH989" t="s">
        <v>50</v>
      </c>
      <c r="AI989" t="s">
        <v>119</v>
      </c>
      <c r="AJ989" t="s">
        <v>51</v>
      </c>
      <c r="AK989">
        <v>0</v>
      </c>
    </row>
    <row r="990" spans="1:37">
      <c r="A990" t="s">
        <v>36</v>
      </c>
      <c r="B990">
        <v>20639</v>
      </c>
      <c r="C990" t="s">
        <v>37</v>
      </c>
      <c r="D990" t="s">
        <v>38</v>
      </c>
      <c r="E990" t="s">
        <v>1212</v>
      </c>
      <c r="F990" t="s">
        <v>37</v>
      </c>
      <c r="G990">
        <v>34286288000124</v>
      </c>
      <c r="H990">
        <v>34286288000124</v>
      </c>
      <c r="I990" t="s">
        <v>40</v>
      </c>
      <c r="J990" t="s">
        <v>41</v>
      </c>
      <c r="K990">
        <v>0</v>
      </c>
      <c r="L990">
        <v>1</v>
      </c>
      <c r="M990">
        <v>1489009065</v>
      </c>
      <c r="N990" t="s">
        <v>64</v>
      </c>
      <c r="O990">
        <v>273878</v>
      </c>
      <c r="P990" s="1">
        <v>100</v>
      </c>
      <c r="Q990">
        <v>-2.8</v>
      </c>
      <c r="R990">
        <v>2.8</v>
      </c>
      <c r="S990">
        <v>0</v>
      </c>
      <c r="T990">
        <v>0</v>
      </c>
      <c r="U990" t="s">
        <v>502</v>
      </c>
      <c r="V990" s="1">
        <v>97.2</v>
      </c>
      <c r="W990" t="s">
        <v>44</v>
      </c>
      <c r="X990" t="s">
        <v>45</v>
      </c>
      <c r="Y990" t="s">
        <v>46</v>
      </c>
      <c r="Z990">
        <v>341</v>
      </c>
      <c r="AA990" t="s">
        <v>47</v>
      </c>
      <c r="AB990" t="s">
        <v>48</v>
      </c>
      <c r="AC990">
        <v>1382</v>
      </c>
      <c r="AD990">
        <v>99851</v>
      </c>
      <c r="AE990">
        <v>4</v>
      </c>
      <c r="AF990" t="s">
        <v>49</v>
      </c>
      <c r="AG990">
        <v>37911077000123</v>
      </c>
      <c r="AH990" t="s">
        <v>50</v>
      </c>
      <c r="AI990" t="s">
        <v>502</v>
      </c>
      <c r="AJ990" t="s">
        <v>51</v>
      </c>
      <c r="AK990">
        <v>0</v>
      </c>
    </row>
    <row r="991" spans="1:37">
      <c r="A991" t="s">
        <v>36</v>
      </c>
      <c r="B991">
        <v>20639</v>
      </c>
      <c r="C991" t="s">
        <v>37</v>
      </c>
      <c r="D991" t="s">
        <v>38</v>
      </c>
      <c r="E991" t="s">
        <v>1213</v>
      </c>
      <c r="F991" t="s">
        <v>37</v>
      </c>
      <c r="G991">
        <v>34286288000124</v>
      </c>
      <c r="H991">
        <v>34286288000124</v>
      </c>
      <c r="I991" t="s">
        <v>40</v>
      </c>
      <c r="J991" t="s">
        <v>41</v>
      </c>
      <c r="K991">
        <v>0</v>
      </c>
      <c r="L991">
        <v>1</v>
      </c>
      <c r="M991">
        <v>1489010754</v>
      </c>
      <c r="N991" t="s">
        <v>42</v>
      </c>
      <c r="O991">
        <v>750033</v>
      </c>
      <c r="P991" s="1">
        <v>20</v>
      </c>
      <c r="Q991">
        <v>-0.23</v>
      </c>
      <c r="R991">
        <v>1.1499999999999999</v>
      </c>
      <c r="S991">
        <v>0</v>
      </c>
      <c r="T991">
        <v>0</v>
      </c>
      <c r="U991" t="s">
        <v>81</v>
      </c>
      <c r="V991" s="1">
        <v>19.77</v>
      </c>
      <c r="W991" t="s">
        <v>44</v>
      </c>
      <c r="X991" t="s">
        <v>45</v>
      </c>
      <c r="Y991" t="s">
        <v>46</v>
      </c>
      <c r="Z991">
        <v>341</v>
      </c>
      <c r="AA991" t="s">
        <v>47</v>
      </c>
      <c r="AB991" t="s">
        <v>48</v>
      </c>
      <c r="AC991">
        <v>1382</v>
      </c>
      <c r="AD991">
        <v>99851</v>
      </c>
      <c r="AE991">
        <v>4</v>
      </c>
      <c r="AF991" t="s">
        <v>49</v>
      </c>
      <c r="AG991">
        <v>37911077000123</v>
      </c>
      <c r="AH991" t="s">
        <v>50</v>
      </c>
      <c r="AI991" t="s">
        <v>81</v>
      </c>
      <c r="AJ991" t="s">
        <v>51</v>
      </c>
      <c r="AK991">
        <v>0</v>
      </c>
    </row>
    <row r="992" spans="1:37">
      <c r="A992" t="s">
        <v>36</v>
      </c>
      <c r="B992">
        <v>20639</v>
      </c>
      <c r="C992" t="s">
        <v>37</v>
      </c>
      <c r="D992" t="s">
        <v>38</v>
      </c>
      <c r="E992" t="s">
        <v>1214</v>
      </c>
      <c r="F992" t="s">
        <v>37</v>
      </c>
      <c r="G992">
        <v>34286288000124</v>
      </c>
      <c r="H992">
        <v>34286288000124</v>
      </c>
      <c r="I992" t="s">
        <v>40</v>
      </c>
      <c r="J992" t="s">
        <v>41</v>
      </c>
      <c r="K992">
        <v>0</v>
      </c>
      <c r="L992">
        <v>1</v>
      </c>
      <c r="M992">
        <v>1489011020</v>
      </c>
      <c r="N992" t="s">
        <v>42</v>
      </c>
      <c r="O992">
        <v>775300</v>
      </c>
      <c r="P992" s="1">
        <v>40</v>
      </c>
      <c r="Q992">
        <v>-0.46</v>
      </c>
      <c r="R992">
        <v>1.1499999999999999</v>
      </c>
      <c r="S992">
        <v>0</v>
      </c>
      <c r="T992">
        <v>0</v>
      </c>
      <c r="U992" t="s">
        <v>62</v>
      </c>
      <c r="V992" s="1">
        <v>39.54</v>
      </c>
      <c r="W992" t="s">
        <v>44</v>
      </c>
      <c r="X992" t="s">
        <v>45</v>
      </c>
      <c r="Y992" t="s">
        <v>46</v>
      </c>
      <c r="Z992">
        <v>341</v>
      </c>
      <c r="AA992" t="s">
        <v>47</v>
      </c>
      <c r="AB992" t="s">
        <v>48</v>
      </c>
      <c r="AC992">
        <v>1382</v>
      </c>
      <c r="AD992">
        <v>99851</v>
      </c>
      <c r="AE992">
        <v>4</v>
      </c>
      <c r="AF992" t="s">
        <v>49</v>
      </c>
      <c r="AG992">
        <v>37911077000123</v>
      </c>
      <c r="AH992" t="s">
        <v>50</v>
      </c>
      <c r="AI992" t="s">
        <v>62</v>
      </c>
      <c r="AJ992" t="s">
        <v>51</v>
      </c>
      <c r="AK992">
        <v>0</v>
      </c>
    </row>
    <row r="993" spans="1:37">
      <c r="A993" t="s">
        <v>36</v>
      </c>
      <c r="B993">
        <v>20639</v>
      </c>
      <c r="C993" t="s">
        <v>37</v>
      </c>
      <c r="D993" t="s">
        <v>38</v>
      </c>
      <c r="E993" t="s">
        <v>1215</v>
      </c>
      <c r="F993" t="s">
        <v>37</v>
      </c>
      <c r="G993">
        <v>34286288000124</v>
      </c>
      <c r="H993">
        <v>34286288000124</v>
      </c>
      <c r="I993" t="s">
        <v>40</v>
      </c>
      <c r="J993" t="s">
        <v>41</v>
      </c>
      <c r="K993">
        <v>0</v>
      </c>
      <c r="L993">
        <v>1</v>
      </c>
      <c r="M993">
        <v>1489011970</v>
      </c>
      <c r="N993" t="s">
        <v>42</v>
      </c>
      <c r="O993">
        <v>775420</v>
      </c>
      <c r="P993" s="1">
        <v>20</v>
      </c>
      <c r="Q993">
        <v>-0.23</v>
      </c>
      <c r="R993">
        <v>1.1499999999999999</v>
      </c>
      <c r="S993">
        <v>0</v>
      </c>
      <c r="T993">
        <v>0</v>
      </c>
      <c r="U993" t="s">
        <v>62</v>
      </c>
      <c r="V993" s="1">
        <v>19.77</v>
      </c>
      <c r="W993" t="s">
        <v>44</v>
      </c>
      <c r="X993" t="s">
        <v>45</v>
      </c>
      <c r="Y993" t="s">
        <v>46</v>
      </c>
      <c r="Z993">
        <v>341</v>
      </c>
      <c r="AA993" t="s">
        <v>47</v>
      </c>
      <c r="AB993" t="s">
        <v>48</v>
      </c>
      <c r="AC993">
        <v>1382</v>
      </c>
      <c r="AD993">
        <v>99851</v>
      </c>
      <c r="AE993">
        <v>4</v>
      </c>
      <c r="AF993" t="s">
        <v>49</v>
      </c>
      <c r="AG993">
        <v>37911077000123</v>
      </c>
      <c r="AH993" t="s">
        <v>50</v>
      </c>
      <c r="AI993" t="s">
        <v>62</v>
      </c>
      <c r="AJ993" t="s">
        <v>51</v>
      </c>
      <c r="AK993">
        <v>0</v>
      </c>
    </row>
    <row r="994" spans="1:37">
      <c r="A994" t="s">
        <v>36</v>
      </c>
      <c r="B994">
        <v>20639</v>
      </c>
      <c r="C994" t="s">
        <v>37</v>
      </c>
      <c r="D994" t="s">
        <v>38</v>
      </c>
      <c r="E994" t="s">
        <v>1216</v>
      </c>
      <c r="F994" t="s">
        <v>37</v>
      </c>
      <c r="G994">
        <v>34286288000124</v>
      </c>
      <c r="H994">
        <v>34286288000124</v>
      </c>
      <c r="I994" t="s">
        <v>40</v>
      </c>
      <c r="J994" t="s">
        <v>41</v>
      </c>
      <c r="K994">
        <v>0</v>
      </c>
      <c r="L994">
        <v>1</v>
      </c>
      <c r="M994">
        <v>1489015522</v>
      </c>
      <c r="N994" t="s">
        <v>42</v>
      </c>
      <c r="O994" t="s">
        <v>1217</v>
      </c>
      <c r="P994" s="1">
        <v>50</v>
      </c>
      <c r="Q994">
        <v>-0.57999999999999996</v>
      </c>
      <c r="R994">
        <v>1.1599999999999999</v>
      </c>
      <c r="S994">
        <v>0</v>
      </c>
      <c r="T994">
        <v>0</v>
      </c>
      <c r="U994" t="s">
        <v>57</v>
      </c>
      <c r="V994" s="1">
        <v>49.42</v>
      </c>
      <c r="W994" t="s">
        <v>44</v>
      </c>
      <c r="X994" t="s">
        <v>45</v>
      </c>
      <c r="Y994" t="s">
        <v>46</v>
      </c>
      <c r="Z994">
        <v>341</v>
      </c>
      <c r="AA994" t="s">
        <v>47</v>
      </c>
      <c r="AB994" t="s">
        <v>48</v>
      </c>
      <c r="AC994">
        <v>1382</v>
      </c>
      <c r="AD994">
        <v>99851</v>
      </c>
      <c r="AE994">
        <v>4</v>
      </c>
      <c r="AF994" t="s">
        <v>49</v>
      </c>
      <c r="AG994">
        <v>37911077000123</v>
      </c>
      <c r="AH994" t="s">
        <v>50</v>
      </c>
      <c r="AI994" t="s">
        <v>57</v>
      </c>
      <c r="AJ994" t="s">
        <v>51</v>
      </c>
      <c r="AK994">
        <v>0</v>
      </c>
    </row>
    <row r="995" spans="1:37">
      <c r="A995" t="s">
        <v>36</v>
      </c>
      <c r="B995">
        <v>20639</v>
      </c>
      <c r="C995" t="s">
        <v>37</v>
      </c>
      <c r="D995" t="s">
        <v>38</v>
      </c>
      <c r="E995" t="s">
        <v>1218</v>
      </c>
      <c r="F995" t="s">
        <v>37</v>
      </c>
      <c r="G995">
        <v>34286288000124</v>
      </c>
      <c r="H995">
        <v>34286288000124</v>
      </c>
      <c r="I995" t="s">
        <v>40</v>
      </c>
      <c r="J995" t="s">
        <v>41</v>
      </c>
      <c r="K995">
        <v>0</v>
      </c>
      <c r="L995">
        <v>1</v>
      </c>
      <c r="M995">
        <v>1489016130</v>
      </c>
      <c r="N995" t="s">
        <v>64</v>
      </c>
      <c r="O995">
        <v>273630</v>
      </c>
      <c r="P995" s="1">
        <v>50</v>
      </c>
      <c r="Q995">
        <v>-1.4</v>
      </c>
      <c r="R995">
        <v>2.8</v>
      </c>
      <c r="S995">
        <v>0</v>
      </c>
      <c r="T995">
        <v>0</v>
      </c>
      <c r="U995" t="s">
        <v>43</v>
      </c>
      <c r="V995" s="1">
        <v>48.6</v>
      </c>
      <c r="W995" t="s">
        <v>44</v>
      </c>
      <c r="X995" t="s">
        <v>45</v>
      </c>
      <c r="Y995" t="s">
        <v>46</v>
      </c>
      <c r="Z995">
        <v>341</v>
      </c>
      <c r="AA995" t="s">
        <v>47</v>
      </c>
      <c r="AB995" t="s">
        <v>48</v>
      </c>
      <c r="AC995">
        <v>1382</v>
      </c>
      <c r="AD995">
        <v>99851</v>
      </c>
      <c r="AE995">
        <v>4</v>
      </c>
      <c r="AF995" t="s">
        <v>49</v>
      </c>
      <c r="AG995">
        <v>37911077000123</v>
      </c>
      <c r="AH995" t="s">
        <v>50</v>
      </c>
      <c r="AI995" t="s">
        <v>43</v>
      </c>
      <c r="AJ995" t="s">
        <v>51</v>
      </c>
      <c r="AK995">
        <v>0</v>
      </c>
    </row>
    <row r="996" spans="1:37">
      <c r="A996" t="s">
        <v>36</v>
      </c>
      <c r="B996">
        <v>20639</v>
      </c>
      <c r="C996" t="s">
        <v>37</v>
      </c>
      <c r="D996" t="s">
        <v>38</v>
      </c>
      <c r="E996" t="s">
        <v>1219</v>
      </c>
      <c r="F996" t="s">
        <v>37</v>
      </c>
      <c r="G996">
        <v>34286288000124</v>
      </c>
      <c r="H996">
        <v>34286288000124</v>
      </c>
      <c r="I996" t="s">
        <v>40</v>
      </c>
      <c r="J996" t="s">
        <v>41</v>
      </c>
      <c r="K996">
        <v>0</v>
      </c>
      <c r="L996">
        <v>1</v>
      </c>
      <c r="M996">
        <v>1489016286</v>
      </c>
      <c r="N996" t="s">
        <v>42</v>
      </c>
      <c r="O996" t="s">
        <v>1220</v>
      </c>
      <c r="P996" s="1">
        <v>23.55</v>
      </c>
      <c r="Q996">
        <v>-0.27</v>
      </c>
      <c r="R996">
        <v>1.1464968152999999</v>
      </c>
      <c r="S996">
        <v>0</v>
      </c>
      <c r="T996">
        <v>0</v>
      </c>
      <c r="U996" t="s">
        <v>59</v>
      </c>
      <c r="V996" s="1">
        <v>23.28</v>
      </c>
      <c r="W996" t="s">
        <v>44</v>
      </c>
      <c r="X996" t="s">
        <v>45</v>
      </c>
      <c r="Y996" t="s">
        <v>46</v>
      </c>
      <c r="Z996">
        <v>341</v>
      </c>
      <c r="AA996" t="s">
        <v>47</v>
      </c>
      <c r="AB996" t="s">
        <v>48</v>
      </c>
      <c r="AC996">
        <v>1382</v>
      </c>
      <c r="AD996">
        <v>99851</v>
      </c>
      <c r="AE996">
        <v>4</v>
      </c>
      <c r="AF996" t="s">
        <v>49</v>
      </c>
      <c r="AG996">
        <v>37911077000123</v>
      </c>
      <c r="AH996" t="s">
        <v>50</v>
      </c>
      <c r="AI996" t="s">
        <v>59</v>
      </c>
      <c r="AJ996" t="s">
        <v>51</v>
      </c>
      <c r="AK996">
        <v>0</v>
      </c>
    </row>
    <row r="997" spans="1:37">
      <c r="A997" t="s">
        <v>36</v>
      </c>
      <c r="B997">
        <v>20639</v>
      </c>
      <c r="C997" t="s">
        <v>37</v>
      </c>
      <c r="D997" t="s">
        <v>38</v>
      </c>
      <c r="E997" t="s">
        <v>1221</v>
      </c>
      <c r="F997" t="s">
        <v>37</v>
      </c>
      <c r="G997">
        <v>34286288000124</v>
      </c>
      <c r="H997">
        <v>34286288000124</v>
      </c>
      <c r="I997" t="s">
        <v>40</v>
      </c>
      <c r="J997" t="s">
        <v>41</v>
      </c>
      <c r="K997">
        <v>0</v>
      </c>
      <c r="L997">
        <v>1</v>
      </c>
      <c r="M997">
        <v>1489016674</v>
      </c>
      <c r="N997" t="s">
        <v>56</v>
      </c>
      <c r="O997">
        <v>991513</v>
      </c>
      <c r="P997" s="1">
        <v>30</v>
      </c>
      <c r="Q997">
        <v>-0.35</v>
      </c>
      <c r="R997">
        <v>1.1666666667000001</v>
      </c>
      <c r="S997">
        <v>0</v>
      </c>
      <c r="T997">
        <v>0</v>
      </c>
      <c r="U997" t="s">
        <v>57</v>
      </c>
      <c r="V997" s="1">
        <v>29.65</v>
      </c>
      <c r="W997" t="s">
        <v>44</v>
      </c>
      <c r="X997" t="s">
        <v>45</v>
      </c>
      <c r="Y997" t="s">
        <v>46</v>
      </c>
      <c r="Z997">
        <v>341</v>
      </c>
      <c r="AA997" t="s">
        <v>47</v>
      </c>
      <c r="AB997" t="s">
        <v>48</v>
      </c>
      <c r="AC997">
        <v>1382</v>
      </c>
      <c r="AD997">
        <v>99851</v>
      </c>
      <c r="AE997">
        <v>4</v>
      </c>
      <c r="AF997" t="s">
        <v>49</v>
      </c>
      <c r="AG997">
        <v>37911077000123</v>
      </c>
      <c r="AH997" t="s">
        <v>50</v>
      </c>
      <c r="AI997" t="s">
        <v>57</v>
      </c>
      <c r="AJ997" t="s">
        <v>51</v>
      </c>
      <c r="AK997">
        <v>0</v>
      </c>
    </row>
    <row r="998" spans="1:37">
      <c r="A998" t="s">
        <v>36</v>
      </c>
      <c r="B998">
        <v>20639</v>
      </c>
      <c r="C998" t="s">
        <v>37</v>
      </c>
      <c r="D998" t="s">
        <v>38</v>
      </c>
      <c r="E998" t="s">
        <v>1222</v>
      </c>
      <c r="F998" t="s">
        <v>37</v>
      </c>
      <c r="G998">
        <v>34286288000124</v>
      </c>
      <c r="H998">
        <v>34286288000124</v>
      </c>
      <c r="I998" t="s">
        <v>40</v>
      </c>
      <c r="J998" t="s">
        <v>41</v>
      </c>
      <c r="K998">
        <v>0</v>
      </c>
      <c r="L998">
        <v>1</v>
      </c>
      <c r="M998">
        <v>1489018469</v>
      </c>
      <c r="N998" t="s">
        <v>56</v>
      </c>
      <c r="O998">
        <v>432285</v>
      </c>
      <c r="P998" s="1">
        <v>60</v>
      </c>
      <c r="Q998">
        <v>-0.7</v>
      </c>
      <c r="R998">
        <v>1.1666666667000001</v>
      </c>
      <c r="S998">
        <v>0</v>
      </c>
      <c r="T998">
        <v>0</v>
      </c>
      <c r="U998" t="s">
        <v>86</v>
      </c>
      <c r="V998" s="1">
        <v>59.3</v>
      </c>
      <c r="W998" t="s">
        <v>44</v>
      </c>
      <c r="X998" t="s">
        <v>45</v>
      </c>
      <c r="Y998" t="s">
        <v>46</v>
      </c>
      <c r="Z998">
        <v>341</v>
      </c>
      <c r="AA998" t="s">
        <v>47</v>
      </c>
      <c r="AB998" t="s">
        <v>48</v>
      </c>
      <c r="AC998">
        <v>1382</v>
      </c>
      <c r="AD998">
        <v>99851</v>
      </c>
      <c r="AE998">
        <v>4</v>
      </c>
      <c r="AF998" t="s">
        <v>49</v>
      </c>
      <c r="AG998">
        <v>37911077000123</v>
      </c>
      <c r="AH998" t="s">
        <v>50</v>
      </c>
      <c r="AI998" t="s">
        <v>86</v>
      </c>
      <c r="AJ998" t="s">
        <v>51</v>
      </c>
      <c r="AK998">
        <v>0</v>
      </c>
    </row>
    <row r="999" spans="1:37">
      <c r="A999" t="s">
        <v>36</v>
      </c>
      <c r="B999">
        <v>20639</v>
      </c>
      <c r="C999" t="s">
        <v>37</v>
      </c>
      <c r="D999" t="s">
        <v>38</v>
      </c>
      <c r="E999" t="s">
        <v>1223</v>
      </c>
      <c r="F999" t="s">
        <v>37</v>
      </c>
      <c r="G999">
        <v>34286288000124</v>
      </c>
      <c r="H999">
        <v>34286288000124</v>
      </c>
      <c r="I999" t="s">
        <v>40</v>
      </c>
      <c r="J999" t="s">
        <v>41</v>
      </c>
      <c r="K999">
        <v>0</v>
      </c>
      <c r="L999">
        <v>1</v>
      </c>
      <c r="M999">
        <v>1489018595</v>
      </c>
      <c r="N999" t="s">
        <v>42</v>
      </c>
      <c r="O999">
        <v>236732</v>
      </c>
      <c r="P999" s="1">
        <v>50</v>
      </c>
      <c r="Q999">
        <v>-0.57999999999999996</v>
      </c>
      <c r="R999">
        <v>1.1599999999999999</v>
      </c>
      <c r="S999">
        <v>0</v>
      </c>
      <c r="T999">
        <v>0</v>
      </c>
      <c r="U999" t="s">
        <v>57</v>
      </c>
      <c r="V999" s="1">
        <v>49.42</v>
      </c>
      <c r="W999" t="s">
        <v>44</v>
      </c>
      <c r="X999" t="s">
        <v>45</v>
      </c>
      <c r="Y999" t="s">
        <v>46</v>
      </c>
      <c r="Z999">
        <v>341</v>
      </c>
      <c r="AA999" t="s">
        <v>47</v>
      </c>
      <c r="AB999" t="s">
        <v>48</v>
      </c>
      <c r="AC999">
        <v>1382</v>
      </c>
      <c r="AD999">
        <v>99851</v>
      </c>
      <c r="AE999">
        <v>4</v>
      </c>
      <c r="AF999" t="s">
        <v>49</v>
      </c>
      <c r="AG999">
        <v>37911077000123</v>
      </c>
      <c r="AH999" t="s">
        <v>50</v>
      </c>
      <c r="AI999" t="s">
        <v>57</v>
      </c>
      <c r="AJ999" t="s">
        <v>51</v>
      </c>
      <c r="AK999">
        <v>0</v>
      </c>
    </row>
    <row r="1000" spans="1:37">
      <c r="A1000" t="s">
        <v>36</v>
      </c>
      <c r="B1000">
        <v>20639</v>
      </c>
      <c r="C1000" t="s">
        <v>37</v>
      </c>
      <c r="D1000" t="s">
        <v>38</v>
      </c>
      <c r="E1000" t="s">
        <v>1224</v>
      </c>
      <c r="F1000" t="s">
        <v>37</v>
      </c>
      <c r="G1000">
        <v>34286288000124</v>
      </c>
      <c r="H1000">
        <v>34286288000124</v>
      </c>
      <c r="I1000" t="s">
        <v>40</v>
      </c>
      <c r="J1000" t="s">
        <v>41</v>
      </c>
      <c r="K1000">
        <v>0</v>
      </c>
      <c r="L1000">
        <v>1</v>
      </c>
      <c r="M1000">
        <v>1489020451</v>
      </c>
      <c r="N1000" t="s">
        <v>64</v>
      </c>
      <c r="O1000">
        <v>491055</v>
      </c>
      <c r="P1000" s="1">
        <v>110</v>
      </c>
      <c r="Q1000">
        <v>-3.08</v>
      </c>
      <c r="R1000">
        <v>2.8</v>
      </c>
      <c r="S1000">
        <v>0</v>
      </c>
      <c r="T1000">
        <v>0</v>
      </c>
      <c r="U1000" t="s">
        <v>57</v>
      </c>
      <c r="V1000" s="1">
        <v>106.92</v>
      </c>
      <c r="W1000" t="s">
        <v>44</v>
      </c>
      <c r="X1000" t="s">
        <v>45</v>
      </c>
      <c r="Y1000" t="s">
        <v>46</v>
      </c>
      <c r="Z1000">
        <v>341</v>
      </c>
      <c r="AA1000" t="s">
        <v>47</v>
      </c>
      <c r="AB1000" t="s">
        <v>48</v>
      </c>
      <c r="AC1000">
        <v>1382</v>
      </c>
      <c r="AD1000">
        <v>99851</v>
      </c>
      <c r="AE1000">
        <v>4</v>
      </c>
      <c r="AF1000" t="s">
        <v>49</v>
      </c>
      <c r="AG1000">
        <v>37911077000123</v>
      </c>
      <c r="AH1000" t="s">
        <v>50</v>
      </c>
      <c r="AI1000" t="s">
        <v>57</v>
      </c>
      <c r="AJ1000" t="s">
        <v>51</v>
      </c>
      <c r="AK1000">
        <v>0</v>
      </c>
    </row>
    <row r="1001" spans="1:37">
      <c r="A1001" t="s">
        <v>36</v>
      </c>
      <c r="B1001">
        <v>20639</v>
      </c>
      <c r="C1001" t="s">
        <v>37</v>
      </c>
      <c r="D1001" t="s">
        <v>38</v>
      </c>
      <c r="E1001" t="s">
        <v>1225</v>
      </c>
      <c r="F1001" t="s">
        <v>37</v>
      </c>
      <c r="G1001">
        <v>34286288000124</v>
      </c>
      <c r="H1001">
        <v>34286288000124</v>
      </c>
      <c r="I1001" t="s">
        <v>40</v>
      </c>
      <c r="J1001" t="s">
        <v>41</v>
      </c>
      <c r="K1001">
        <v>0</v>
      </c>
      <c r="L1001">
        <v>1</v>
      </c>
      <c r="M1001">
        <v>1489020967</v>
      </c>
      <c r="N1001" t="s">
        <v>42</v>
      </c>
      <c r="O1001">
        <v>320079</v>
      </c>
      <c r="P1001" s="1">
        <v>70</v>
      </c>
      <c r="Q1001">
        <v>-0.81</v>
      </c>
      <c r="R1001">
        <v>1.1571428571</v>
      </c>
      <c r="S1001">
        <v>0</v>
      </c>
      <c r="T1001">
        <v>0</v>
      </c>
      <c r="U1001" t="s">
        <v>86</v>
      </c>
      <c r="V1001" s="1">
        <v>69.19</v>
      </c>
      <c r="W1001" t="s">
        <v>44</v>
      </c>
      <c r="X1001" t="s">
        <v>45</v>
      </c>
      <c r="Y1001" t="s">
        <v>46</v>
      </c>
      <c r="Z1001">
        <v>341</v>
      </c>
      <c r="AA1001" t="s">
        <v>47</v>
      </c>
      <c r="AB1001" t="s">
        <v>48</v>
      </c>
      <c r="AC1001">
        <v>1382</v>
      </c>
      <c r="AD1001">
        <v>99851</v>
      </c>
      <c r="AE1001">
        <v>4</v>
      </c>
      <c r="AF1001" t="s">
        <v>49</v>
      </c>
      <c r="AG1001">
        <v>37911077000123</v>
      </c>
      <c r="AH1001" t="s">
        <v>50</v>
      </c>
      <c r="AI1001" t="s">
        <v>86</v>
      </c>
      <c r="AJ1001" t="s">
        <v>51</v>
      </c>
      <c r="AK1001">
        <v>0</v>
      </c>
    </row>
    <row r="1002" spans="1:37">
      <c r="A1002" t="s">
        <v>36</v>
      </c>
      <c r="B1002">
        <v>20639</v>
      </c>
      <c r="C1002" t="s">
        <v>37</v>
      </c>
      <c r="D1002" t="s">
        <v>38</v>
      </c>
      <c r="E1002" t="s">
        <v>1226</v>
      </c>
      <c r="F1002" t="s">
        <v>37</v>
      </c>
      <c r="G1002">
        <v>34286288000124</v>
      </c>
      <c r="H1002">
        <v>34286288000124</v>
      </c>
      <c r="I1002" t="s">
        <v>40</v>
      </c>
      <c r="J1002" t="s">
        <v>41</v>
      </c>
      <c r="K1002">
        <v>0</v>
      </c>
      <c r="L1002">
        <v>1</v>
      </c>
      <c r="M1002">
        <v>1489021167</v>
      </c>
      <c r="N1002" t="s">
        <v>56</v>
      </c>
      <c r="O1002">
        <v>493943</v>
      </c>
      <c r="P1002" s="1">
        <v>7</v>
      </c>
      <c r="Q1002">
        <v>-0.08</v>
      </c>
      <c r="R1002">
        <v>1.1428571429000001</v>
      </c>
      <c r="S1002">
        <v>0</v>
      </c>
      <c r="T1002">
        <v>0</v>
      </c>
      <c r="U1002" t="s">
        <v>57</v>
      </c>
      <c r="V1002" s="1">
        <v>6.92</v>
      </c>
      <c r="W1002" t="s">
        <v>44</v>
      </c>
      <c r="X1002" t="s">
        <v>45</v>
      </c>
      <c r="Y1002" t="s">
        <v>46</v>
      </c>
      <c r="Z1002">
        <v>341</v>
      </c>
      <c r="AA1002" t="s">
        <v>47</v>
      </c>
      <c r="AB1002" t="s">
        <v>48</v>
      </c>
      <c r="AC1002">
        <v>1382</v>
      </c>
      <c r="AD1002">
        <v>99851</v>
      </c>
      <c r="AE1002">
        <v>4</v>
      </c>
      <c r="AF1002" t="s">
        <v>49</v>
      </c>
      <c r="AG1002">
        <v>37911077000123</v>
      </c>
      <c r="AH1002" t="s">
        <v>50</v>
      </c>
      <c r="AI1002" t="s">
        <v>57</v>
      </c>
      <c r="AJ1002" t="s">
        <v>51</v>
      </c>
      <c r="AK1002">
        <v>0</v>
      </c>
    </row>
    <row r="1003" spans="1:37">
      <c r="A1003" t="s">
        <v>36</v>
      </c>
      <c r="B1003">
        <v>20639</v>
      </c>
      <c r="C1003" t="s">
        <v>37</v>
      </c>
      <c r="D1003" t="s">
        <v>38</v>
      </c>
      <c r="E1003" t="s">
        <v>1227</v>
      </c>
      <c r="F1003" t="s">
        <v>37</v>
      </c>
      <c r="G1003">
        <v>34286288000124</v>
      </c>
      <c r="H1003">
        <v>34286288000124</v>
      </c>
      <c r="I1003" t="s">
        <v>40</v>
      </c>
      <c r="J1003" t="s">
        <v>41</v>
      </c>
      <c r="K1003">
        <v>0</v>
      </c>
      <c r="L1003">
        <v>1</v>
      </c>
      <c r="M1003">
        <v>1489023273</v>
      </c>
      <c r="N1003" t="s">
        <v>56</v>
      </c>
      <c r="O1003">
        <v>550873</v>
      </c>
      <c r="P1003" s="1">
        <v>50</v>
      </c>
      <c r="Q1003">
        <v>-0.57999999999999996</v>
      </c>
      <c r="R1003">
        <v>1.1599999999999999</v>
      </c>
      <c r="S1003">
        <v>0</v>
      </c>
      <c r="T1003">
        <v>0</v>
      </c>
      <c r="U1003" t="s">
        <v>43</v>
      </c>
      <c r="V1003" s="1">
        <v>49.42</v>
      </c>
      <c r="W1003" t="s">
        <v>44</v>
      </c>
      <c r="X1003" t="s">
        <v>45</v>
      </c>
      <c r="Y1003" t="s">
        <v>46</v>
      </c>
      <c r="Z1003">
        <v>341</v>
      </c>
      <c r="AA1003" t="s">
        <v>47</v>
      </c>
      <c r="AB1003" t="s">
        <v>48</v>
      </c>
      <c r="AC1003">
        <v>1382</v>
      </c>
      <c r="AD1003">
        <v>99851</v>
      </c>
      <c r="AE1003">
        <v>4</v>
      </c>
      <c r="AF1003" t="s">
        <v>49</v>
      </c>
      <c r="AG1003">
        <v>37911077000123</v>
      </c>
      <c r="AH1003" t="s">
        <v>50</v>
      </c>
      <c r="AI1003" t="s">
        <v>43</v>
      </c>
      <c r="AJ1003" t="s">
        <v>51</v>
      </c>
      <c r="AK1003">
        <v>0</v>
      </c>
    </row>
    <row r="1004" spans="1:37">
      <c r="A1004" t="s">
        <v>36</v>
      </c>
      <c r="B1004">
        <v>20639</v>
      </c>
      <c r="C1004" t="s">
        <v>37</v>
      </c>
      <c r="D1004" t="s">
        <v>38</v>
      </c>
      <c r="E1004" t="s">
        <v>1228</v>
      </c>
      <c r="F1004" t="s">
        <v>37</v>
      </c>
      <c r="G1004">
        <v>34286288000124</v>
      </c>
      <c r="H1004">
        <v>34286288000124</v>
      </c>
      <c r="I1004" t="s">
        <v>40</v>
      </c>
      <c r="J1004" t="s">
        <v>41</v>
      </c>
      <c r="K1004">
        <v>0</v>
      </c>
      <c r="L1004">
        <v>1</v>
      </c>
      <c r="M1004">
        <v>1489023631</v>
      </c>
      <c r="N1004" t="s">
        <v>56</v>
      </c>
      <c r="O1004">
        <v>560466</v>
      </c>
      <c r="P1004" s="1">
        <v>30</v>
      </c>
      <c r="Q1004">
        <v>-0.35</v>
      </c>
      <c r="R1004">
        <v>1.1666666667000001</v>
      </c>
      <c r="S1004">
        <v>0</v>
      </c>
      <c r="T1004">
        <v>0</v>
      </c>
      <c r="U1004" t="s">
        <v>119</v>
      </c>
      <c r="V1004" s="1">
        <v>29.65</v>
      </c>
      <c r="W1004" t="s">
        <v>44</v>
      </c>
      <c r="X1004" t="s">
        <v>45</v>
      </c>
      <c r="Y1004" t="s">
        <v>46</v>
      </c>
      <c r="Z1004">
        <v>341</v>
      </c>
      <c r="AA1004" t="s">
        <v>47</v>
      </c>
      <c r="AB1004" t="s">
        <v>48</v>
      </c>
      <c r="AC1004">
        <v>1382</v>
      </c>
      <c r="AD1004">
        <v>99851</v>
      </c>
      <c r="AE1004">
        <v>4</v>
      </c>
      <c r="AF1004" t="s">
        <v>49</v>
      </c>
      <c r="AG1004">
        <v>37911077000123</v>
      </c>
      <c r="AH1004" t="s">
        <v>50</v>
      </c>
      <c r="AI1004" t="s">
        <v>119</v>
      </c>
      <c r="AJ1004" t="s">
        <v>51</v>
      </c>
      <c r="AK1004">
        <v>0</v>
      </c>
    </row>
    <row r="1005" spans="1:37">
      <c r="A1005" t="s">
        <v>36</v>
      </c>
      <c r="B1005">
        <v>20639</v>
      </c>
      <c r="C1005" t="s">
        <v>37</v>
      </c>
      <c r="D1005" t="s">
        <v>38</v>
      </c>
      <c r="E1005" t="s">
        <v>1229</v>
      </c>
      <c r="F1005" t="s">
        <v>37</v>
      </c>
      <c r="G1005">
        <v>34286288000124</v>
      </c>
      <c r="H1005">
        <v>34286288000124</v>
      </c>
      <c r="I1005" t="s">
        <v>40</v>
      </c>
      <c r="J1005" t="s">
        <v>41</v>
      </c>
      <c r="K1005">
        <v>0</v>
      </c>
      <c r="L1005">
        <v>1</v>
      </c>
      <c r="M1005">
        <v>1489024576</v>
      </c>
      <c r="N1005" t="s">
        <v>42</v>
      </c>
      <c r="O1005">
        <v>592252</v>
      </c>
      <c r="P1005" s="1">
        <v>30</v>
      </c>
      <c r="Q1005">
        <v>-0.35</v>
      </c>
      <c r="R1005">
        <v>1.1666666667000001</v>
      </c>
      <c r="S1005">
        <v>0</v>
      </c>
      <c r="T1005">
        <v>0</v>
      </c>
      <c r="U1005" t="s">
        <v>81</v>
      </c>
      <c r="V1005" s="1">
        <v>29.65</v>
      </c>
      <c r="W1005" t="s">
        <v>44</v>
      </c>
      <c r="X1005" t="s">
        <v>45</v>
      </c>
      <c r="Y1005" t="s">
        <v>46</v>
      </c>
      <c r="Z1005">
        <v>341</v>
      </c>
      <c r="AA1005" t="s">
        <v>47</v>
      </c>
      <c r="AB1005" t="s">
        <v>48</v>
      </c>
      <c r="AC1005">
        <v>1382</v>
      </c>
      <c r="AD1005">
        <v>99851</v>
      </c>
      <c r="AE1005">
        <v>4</v>
      </c>
      <c r="AF1005" t="s">
        <v>49</v>
      </c>
      <c r="AG1005">
        <v>37911077000123</v>
      </c>
      <c r="AH1005" t="s">
        <v>50</v>
      </c>
      <c r="AI1005" t="s">
        <v>81</v>
      </c>
      <c r="AJ1005" t="s">
        <v>51</v>
      </c>
      <c r="AK1005">
        <v>0</v>
      </c>
    </row>
    <row r="1006" spans="1:37">
      <c r="A1006" t="s">
        <v>36</v>
      </c>
      <c r="B1006">
        <v>20639</v>
      </c>
      <c r="C1006" t="s">
        <v>37</v>
      </c>
      <c r="D1006" t="s">
        <v>37</v>
      </c>
      <c r="E1006" t="s">
        <v>1230</v>
      </c>
      <c r="F1006" t="s">
        <v>37</v>
      </c>
      <c r="G1006">
        <v>34286288000124</v>
      </c>
      <c r="H1006">
        <v>34286288000124</v>
      </c>
      <c r="I1006" t="s">
        <v>40</v>
      </c>
      <c r="J1006" t="s">
        <v>1231</v>
      </c>
      <c r="K1006">
        <v>0</v>
      </c>
      <c r="L1006">
        <v>0</v>
      </c>
      <c r="M1006" t="s">
        <v>1232</v>
      </c>
      <c r="N1006" t="s">
        <v>1233</v>
      </c>
      <c r="O1006" t="s">
        <v>1232</v>
      </c>
      <c r="P1006" s="1">
        <v>0</v>
      </c>
      <c r="Q1006">
        <v>0</v>
      </c>
      <c r="R1006" t="s">
        <v>1234</v>
      </c>
      <c r="S1006">
        <v>0</v>
      </c>
      <c r="T1006" t="s">
        <v>1234</v>
      </c>
      <c r="U1006" t="s">
        <v>1235</v>
      </c>
      <c r="V1006" s="1">
        <v>39.6</v>
      </c>
      <c r="W1006" t="s">
        <v>44</v>
      </c>
      <c r="X1006" t="s">
        <v>45</v>
      </c>
      <c r="Y1006" t="s">
        <v>46</v>
      </c>
      <c r="Z1006">
        <v>341</v>
      </c>
      <c r="AA1006" t="s">
        <v>47</v>
      </c>
      <c r="AB1006" t="s">
        <v>48</v>
      </c>
      <c r="AC1006">
        <v>1382</v>
      </c>
      <c r="AD1006">
        <v>99851</v>
      </c>
      <c r="AE1006">
        <v>4</v>
      </c>
      <c r="AF1006" t="s">
        <v>49</v>
      </c>
      <c r="AG1006">
        <v>37911077000123</v>
      </c>
      <c r="AH1006" t="s">
        <v>50</v>
      </c>
      <c r="AI1006" t="s">
        <v>1235</v>
      </c>
      <c r="AJ1006" t="s">
        <v>1234</v>
      </c>
      <c r="AK1006">
        <v>0</v>
      </c>
    </row>
    <row r="1007" spans="1:37">
      <c r="A1007" t="s">
        <v>36</v>
      </c>
      <c r="B1007">
        <v>20639</v>
      </c>
      <c r="C1007" t="s">
        <v>37</v>
      </c>
      <c r="D1007" t="s">
        <v>37</v>
      </c>
      <c r="E1007" t="s">
        <v>1236</v>
      </c>
      <c r="F1007" t="s">
        <v>37</v>
      </c>
      <c r="G1007">
        <v>34286288000124</v>
      </c>
      <c r="H1007">
        <v>34286288000124</v>
      </c>
      <c r="I1007" t="s">
        <v>40</v>
      </c>
      <c r="J1007" t="s">
        <v>1231</v>
      </c>
      <c r="K1007">
        <v>0</v>
      </c>
      <c r="L1007">
        <v>0</v>
      </c>
      <c r="M1007" t="s">
        <v>1237</v>
      </c>
      <c r="N1007" t="s">
        <v>1233</v>
      </c>
      <c r="O1007" t="s">
        <v>1237</v>
      </c>
      <c r="P1007" s="1">
        <v>0</v>
      </c>
      <c r="Q1007">
        <v>0</v>
      </c>
      <c r="R1007" t="s">
        <v>1234</v>
      </c>
      <c r="S1007">
        <v>0</v>
      </c>
      <c r="T1007" t="s">
        <v>1234</v>
      </c>
      <c r="U1007" t="s">
        <v>1235</v>
      </c>
      <c r="V1007" s="1">
        <v>19.739999999999998</v>
      </c>
      <c r="W1007" t="s">
        <v>44</v>
      </c>
      <c r="X1007" t="s">
        <v>45</v>
      </c>
      <c r="Y1007" t="s">
        <v>46</v>
      </c>
      <c r="Z1007">
        <v>341</v>
      </c>
      <c r="AA1007" t="s">
        <v>47</v>
      </c>
      <c r="AB1007" t="s">
        <v>48</v>
      </c>
      <c r="AC1007">
        <v>1382</v>
      </c>
      <c r="AD1007">
        <v>99851</v>
      </c>
      <c r="AE1007">
        <v>4</v>
      </c>
      <c r="AF1007" t="s">
        <v>49</v>
      </c>
      <c r="AG1007">
        <v>37911077000123</v>
      </c>
      <c r="AH1007" t="s">
        <v>50</v>
      </c>
      <c r="AI1007" t="s">
        <v>1235</v>
      </c>
      <c r="AJ1007" t="s">
        <v>1234</v>
      </c>
      <c r="AK1007">
        <v>0</v>
      </c>
    </row>
    <row r="1008" spans="1:37">
      <c r="A1008" t="s">
        <v>36</v>
      </c>
      <c r="B1008">
        <v>20639</v>
      </c>
      <c r="C1008" t="s">
        <v>37</v>
      </c>
      <c r="D1008" t="s">
        <v>37</v>
      </c>
      <c r="E1008" t="s">
        <v>1238</v>
      </c>
      <c r="F1008" t="s">
        <v>37</v>
      </c>
      <c r="G1008">
        <v>34286288000124</v>
      </c>
      <c r="H1008">
        <v>34286288000124</v>
      </c>
      <c r="I1008" t="s">
        <v>40</v>
      </c>
      <c r="J1008" t="s">
        <v>1231</v>
      </c>
      <c r="K1008">
        <v>0</v>
      </c>
      <c r="L1008">
        <v>0</v>
      </c>
      <c r="M1008" t="s">
        <v>1239</v>
      </c>
      <c r="N1008" t="s">
        <v>1233</v>
      </c>
      <c r="O1008" t="s">
        <v>1239</v>
      </c>
      <c r="P1008" s="1">
        <v>0</v>
      </c>
      <c r="Q1008">
        <v>0</v>
      </c>
      <c r="R1008" t="s">
        <v>1234</v>
      </c>
      <c r="S1008">
        <v>0</v>
      </c>
      <c r="T1008" t="s">
        <v>1234</v>
      </c>
      <c r="U1008" t="s">
        <v>1235</v>
      </c>
      <c r="V1008" s="1">
        <v>39.6</v>
      </c>
      <c r="W1008" t="s">
        <v>44</v>
      </c>
      <c r="X1008" t="s">
        <v>45</v>
      </c>
      <c r="Y1008" t="s">
        <v>46</v>
      </c>
      <c r="Z1008">
        <v>341</v>
      </c>
      <c r="AA1008" t="s">
        <v>47</v>
      </c>
      <c r="AB1008" t="s">
        <v>48</v>
      </c>
      <c r="AC1008">
        <v>1382</v>
      </c>
      <c r="AD1008">
        <v>99851</v>
      </c>
      <c r="AE1008">
        <v>4</v>
      </c>
      <c r="AF1008" t="s">
        <v>49</v>
      </c>
      <c r="AG1008">
        <v>37911077000123</v>
      </c>
      <c r="AH1008" t="s">
        <v>50</v>
      </c>
      <c r="AI1008" t="s">
        <v>1235</v>
      </c>
      <c r="AJ1008" t="s">
        <v>1234</v>
      </c>
      <c r="AK1008">
        <v>0</v>
      </c>
    </row>
    <row r="1009" spans="1:37">
      <c r="A1009" t="s">
        <v>36</v>
      </c>
      <c r="B1009">
        <v>20639</v>
      </c>
      <c r="C1009" t="s">
        <v>37</v>
      </c>
      <c r="D1009" t="s">
        <v>37</v>
      </c>
      <c r="E1009" t="s">
        <v>1240</v>
      </c>
      <c r="F1009" t="s">
        <v>37</v>
      </c>
      <c r="G1009">
        <v>34286288000124</v>
      </c>
      <c r="H1009">
        <v>34286288000124</v>
      </c>
      <c r="I1009" t="s">
        <v>40</v>
      </c>
      <c r="J1009" t="s">
        <v>1231</v>
      </c>
      <c r="K1009">
        <v>0</v>
      </c>
      <c r="L1009">
        <v>0</v>
      </c>
      <c r="M1009" t="s">
        <v>1241</v>
      </c>
      <c r="N1009" t="s">
        <v>1233</v>
      </c>
      <c r="O1009" t="s">
        <v>1241</v>
      </c>
      <c r="P1009" s="1">
        <v>0</v>
      </c>
      <c r="Q1009">
        <v>0</v>
      </c>
      <c r="R1009" t="s">
        <v>1234</v>
      </c>
      <c r="S1009">
        <v>0</v>
      </c>
      <c r="T1009" t="s">
        <v>1234</v>
      </c>
      <c r="U1009" t="s">
        <v>1235</v>
      </c>
      <c r="V1009" s="1">
        <v>125.42</v>
      </c>
      <c r="W1009" t="s">
        <v>44</v>
      </c>
      <c r="X1009" t="s">
        <v>45</v>
      </c>
      <c r="Y1009" t="s">
        <v>46</v>
      </c>
      <c r="Z1009">
        <v>341</v>
      </c>
      <c r="AA1009" t="s">
        <v>47</v>
      </c>
      <c r="AB1009" t="s">
        <v>48</v>
      </c>
      <c r="AC1009">
        <v>1382</v>
      </c>
      <c r="AD1009">
        <v>99851</v>
      </c>
      <c r="AE1009">
        <v>4</v>
      </c>
      <c r="AF1009" t="s">
        <v>49</v>
      </c>
      <c r="AG1009">
        <v>37911077000123</v>
      </c>
      <c r="AH1009" t="s">
        <v>50</v>
      </c>
      <c r="AI1009" t="s">
        <v>1235</v>
      </c>
      <c r="AJ1009" t="s">
        <v>1234</v>
      </c>
      <c r="AK1009">
        <v>0</v>
      </c>
    </row>
    <row r="1010" spans="1:37">
      <c r="A1010" t="s">
        <v>36</v>
      </c>
      <c r="B1010">
        <v>20639</v>
      </c>
      <c r="C1010" t="s">
        <v>37</v>
      </c>
      <c r="D1010" t="s">
        <v>37</v>
      </c>
      <c r="E1010" t="s">
        <v>1242</v>
      </c>
      <c r="F1010" t="s">
        <v>37</v>
      </c>
      <c r="G1010">
        <v>34286288000124</v>
      </c>
      <c r="H1010">
        <v>34286288000124</v>
      </c>
      <c r="I1010" t="s">
        <v>40</v>
      </c>
      <c r="J1010" t="s">
        <v>1231</v>
      </c>
      <c r="K1010">
        <v>0</v>
      </c>
      <c r="L1010">
        <v>0</v>
      </c>
      <c r="M1010" t="s">
        <v>1243</v>
      </c>
      <c r="N1010" t="s">
        <v>1233</v>
      </c>
      <c r="O1010" t="s">
        <v>1243</v>
      </c>
      <c r="P1010" s="1">
        <v>0</v>
      </c>
      <c r="Q1010">
        <v>0</v>
      </c>
      <c r="R1010" t="s">
        <v>1234</v>
      </c>
      <c r="S1010">
        <v>0</v>
      </c>
      <c r="T1010" t="s">
        <v>1234</v>
      </c>
      <c r="U1010" t="s">
        <v>1235</v>
      </c>
      <c r="V1010" s="1">
        <v>49.51</v>
      </c>
      <c r="W1010" t="s">
        <v>44</v>
      </c>
      <c r="X1010" t="s">
        <v>45</v>
      </c>
      <c r="Y1010" t="s">
        <v>46</v>
      </c>
      <c r="Z1010">
        <v>341</v>
      </c>
      <c r="AA1010" t="s">
        <v>47</v>
      </c>
      <c r="AB1010" t="s">
        <v>48</v>
      </c>
      <c r="AC1010">
        <v>1382</v>
      </c>
      <c r="AD1010">
        <v>99851</v>
      </c>
      <c r="AE1010">
        <v>4</v>
      </c>
      <c r="AF1010" t="s">
        <v>49</v>
      </c>
      <c r="AG1010">
        <v>37911077000123</v>
      </c>
      <c r="AH1010" t="s">
        <v>50</v>
      </c>
      <c r="AI1010" t="s">
        <v>1235</v>
      </c>
      <c r="AJ1010" t="s">
        <v>1234</v>
      </c>
      <c r="AK1010">
        <v>0</v>
      </c>
    </row>
    <row r="1011" spans="1:37">
      <c r="A1011" t="s">
        <v>36</v>
      </c>
      <c r="B1011">
        <v>20639</v>
      </c>
      <c r="C1011" t="s">
        <v>37</v>
      </c>
      <c r="D1011" t="s">
        <v>37</v>
      </c>
      <c r="E1011" t="s">
        <v>1244</v>
      </c>
      <c r="F1011" t="s">
        <v>37</v>
      </c>
      <c r="G1011">
        <v>34286288000124</v>
      </c>
      <c r="H1011">
        <v>34286288000124</v>
      </c>
      <c r="I1011" t="s">
        <v>40</v>
      </c>
      <c r="J1011" t="s">
        <v>1231</v>
      </c>
      <c r="K1011">
        <v>0</v>
      </c>
      <c r="L1011">
        <v>0</v>
      </c>
      <c r="M1011" t="s">
        <v>1245</v>
      </c>
      <c r="N1011" t="s">
        <v>1233</v>
      </c>
      <c r="O1011" t="s">
        <v>1245</v>
      </c>
      <c r="P1011" s="1">
        <v>0</v>
      </c>
      <c r="Q1011">
        <v>0</v>
      </c>
      <c r="R1011" t="s">
        <v>1234</v>
      </c>
      <c r="S1011">
        <v>0</v>
      </c>
      <c r="T1011" t="s">
        <v>1234</v>
      </c>
      <c r="U1011" t="s">
        <v>1235</v>
      </c>
      <c r="V1011" s="1">
        <v>99.01</v>
      </c>
      <c r="W1011" t="s">
        <v>44</v>
      </c>
      <c r="X1011" t="s">
        <v>45</v>
      </c>
      <c r="Y1011" t="s">
        <v>46</v>
      </c>
      <c r="Z1011">
        <v>341</v>
      </c>
      <c r="AA1011" t="s">
        <v>47</v>
      </c>
      <c r="AB1011" t="s">
        <v>48</v>
      </c>
      <c r="AC1011">
        <v>1382</v>
      </c>
      <c r="AD1011">
        <v>99851</v>
      </c>
      <c r="AE1011">
        <v>4</v>
      </c>
      <c r="AF1011" t="s">
        <v>49</v>
      </c>
      <c r="AG1011">
        <v>37911077000123</v>
      </c>
      <c r="AH1011" t="s">
        <v>50</v>
      </c>
      <c r="AI1011" t="s">
        <v>1235</v>
      </c>
      <c r="AJ1011" t="s">
        <v>1234</v>
      </c>
      <c r="AK1011">
        <v>0</v>
      </c>
    </row>
    <row r="1012" spans="1:37">
      <c r="A1012" t="s">
        <v>36</v>
      </c>
      <c r="B1012">
        <v>20639</v>
      </c>
      <c r="C1012" t="s">
        <v>37</v>
      </c>
      <c r="D1012" t="s">
        <v>37</v>
      </c>
      <c r="E1012" t="s">
        <v>1246</v>
      </c>
      <c r="F1012" t="s">
        <v>37</v>
      </c>
      <c r="G1012">
        <v>34286288000124</v>
      </c>
      <c r="H1012">
        <v>34286288000124</v>
      </c>
      <c r="I1012" t="s">
        <v>40</v>
      </c>
      <c r="J1012" t="s">
        <v>1231</v>
      </c>
      <c r="K1012">
        <v>0</v>
      </c>
      <c r="L1012">
        <v>0</v>
      </c>
      <c r="M1012" t="s">
        <v>1247</v>
      </c>
      <c r="N1012" t="s">
        <v>1233</v>
      </c>
      <c r="O1012" t="s">
        <v>1247</v>
      </c>
      <c r="P1012" s="1">
        <v>0</v>
      </c>
      <c r="Q1012">
        <v>0</v>
      </c>
      <c r="R1012" t="s">
        <v>1234</v>
      </c>
      <c r="S1012">
        <v>0</v>
      </c>
      <c r="T1012" t="s">
        <v>1234</v>
      </c>
      <c r="U1012" t="s">
        <v>1235</v>
      </c>
      <c r="V1012" s="1">
        <v>212.16</v>
      </c>
      <c r="W1012" t="s">
        <v>44</v>
      </c>
      <c r="X1012" t="s">
        <v>45</v>
      </c>
      <c r="Y1012" t="s">
        <v>46</v>
      </c>
      <c r="Z1012">
        <v>341</v>
      </c>
      <c r="AA1012" t="s">
        <v>47</v>
      </c>
      <c r="AB1012" t="s">
        <v>48</v>
      </c>
      <c r="AC1012">
        <v>1382</v>
      </c>
      <c r="AD1012">
        <v>99851</v>
      </c>
      <c r="AE1012">
        <v>4</v>
      </c>
      <c r="AF1012" t="s">
        <v>49</v>
      </c>
      <c r="AG1012">
        <v>37911077000123</v>
      </c>
      <c r="AH1012" t="s">
        <v>50</v>
      </c>
      <c r="AI1012" t="s">
        <v>1235</v>
      </c>
      <c r="AJ1012" t="s">
        <v>1234</v>
      </c>
      <c r="AK1012">
        <v>0</v>
      </c>
    </row>
    <row r="1013" spans="1:37">
      <c r="A1013" t="s">
        <v>36</v>
      </c>
      <c r="B1013">
        <v>20639</v>
      </c>
      <c r="C1013" t="s">
        <v>37</v>
      </c>
      <c r="D1013" t="s">
        <v>37</v>
      </c>
      <c r="E1013" t="s">
        <v>1248</v>
      </c>
      <c r="F1013" t="s">
        <v>37</v>
      </c>
      <c r="G1013">
        <v>34286288000124</v>
      </c>
      <c r="H1013">
        <v>34286288000124</v>
      </c>
      <c r="I1013" t="s">
        <v>40</v>
      </c>
      <c r="J1013" t="s">
        <v>1231</v>
      </c>
      <c r="K1013">
        <v>0</v>
      </c>
      <c r="L1013">
        <v>0</v>
      </c>
      <c r="M1013" t="s">
        <v>1249</v>
      </c>
      <c r="N1013" t="s">
        <v>1233</v>
      </c>
      <c r="O1013" t="s">
        <v>1249</v>
      </c>
      <c r="P1013" s="1">
        <v>0</v>
      </c>
      <c r="Q1013">
        <v>0</v>
      </c>
      <c r="R1013" t="s">
        <v>1234</v>
      </c>
      <c r="S1013">
        <v>0</v>
      </c>
      <c r="T1013" t="s">
        <v>1234</v>
      </c>
      <c r="U1013" t="s">
        <v>1235</v>
      </c>
      <c r="V1013" s="1">
        <v>188.16</v>
      </c>
      <c r="W1013" t="s">
        <v>44</v>
      </c>
      <c r="X1013" t="s">
        <v>45</v>
      </c>
      <c r="Y1013" t="s">
        <v>46</v>
      </c>
      <c r="Z1013">
        <v>341</v>
      </c>
      <c r="AA1013" t="s">
        <v>47</v>
      </c>
      <c r="AB1013" t="s">
        <v>48</v>
      </c>
      <c r="AC1013">
        <v>1382</v>
      </c>
      <c r="AD1013">
        <v>99851</v>
      </c>
      <c r="AE1013">
        <v>4</v>
      </c>
      <c r="AF1013" t="s">
        <v>49</v>
      </c>
      <c r="AG1013">
        <v>37911077000123</v>
      </c>
      <c r="AH1013" t="s">
        <v>50</v>
      </c>
      <c r="AI1013" t="s">
        <v>1235</v>
      </c>
      <c r="AJ1013" t="s">
        <v>1234</v>
      </c>
      <c r="AK1013">
        <v>0</v>
      </c>
    </row>
    <row r="1014" spans="1:37">
      <c r="A1014" t="s">
        <v>36</v>
      </c>
      <c r="B1014">
        <v>20639</v>
      </c>
      <c r="C1014" t="s">
        <v>37</v>
      </c>
      <c r="D1014" t="s">
        <v>37</v>
      </c>
      <c r="E1014" t="s">
        <v>1250</v>
      </c>
      <c r="F1014" t="s">
        <v>37</v>
      </c>
      <c r="G1014">
        <v>34286288000124</v>
      </c>
      <c r="H1014">
        <v>34286288000124</v>
      </c>
      <c r="I1014" t="s">
        <v>40</v>
      </c>
      <c r="J1014" t="s">
        <v>1231</v>
      </c>
      <c r="K1014">
        <v>0</v>
      </c>
      <c r="L1014">
        <v>0</v>
      </c>
      <c r="M1014" t="s">
        <v>1251</v>
      </c>
      <c r="N1014" t="s">
        <v>1233</v>
      </c>
      <c r="O1014" t="s">
        <v>1251</v>
      </c>
      <c r="P1014" s="1">
        <v>0</v>
      </c>
      <c r="Q1014">
        <v>0</v>
      </c>
      <c r="R1014" t="s">
        <v>1234</v>
      </c>
      <c r="S1014">
        <v>0</v>
      </c>
      <c r="T1014" t="s">
        <v>1234</v>
      </c>
      <c r="U1014" t="s">
        <v>1235</v>
      </c>
      <c r="V1014" s="1">
        <v>19.739999999999998</v>
      </c>
      <c r="W1014" t="s">
        <v>44</v>
      </c>
      <c r="X1014" t="s">
        <v>45</v>
      </c>
      <c r="Y1014" t="s">
        <v>46</v>
      </c>
      <c r="Z1014">
        <v>341</v>
      </c>
      <c r="AA1014" t="s">
        <v>47</v>
      </c>
      <c r="AB1014" t="s">
        <v>48</v>
      </c>
      <c r="AC1014">
        <v>1382</v>
      </c>
      <c r="AD1014">
        <v>99851</v>
      </c>
      <c r="AE1014">
        <v>4</v>
      </c>
      <c r="AF1014" t="s">
        <v>49</v>
      </c>
      <c r="AG1014">
        <v>37911077000123</v>
      </c>
      <c r="AH1014" t="s">
        <v>50</v>
      </c>
      <c r="AI1014" t="s">
        <v>1235</v>
      </c>
      <c r="AJ1014" t="s">
        <v>1234</v>
      </c>
      <c r="AK1014">
        <v>0</v>
      </c>
    </row>
    <row r="1015" spans="1:37">
      <c r="A1015" t="s">
        <v>36</v>
      </c>
      <c r="B1015">
        <v>20639</v>
      </c>
      <c r="C1015" t="s">
        <v>37</v>
      </c>
      <c r="D1015" t="s">
        <v>37</v>
      </c>
      <c r="E1015" t="s">
        <v>1252</v>
      </c>
      <c r="F1015" t="s">
        <v>37</v>
      </c>
      <c r="G1015">
        <v>34286288000124</v>
      </c>
      <c r="H1015">
        <v>34286288000124</v>
      </c>
      <c r="I1015" t="s">
        <v>40</v>
      </c>
      <c r="J1015" t="s">
        <v>1231</v>
      </c>
      <c r="K1015">
        <v>0</v>
      </c>
      <c r="L1015">
        <v>0</v>
      </c>
      <c r="M1015" t="s">
        <v>1253</v>
      </c>
      <c r="N1015" t="s">
        <v>1233</v>
      </c>
      <c r="O1015" t="s">
        <v>1253</v>
      </c>
      <c r="P1015" s="1">
        <v>0</v>
      </c>
      <c r="Q1015">
        <v>0</v>
      </c>
      <c r="R1015" t="s">
        <v>1234</v>
      </c>
      <c r="S1015">
        <v>0</v>
      </c>
      <c r="T1015" t="s">
        <v>1234</v>
      </c>
      <c r="U1015" t="s">
        <v>1235</v>
      </c>
      <c r="V1015" s="1">
        <v>49.51</v>
      </c>
      <c r="W1015" t="s">
        <v>44</v>
      </c>
      <c r="X1015" t="s">
        <v>45</v>
      </c>
      <c r="Y1015" t="s">
        <v>46</v>
      </c>
      <c r="Z1015">
        <v>341</v>
      </c>
      <c r="AA1015" t="s">
        <v>47</v>
      </c>
      <c r="AB1015" t="s">
        <v>48</v>
      </c>
      <c r="AC1015">
        <v>1382</v>
      </c>
      <c r="AD1015">
        <v>99851</v>
      </c>
      <c r="AE1015">
        <v>4</v>
      </c>
      <c r="AF1015" t="s">
        <v>49</v>
      </c>
      <c r="AG1015">
        <v>37911077000123</v>
      </c>
      <c r="AH1015" t="s">
        <v>50</v>
      </c>
      <c r="AI1015" t="s">
        <v>1235</v>
      </c>
      <c r="AJ1015" t="s">
        <v>1234</v>
      </c>
      <c r="AK1015">
        <v>0</v>
      </c>
    </row>
    <row r="1016" spans="1:37">
      <c r="A1016" t="s">
        <v>36</v>
      </c>
      <c r="B1016">
        <v>20639</v>
      </c>
      <c r="C1016" t="s">
        <v>37</v>
      </c>
      <c r="D1016" t="s">
        <v>37</v>
      </c>
      <c r="E1016" t="s">
        <v>1254</v>
      </c>
      <c r="F1016" t="s">
        <v>37</v>
      </c>
      <c r="G1016">
        <v>34286288000124</v>
      </c>
      <c r="H1016">
        <v>34286288000124</v>
      </c>
      <c r="I1016" t="s">
        <v>40</v>
      </c>
      <c r="J1016" t="s">
        <v>1231</v>
      </c>
      <c r="K1016">
        <v>0</v>
      </c>
      <c r="L1016">
        <v>0</v>
      </c>
      <c r="M1016" t="s">
        <v>1255</v>
      </c>
      <c r="N1016" t="s">
        <v>1233</v>
      </c>
      <c r="O1016" t="s">
        <v>1255</v>
      </c>
      <c r="P1016" s="1">
        <v>0</v>
      </c>
      <c r="Q1016">
        <v>0</v>
      </c>
      <c r="R1016" t="s">
        <v>1234</v>
      </c>
      <c r="S1016">
        <v>0</v>
      </c>
      <c r="T1016" t="s">
        <v>1234</v>
      </c>
      <c r="U1016" t="s">
        <v>1235</v>
      </c>
      <c r="V1016" s="1">
        <v>29.7</v>
      </c>
      <c r="W1016" t="s">
        <v>44</v>
      </c>
      <c r="X1016" t="s">
        <v>45</v>
      </c>
      <c r="Y1016" t="s">
        <v>46</v>
      </c>
      <c r="Z1016">
        <v>341</v>
      </c>
      <c r="AA1016" t="s">
        <v>47</v>
      </c>
      <c r="AB1016" t="s">
        <v>48</v>
      </c>
      <c r="AC1016">
        <v>1382</v>
      </c>
      <c r="AD1016">
        <v>99851</v>
      </c>
      <c r="AE1016">
        <v>4</v>
      </c>
      <c r="AF1016" t="s">
        <v>49</v>
      </c>
      <c r="AG1016">
        <v>37911077000123</v>
      </c>
      <c r="AH1016" t="s">
        <v>50</v>
      </c>
      <c r="AI1016" t="s">
        <v>1235</v>
      </c>
      <c r="AJ1016" t="s">
        <v>1234</v>
      </c>
      <c r="AK1016">
        <v>0</v>
      </c>
    </row>
    <row r="1017" spans="1:37">
      <c r="A1017" t="s">
        <v>36</v>
      </c>
      <c r="B1017">
        <v>20639</v>
      </c>
      <c r="C1017" t="s">
        <v>37</v>
      </c>
      <c r="D1017" t="s">
        <v>37</v>
      </c>
      <c r="E1017" t="s">
        <v>1256</v>
      </c>
      <c r="F1017" t="s">
        <v>37</v>
      </c>
      <c r="G1017">
        <v>34286288000124</v>
      </c>
      <c r="H1017">
        <v>34286288000124</v>
      </c>
      <c r="I1017" t="s">
        <v>40</v>
      </c>
      <c r="J1017" t="s">
        <v>1231</v>
      </c>
      <c r="K1017">
        <v>0</v>
      </c>
      <c r="L1017">
        <v>0</v>
      </c>
      <c r="M1017" t="s">
        <v>1257</v>
      </c>
      <c r="N1017" t="s">
        <v>1233</v>
      </c>
      <c r="O1017" t="s">
        <v>1257</v>
      </c>
      <c r="P1017" s="1">
        <v>0</v>
      </c>
      <c r="Q1017">
        <v>0</v>
      </c>
      <c r="R1017" t="s">
        <v>1234</v>
      </c>
      <c r="S1017">
        <v>0</v>
      </c>
      <c r="T1017" t="s">
        <v>1234</v>
      </c>
      <c r="U1017" t="s">
        <v>1235</v>
      </c>
      <c r="V1017" s="1">
        <v>29.7</v>
      </c>
      <c r="W1017" t="s">
        <v>44</v>
      </c>
      <c r="X1017" t="s">
        <v>45</v>
      </c>
      <c r="Y1017" t="s">
        <v>46</v>
      </c>
      <c r="Z1017">
        <v>341</v>
      </c>
      <c r="AA1017" t="s">
        <v>47</v>
      </c>
      <c r="AB1017" t="s">
        <v>48</v>
      </c>
      <c r="AC1017">
        <v>1382</v>
      </c>
      <c r="AD1017">
        <v>99851</v>
      </c>
      <c r="AE1017">
        <v>4</v>
      </c>
      <c r="AF1017" t="s">
        <v>49</v>
      </c>
      <c r="AG1017">
        <v>37911077000123</v>
      </c>
      <c r="AH1017" t="s">
        <v>50</v>
      </c>
      <c r="AI1017" t="s">
        <v>1235</v>
      </c>
      <c r="AJ1017" t="s">
        <v>1234</v>
      </c>
      <c r="AK1017">
        <v>0</v>
      </c>
    </row>
    <row r="1018" spans="1:37">
      <c r="A1018" t="s">
        <v>36</v>
      </c>
      <c r="B1018">
        <v>20639</v>
      </c>
      <c r="C1018" t="s">
        <v>37</v>
      </c>
      <c r="D1018" t="s">
        <v>37</v>
      </c>
      <c r="E1018" t="s">
        <v>1258</v>
      </c>
      <c r="F1018" t="s">
        <v>37</v>
      </c>
      <c r="G1018">
        <v>34286288000124</v>
      </c>
      <c r="H1018">
        <v>34286288000124</v>
      </c>
      <c r="I1018" t="s">
        <v>40</v>
      </c>
      <c r="J1018" t="s">
        <v>1231</v>
      </c>
      <c r="K1018">
        <v>0</v>
      </c>
      <c r="L1018">
        <v>0</v>
      </c>
      <c r="M1018" t="s">
        <v>1259</v>
      </c>
      <c r="N1018" t="s">
        <v>1233</v>
      </c>
      <c r="O1018" t="s">
        <v>1259</v>
      </c>
      <c r="P1018" s="1">
        <v>0</v>
      </c>
      <c r="Q1018">
        <v>0</v>
      </c>
      <c r="R1018" t="s">
        <v>1234</v>
      </c>
      <c r="S1018">
        <v>0</v>
      </c>
      <c r="T1018" t="s">
        <v>1234</v>
      </c>
      <c r="U1018" t="s">
        <v>1235</v>
      </c>
      <c r="V1018" s="1">
        <v>29.7</v>
      </c>
      <c r="W1018" t="s">
        <v>44</v>
      </c>
      <c r="X1018" t="s">
        <v>45</v>
      </c>
      <c r="Y1018" t="s">
        <v>46</v>
      </c>
      <c r="Z1018">
        <v>341</v>
      </c>
      <c r="AA1018" t="s">
        <v>47</v>
      </c>
      <c r="AB1018" t="s">
        <v>48</v>
      </c>
      <c r="AC1018">
        <v>1382</v>
      </c>
      <c r="AD1018">
        <v>99851</v>
      </c>
      <c r="AE1018">
        <v>4</v>
      </c>
      <c r="AF1018" t="s">
        <v>49</v>
      </c>
      <c r="AG1018">
        <v>37911077000123</v>
      </c>
      <c r="AH1018" t="s">
        <v>50</v>
      </c>
      <c r="AI1018" t="s">
        <v>1235</v>
      </c>
      <c r="AJ1018" t="s">
        <v>1234</v>
      </c>
      <c r="AK1018">
        <v>0</v>
      </c>
    </row>
    <row r="1019" spans="1:37">
      <c r="A1019" t="s">
        <v>36</v>
      </c>
      <c r="B1019">
        <v>20639</v>
      </c>
      <c r="C1019" t="s">
        <v>37</v>
      </c>
      <c r="D1019" t="s">
        <v>37</v>
      </c>
      <c r="E1019" t="s">
        <v>1260</v>
      </c>
      <c r="F1019" t="s">
        <v>37</v>
      </c>
      <c r="G1019">
        <v>34286288000124</v>
      </c>
      <c r="H1019">
        <v>34286288000124</v>
      </c>
      <c r="I1019" t="s">
        <v>40</v>
      </c>
      <c r="J1019" t="s">
        <v>1231</v>
      </c>
      <c r="K1019">
        <v>0</v>
      </c>
      <c r="L1019">
        <v>0</v>
      </c>
      <c r="M1019" t="s">
        <v>1261</v>
      </c>
      <c r="N1019" t="s">
        <v>1233</v>
      </c>
      <c r="O1019" t="s">
        <v>1261</v>
      </c>
      <c r="P1019" s="1">
        <v>0</v>
      </c>
      <c r="Q1019">
        <v>0</v>
      </c>
      <c r="R1019" t="s">
        <v>1234</v>
      </c>
      <c r="S1019">
        <v>0</v>
      </c>
      <c r="T1019" t="s">
        <v>1234</v>
      </c>
      <c r="U1019" t="s">
        <v>1235</v>
      </c>
      <c r="V1019" s="1">
        <v>19.739999999999998</v>
      </c>
      <c r="W1019" t="s">
        <v>44</v>
      </c>
      <c r="X1019" t="s">
        <v>45</v>
      </c>
      <c r="Y1019" t="s">
        <v>46</v>
      </c>
      <c r="Z1019">
        <v>341</v>
      </c>
      <c r="AA1019" t="s">
        <v>47</v>
      </c>
      <c r="AB1019" t="s">
        <v>48</v>
      </c>
      <c r="AC1019">
        <v>1382</v>
      </c>
      <c r="AD1019">
        <v>99851</v>
      </c>
      <c r="AE1019">
        <v>4</v>
      </c>
      <c r="AF1019" t="s">
        <v>49</v>
      </c>
      <c r="AG1019">
        <v>37911077000123</v>
      </c>
      <c r="AH1019" t="s">
        <v>50</v>
      </c>
      <c r="AI1019" t="s">
        <v>1235</v>
      </c>
      <c r="AJ1019" t="s">
        <v>1234</v>
      </c>
      <c r="AK1019">
        <v>0</v>
      </c>
    </row>
    <row r="1020" spans="1:37">
      <c r="A1020" t="s">
        <v>36</v>
      </c>
      <c r="B1020">
        <v>20639</v>
      </c>
      <c r="C1020" t="s">
        <v>37</v>
      </c>
      <c r="D1020" t="s">
        <v>37</v>
      </c>
      <c r="E1020" t="s">
        <v>1262</v>
      </c>
      <c r="F1020" t="s">
        <v>37</v>
      </c>
      <c r="G1020">
        <v>34286288000124</v>
      </c>
      <c r="H1020">
        <v>34286288000124</v>
      </c>
      <c r="I1020" t="s">
        <v>40</v>
      </c>
      <c r="J1020" t="s">
        <v>1231</v>
      </c>
      <c r="K1020">
        <v>0</v>
      </c>
      <c r="L1020">
        <v>0</v>
      </c>
      <c r="M1020" t="s">
        <v>1263</v>
      </c>
      <c r="N1020" t="s">
        <v>1233</v>
      </c>
      <c r="O1020" t="s">
        <v>1263</v>
      </c>
      <c r="P1020" s="1">
        <v>0</v>
      </c>
      <c r="Q1020">
        <v>0</v>
      </c>
      <c r="R1020" t="s">
        <v>1234</v>
      </c>
      <c r="S1020">
        <v>0</v>
      </c>
      <c r="T1020" t="s">
        <v>1234</v>
      </c>
      <c r="U1020" t="s">
        <v>1235</v>
      </c>
      <c r="V1020" s="1">
        <v>69.31</v>
      </c>
      <c r="W1020" t="s">
        <v>44</v>
      </c>
      <c r="X1020" t="s">
        <v>45</v>
      </c>
      <c r="Y1020" t="s">
        <v>46</v>
      </c>
      <c r="Z1020">
        <v>341</v>
      </c>
      <c r="AA1020" t="s">
        <v>47</v>
      </c>
      <c r="AB1020" t="s">
        <v>48</v>
      </c>
      <c r="AC1020">
        <v>1382</v>
      </c>
      <c r="AD1020">
        <v>99851</v>
      </c>
      <c r="AE1020">
        <v>4</v>
      </c>
      <c r="AF1020" t="s">
        <v>49</v>
      </c>
      <c r="AG1020">
        <v>37911077000123</v>
      </c>
      <c r="AH1020" t="s">
        <v>50</v>
      </c>
      <c r="AI1020" t="s">
        <v>1235</v>
      </c>
      <c r="AJ1020" t="s">
        <v>1234</v>
      </c>
      <c r="AK1020">
        <v>0</v>
      </c>
    </row>
    <row r="1021" spans="1:37">
      <c r="A1021" t="s">
        <v>36</v>
      </c>
      <c r="B1021">
        <v>20639</v>
      </c>
      <c r="C1021" t="s">
        <v>37</v>
      </c>
      <c r="D1021" t="s">
        <v>37</v>
      </c>
      <c r="E1021" t="s">
        <v>1264</v>
      </c>
      <c r="F1021" t="s">
        <v>37</v>
      </c>
      <c r="G1021">
        <v>34286288000124</v>
      </c>
      <c r="H1021">
        <v>34286288000124</v>
      </c>
      <c r="I1021" t="s">
        <v>40</v>
      </c>
      <c r="J1021" t="s">
        <v>1231</v>
      </c>
      <c r="K1021">
        <v>0</v>
      </c>
      <c r="L1021">
        <v>0</v>
      </c>
      <c r="M1021" t="s">
        <v>1265</v>
      </c>
      <c r="N1021" t="s">
        <v>1233</v>
      </c>
      <c r="O1021" t="s">
        <v>1265</v>
      </c>
      <c r="P1021" s="1">
        <v>0</v>
      </c>
      <c r="Q1021">
        <v>0</v>
      </c>
      <c r="R1021" t="s">
        <v>1234</v>
      </c>
      <c r="S1021">
        <v>0</v>
      </c>
      <c r="T1021" t="s">
        <v>1234</v>
      </c>
      <c r="U1021" t="s">
        <v>1235</v>
      </c>
      <c r="V1021" s="1">
        <v>49.51</v>
      </c>
      <c r="W1021" t="s">
        <v>44</v>
      </c>
      <c r="X1021" t="s">
        <v>45</v>
      </c>
      <c r="Y1021" t="s">
        <v>46</v>
      </c>
      <c r="Z1021">
        <v>341</v>
      </c>
      <c r="AA1021" t="s">
        <v>47</v>
      </c>
      <c r="AB1021" t="s">
        <v>48</v>
      </c>
      <c r="AC1021">
        <v>1382</v>
      </c>
      <c r="AD1021">
        <v>99851</v>
      </c>
      <c r="AE1021">
        <v>4</v>
      </c>
      <c r="AF1021" t="s">
        <v>49</v>
      </c>
      <c r="AG1021">
        <v>37911077000123</v>
      </c>
      <c r="AH1021" t="s">
        <v>50</v>
      </c>
      <c r="AI1021" t="s">
        <v>1235</v>
      </c>
      <c r="AJ1021" t="s">
        <v>1234</v>
      </c>
      <c r="AK1021">
        <v>0</v>
      </c>
    </row>
    <row r="1022" spans="1:37">
      <c r="A1022" t="s">
        <v>36</v>
      </c>
      <c r="B1022">
        <v>20639</v>
      </c>
      <c r="C1022" t="s">
        <v>37</v>
      </c>
      <c r="D1022" t="s">
        <v>37</v>
      </c>
      <c r="E1022" t="s">
        <v>1266</v>
      </c>
      <c r="F1022" t="s">
        <v>37</v>
      </c>
      <c r="G1022">
        <v>34286288000124</v>
      </c>
      <c r="H1022">
        <v>34286288000124</v>
      </c>
      <c r="I1022" t="s">
        <v>40</v>
      </c>
      <c r="J1022" t="s">
        <v>1231</v>
      </c>
      <c r="K1022">
        <v>0</v>
      </c>
      <c r="L1022">
        <v>0</v>
      </c>
      <c r="M1022" t="s">
        <v>1267</v>
      </c>
      <c r="N1022" t="s">
        <v>1233</v>
      </c>
      <c r="O1022" t="s">
        <v>1267</v>
      </c>
      <c r="P1022" s="1">
        <v>0</v>
      </c>
      <c r="Q1022">
        <v>0</v>
      </c>
      <c r="R1022" t="s">
        <v>1234</v>
      </c>
      <c r="S1022">
        <v>0</v>
      </c>
      <c r="T1022" t="s">
        <v>1234</v>
      </c>
      <c r="U1022" t="s">
        <v>1235</v>
      </c>
      <c r="V1022" s="1">
        <v>99.01</v>
      </c>
      <c r="W1022" t="s">
        <v>44</v>
      </c>
      <c r="X1022" t="s">
        <v>45</v>
      </c>
      <c r="Y1022" t="s">
        <v>46</v>
      </c>
      <c r="Z1022">
        <v>341</v>
      </c>
      <c r="AA1022" t="s">
        <v>47</v>
      </c>
      <c r="AB1022" t="s">
        <v>48</v>
      </c>
      <c r="AC1022">
        <v>1382</v>
      </c>
      <c r="AD1022">
        <v>99851</v>
      </c>
      <c r="AE1022">
        <v>4</v>
      </c>
      <c r="AF1022" t="s">
        <v>49</v>
      </c>
      <c r="AG1022">
        <v>37911077000123</v>
      </c>
      <c r="AH1022" t="s">
        <v>50</v>
      </c>
      <c r="AI1022" t="s">
        <v>1235</v>
      </c>
      <c r="AJ1022" t="s">
        <v>1234</v>
      </c>
      <c r="AK1022">
        <v>0</v>
      </c>
    </row>
    <row r="1023" spans="1:37">
      <c r="A1023" t="s">
        <v>36</v>
      </c>
      <c r="B1023">
        <v>20639</v>
      </c>
      <c r="C1023" t="s">
        <v>37</v>
      </c>
      <c r="D1023" t="s">
        <v>37</v>
      </c>
      <c r="E1023" t="s">
        <v>1268</v>
      </c>
      <c r="F1023" t="s">
        <v>37</v>
      </c>
      <c r="G1023">
        <v>34286288000124</v>
      </c>
      <c r="H1023">
        <v>34286288000124</v>
      </c>
      <c r="I1023" t="s">
        <v>40</v>
      </c>
      <c r="J1023" t="s">
        <v>1231</v>
      </c>
      <c r="K1023">
        <v>0</v>
      </c>
      <c r="L1023">
        <v>0</v>
      </c>
      <c r="M1023" t="s">
        <v>1269</v>
      </c>
      <c r="N1023" t="s">
        <v>1233</v>
      </c>
      <c r="O1023" t="s">
        <v>1269</v>
      </c>
      <c r="P1023" s="1">
        <v>0</v>
      </c>
      <c r="Q1023">
        <v>0</v>
      </c>
      <c r="R1023" t="s">
        <v>1234</v>
      </c>
      <c r="S1023">
        <v>0</v>
      </c>
      <c r="T1023" t="s">
        <v>1234</v>
      </c>
      <c r="U1023" t="s">
        <v>1235</v>
      </c>
      <c r="V1023" s="1">
        <v>4.74</v>
      </c>
      <c r="W1023" t="s">
        <v>44</v>
      </c>
      <c r="X1023" t="s">
        <v>45</v>
      </c>
      <c r="Y1023" t="s">
        <v>46</v>
      </c>
      <c r="Z1023">
        <v>341</v>
      </c>
      <c r="AA1023" t="s">
        <v>47</v>
      </c>
      <c r="AB1023" t="s">
        <v>48</v>
      </c>
      <c r="AC1023">
        <v>1382</v>
      </c>
      <c r="AD1023">
        <v>99851</v>
      </c>
      <c r="AE1023">
        <v>4</v>
      </c>
      <c r="AF1023" t="s">
        <v>49</v>
      </c>
      <c r="AG1023">
        <v>37911077000123</v>
      </c>
      <c r="AH1023" t="s">
        <v>50</v>
      </c>
      <c r="AI1023" t="s">
        <v>1235</v>
      </c>
      <c r="AJ1023" t="s">
        <v>1234</v>
      </c>
      <c r="AK1023">
        <v>0</v>
      </c>
    </row>
    <row r="1024" spans="1:37">
      <c r="A1024" t="s">
        <v>36</v>
      </c>
      <c r="B1024">
        <v>20639</v>
      </c>
      <c r="C1024" t="s">
        <v>37</v>
      </c>
      <c r="D1024" t="s">
        <v>37</v>
      </c>
      <c r="E1024" t="s">
        <v>1270</v>
      </c>
      <c r="F1024" t="s">
        <v>37</v>
      </c>
      <c r="G1024">
        <v>34286288000124</v>
      </c>
      <c r="H1024">
        <v>34286288000124</v>
      </c>
      <c r="I1024" t="s">
        <v>40</v>
      </c>
      <c r="J1024" t="s">
        <v>1231</v>
      </c>
      <c r="K1024">
        <v>0</v>
      </c>
      <c r="L1024">
        <v>0</v>
      </c>
      <c r="M1024" t="s">
        <v>1271</v>
      </c>
      <c r="N1024" t="s">
        <v>1233</v>
      </c>
      <c r="O1024" t="s">
        <v>1271</v>
      </c>
      <c r="P1024" s="1">
        <v>0</v>
      </c>
      <c r="Q1024">
        <v>0</v>
      </c>
      <c r="R1024" t="s">
        <v>1234</v>
      </c>
      <c r="S1024">
        <v>0</v>
      </c>
      <c r="T1024" t="s">
        <v>1234</v>
      </c>
      <c r="U1024" t="s">
        <v>1235</v>
      </c>
      <c r="V1024" s="1">
        <v>39.6</v>
      </c>
      <c r="W1024" t="s">
        <v>44</v>
      </c>
      <c r="X1024" t="s">
        <v>45</v>
      </c>
      <c r="Y1024" t="s">
        <v>46</v>
      </c>
      <c r="Z1024">
        <v>341</v>
      </c>
      <c r="AA1024" t="s">
        <v>47</v>
      </c>
      <c r="AB1024" t="s">
        <v>48</v>
      </c>
      <c r="AC1024">
        <v>1382</v>
      </c>
      <c r="AD1024">
        <v>99851</v>
      </c>
      <c r="AE1024">
        <v>4</v>
      </c>
      <c r="AF1024" t="s">
        <v>49</v>
      </c>
      <c r="AG1024">
        <v>37911077000123</v>
      </c>
      <c r="AH1024" t="s">
        <v>50</v>
      </c>
      <c r="AI1024" t="s">
        <v>1235</v>
      </c>
      <c r="AJ1024" t="s">
        <v>1234</v>
      </c>
      <c r="AK1024">
        <v>0</v>
      </c>
    </row>
    <row r="1025" spans="1:37">
      <c r="A1025" t="s">
        <v>36</v>
      </c>
      <c r="B1025">
        <v>20639</v>
      </c>
      <c r="C1025" t="s">
        <v>37</v>
      </c>
      <c r="D1025" t="s">
        <v>37</v>
      </c>
      <c r="E1025" t="s">
        <v>1272</v>
      </c>
      <c r="F1025" t="s">
        <v>37</v>
      </c>
      <c r="G1025">
        <v>34286288000124</v>
      </c>
      <c r="H1025">
        <v>34286288000124</v>
      </c>
      <c r="I1025" t="s">
        <v>40</v>
      </c>
      <c r="J1025" t="s">
        <v>1231</v>
      </c>
      <c r="K1025">
        <v>0</v>
      </c>
      <c r="L1025">
        <v>0</v>
      </c>
      <c r="M1025" t="s">
        <v>1273</v>
      </c>
      <c r="N1025" t="s">
        <v>1233</v>
      </c>
      <c r="O1025" t="s">
        <v>1273</v>
      </c>
      <c r="P1025" s="1">
        <v>0</v>
      </c>
      <c r="Q1025">
        <v>0</v>
      </c>
      <c r="R1025" t="s">
        <v>1234</v>
      </c>
      <c r="S1025">
        <v>0</v>
      </c>
      <c r="T1025" t="s">
        <v>1234</v>
      </c>
      <c r="U1025" t="s">
        <v>1235</v>
      </c>
      <c r="V1025" s="1">
        <v>34.65</v>
      </c>
      <c r="W1025" t="s">
        <v>44</v>
      </c>
      <c r="X1025" t="s">
        <v>45</v>
      </c>
      <c r="Y1025" t="s">
        <v>46</v>
      </c>
      <c r="Z1025">
        <v>341</v>
      </c>
      <c r="AA1025" t="s">
        <v>47</v>
      </c>
      <c r="AB1025" t="s">
        <v>48</v>
      </c>
      <c r="AC1025">
        <v>1382</v>
      </c>
      <c r="AD1025">
        <v>99851</v>
      </c>
      <c r="AE1025">
        <v>4</v>
      </c>
      <c r="AF1025" t="s">
        <v>49</v>
      </c>
      <c r="AG1025">
        <v>37911077000123</v>
      </c>
      <c r="AH1025" t="s">
        <v>50</v>
      </c>
      <c r="AI1025" t="s">
        <v>1235</v>
      </c>
      <c r="AJ1025" t="s">
        <v>1234</v>
      </c>
      <c r="AK1025">
        <v>0</v>
      </c>
    </row>
    <row r="1026" spans="1:37">
      <c r="A1026" t="s">
        <v>36</v>
      </c>
      <c r="B1026">
        <v>20639</v>
      </c>
      <c r="C1026" t="s">
        <v>37</v>
      </c>
      <c r="D1026" t="s">
        <v>37</v>
      </c>
      <c r="E1026" t="s">
        <v>1274</v>
      </c>
      <c r="F1026" t="s">
        <v>37</v>
      </c>
      <c r="G1026">
        <v>34286288000124</v>
      </c>
      <c r="H1026">
        <v>34286288000124</v>
      </c>
      <c r="I1026" t="s">
        <v>40</v>
      </c>
      <c r="J1026" t="s">
        <v>1231</v>
      </c>
      <c r="K1026">
        <v>0</v>
      </c>
      <c r="L1026">
        <v>0</v>
      </c>
      <c r="M1026" t="s">
        <v>1275</v>
      </c>
      <c r="N1026" t="s">
        <v>1233</v>
      </c>
      <c r="O1026" t="s">
        <v>1275</v>
      </c>
      <c r="P1026" s="1">
        <v>0</v>
      </c>
      <c r="Q1026">
        <v>0</v>
      </c>
      <c r="R1026" t="s">
        <v>1234</v>
      </c>
      <c r="S1026">
        <v>0</v>
      </c>
      <c r="T1026" t="s">
        <v>1234</v>
      </c>
      <c r="U1026" t="s">
        <v>1235</v>
      </c>
      <c r="V1026" s="1">
        <v>54.46</v>
      </c>
      <c r="W1026" t="s">
        <v>44</v>
      </c>
      <c r="X1026" t="s">
        <v>45</v>
      </c>
      <c r="Y1026" t="s">
        <v>46</v>
      </c>
      <c r="Z1026">
        <v>341</v>
      </c>
      <c r="AA1026" t="s">
        <v>47</v>
      </c>
      <c r="AB1026" t="s">
        <v>48</v>
      </c>
      <c r="AC1026">
        <v>1382</v>
      </c>
      <c r="AD1026">
        <v>99851</v>
      </c>
      <c r="AE1026">
        <v>4</v>
      </c>
      <c r="AF1026" t="s">
        <v>49</v>
      </c>
      <c r="AG1026">
        <v>37911077000123</v>
      </c>
      <c r="AH1026" t="s">
        <v>50</v>
      </c>
      <c r="AI1026" t="s">
        <v>1235</v>
      </c>
      <c r="AJ1026" t="s">
        <v>1234</v>
      </c>
      <c r="AK1026">
        <v>0</v>
      </c>
    </row>
    <row r="1027" spans="1:37">
      <c r="A1027" t="s">
        <v>36</v>
      </c>
      <c r="B1027">
        <v>20663</v>
      </c>
      <c r="C1027" t="s">
        <v>37</v>
      </c>
      <c r="D1027" t="s">
        <v>38</v>
      </c>
      <c r="E1027" t="s">
        <v>1276</v>
      </c>
      <c r="F1027" t="s">
        <v>37</v>
      </c>
      <c r="G1027">
        <v>34286288000124</v>
      </c>
      <c r="H1027">
        <v>34286288000124</v>
      </c>
      <c r="I1027" t="s">
        <v>40</v>
      </c>
      <c r="J1027" t="s">
        <v>1277</v>
      </c>
      <c r="K1027">
        <v>0</v>
      </c>
      <c r="L1027">
        <v>1</v>
      </c>
      <c r="M1027">
        <v>1487270302</v>
      </c>
      <c r="N1027" t="s">
        <v>64</v>
      </c>
      <c r="O1027">
        <v>308992</v>
      </c>
      <c r="P1027" s="1">
        <v>10</v>
      </c>
      <c r="Q1027">
        <v>-0.35</v>
      </c>
      <c r="R1027">
        <v>3.5</v>
      </c>
      <c r="S1027">
        <v>-0.15</v>
      </c>
      <c r="T1027">
        <v>1.5544041450999999</v>
      </c>
      <c r="U1027" t="s">
        <v>43</v>
      </c>
      <c r="V1027" s="1">
        <v>9.5</v>
      </c>
      <c r="W1027" t="s">
        <v>1278</v>
      </c>
      <c r="X1027" t="s">
        <v>45</v>
      </c>
      <c r="Y1027" t="s">
        <v>46</v>
      </c>
      <c r="Z1027">
        <v>341</v>
      </c>
      <c r="AA1027" t="s">
        <v>47</v>
      </c>
      <c r="AB1027" t="s">
        <v>48</v>
      </c>
      <c r="AC1027">
        <v>1382</v>
      </c>
      <c r="AD1027">
        <v>99851</v>
      </c>
      <c r="AE1027">
        <v>4</v>
      </c>
      <c r="AF1027" t="s">
        <v>49</v>
      </c>
      <c r="AG1027">
        <v>37911077000123</v>
      </c>
      <c r="AH1027" t="s">
        <v>50</v>
      </c>
      <c r="AI1027" t="s">
        <v>43</v>
      </c>
      <c r="AJ1027" t="s">
        <v>51</v>
      </c>
      <c r="AK1027">
        <v>0</v>
      </c>
    </row>
    <row r="1028" spans="1:37">
      <c r="A1028" t="s">
        <v>36</v>
      </c>
      <c r="B1028">
        <v>20663</v>
      </c>
      <c r="C1028" t="s">
        <v>37</v>
      </c>
      <c r="D1028" t="s">
        <v>38</v>
      </c>
      <c r="E1028" t="s">
        <v>1279</v>
      </c>
      <c r="F1028" t="s">
        <v>37</v>
      </c>
      <c r="G1028">
        <v>34286288000124</v>
      </c>
      <c r="H1028">
        <v>34286288000124</v>
      </c>
      <c r="I1028" t="s">
        <v>40</v>
      </c>
      <c r="J1028" t="s">
        <v>1277</v>
      </c>
      <c r="K1028">
        <v>0</v>
      </c>
      <c r="L1028">
        <v>1</v>
      </c>
      <c r="M1028">
        <v>1487271425</v>
      </c>
      <c r="N1028" t="s">
        <v>56</v>
      </c>
      <c r="O1028">
        <v>260976</v>
      </c>
      <c r="P1028" s="1">
        <v>17.010000000000002</v>
      </c>
      <c r="Q1028">
        <v>-0.34</v>
      </c>
      <c r="R1028">
        <v>1.998824221</v>
      </c>
      <c r="S1028">
        <v>-0.26</v>
      </c>
      <c r="T1028">
        <v>1.5596880624</v>
      </c>
      <c r="U1028" t="s">
        <v>59</v>
      </c>
      <c r="V1028" s="1">
        <v>16.41</v>
      </c>
      <c r="W1028" t="s">
        <v>1278</v>
      </c>
      <c r="X1028" t="s">
        <v>45</v>
      </c>
      <c r="Y1028" t="s">
        <v>46</v>
      </c>
      <c r="Z1028">
        <v>341</v>
      </c>
      <c r="AA1028" t="s">
        <v>47</v>
      </c>
      <c r="AB1028" t="s">
        <v>48</v>
      </c>
      <c r="AC1028">
        <v>1382</v>
      </c>
      <c r="AD1028">
        <v>99851</v>
      </c>
      <c r="AE1028">
        <v>4</v>
      </c>
      <c r="AF1028" t="s">
        <v>49</v>
      </c>
      <c r="AG1028">
        <v>37911077000123</v>
      </c>
      <c r="AH1028" t="s">
        <v>50</v>
      </c>
      <c r="AI1028" t="s">
        <v>59</v>
      </c>
      <c r="AJ1028" t="s">
        <v>51</v>
      </c>
      <c r="AK1028">
        <v>0</v>
      </c>
    </row>
    <row r="1029" spans="1:37">
      <c r="A1029" t="s">
        <v>36</v>
      </c>
      <c r="B1029">
        <v>20663</v>
      </c>
      <c r="C1029" t="s">
        <v>37</v>
      </c>
      <c r="D1029" t="s">
        <v>38</v>
      </c>
      <c r="E1029" t="s">
        <v>1280</v>
      </c>
      <c r="F1029" t="s">
        <v>37</v>
      </c>
      <c r="G1029">
        <v>34286288000124</v>
      </c>
      <c r="H1029">
        <v>34286288000124</v>
      </c>
      <c r="I1029" t="s">
        <v>40</v>
      </c>
      <c r="J1029" t="s">
        <v>1277</v>
      </c>
      <c r="K1029">
        <v>0</v>
      </c>
      <c r="L1029">
        <v>1</v>
      </c>
      <c r="M1029">
        <v>1487273714</v>
      </c>
      <c r="N1029" t="s">
        <v>42</v>
      </c>
      <c r="O1029">
        <v>116288</v>
      </c>
      <c r="P1029" s="1">
        <v>189.75</v>
      </c>
      <c r="Q1029">
        <v>-3.8</v>
      </c>
      <c r="R1029">
        <v>2.0026350461</v>
      </c>
      <c r="S1029">
        <v>-2.94</v>
      </c>
      <c r="T1029">
        <v>1.5810701802</v>
      </c>
      <c r="U1029" t="s">
        <v>79</v>
      </c>
      <c r="V1029" s="1">
        <v>183.01</v>
      </c>
      <c r="W1029" t="s">
        <v>1278</v>
      </c>
      <c r="X1029" t="s">
        <v>45</v>
      </c>
      <c r="Y1029" t="s">
        <v>46</v>
      </c>
      <c r="Z1029">
        <v>341</v>
      </c>
      <c r="AA1029" t="s">
        <v>47</v>
      </c>
      <c r="AB1029" t="s">
        <v>48</v>
      </c>
      <c r="AC1029">
        <v>1382</v>
      </c>
      <c r="AD1029">
        <v>99851</v>
      </c>
      <c r="AE1029">
        <v>4</v>
      </c>
      <c r="AF1029" t="s">
        <v>49</v>
      </c>
      <c r="AG1029">
        <v>37911077000123</v>
      </c>
      <c r="AH1029" t="s">
        <v>50</v>
      </c>
      <c r="AI1029" t="s">
        <v>79</v>
      </c>
      <c r="AJ1029" t="s">
        <v>51</v>
      </c>
      <c r="AK1029">
        <v>0</v>
      </c>
    </row>
    <row r="1030" spans="1:37">
      <c r="A1030" t="s">
        <v>36</v>
      </c>
      <c r="B1030">
        <v>20663</v>
      </c>
      <c r="C1030" t="s">
        <v>37</v>
      </c>
      <c r="D1030" t="s">
        <v>38</v>
      </c>
      <c r="E1030" t="s">
        <v>1281</v>
      </c>
      <c r="F1030" t="s">
        <v>37</v>
      </c>
      <c r="G1030">
        <v>34286288000124</v>
      </c>
      <c r="H1030">
        <v>34286288000124</v>
      </c>
      <c r="I1030" t="s">
        <v>40</v>
      </c>
      <c r="J1030" t="s">
        <v>1277</v>
      </c>
      <c r="K1030">
        <v>0</v>
      </c>
      <c r="L1030">
        <v>1</v>
      </c>
      <c r="M1030">
        <v>1487274607</v>
      </c>
      <c r="N1030" t="s">
        <v>56</v>
      </c>
      <c r="O1030">
        <v>82917</v>
      </c>
      <c r="P1030" s="1">
        <v>20</v>
      </c>
      <c r="Q1030">
        <v>-0.4</v>
      </c>
      <c r="R1030">
        <v>2</v>
      </c>
      <c r="S1030">
        <v>-0.31</v>
      </c>
      <c r="T1030">
        <v>1.5816326531</v>
      </c>
      <c r="U1030" t="s">
        <v>43</v>
      </c>
      <c r="V1030" s="1">
        <v>19.29</v>
      </c>
      <c r="W1030" t="s">
        <v>1278</v>
      </c>
      <c r="X1030" t="s">
        <v>45</v>
      </c>
      <c r="Y1030" t="s">
        <v>46</v>
      </c>
      <c r="Z1030">
        <v>341</v>
      </c>
      <c r="AA1030" t="s">
        <v>47</v>
      </c>
      <c r="AB1030" t="s">
        <v>48</v>
      </c>
      <c r="AC1030">
        <v>1382</v>
      </c>
      <c r="AD1030">
        <v>99851</v>
      </c>
      <c r="AE1030">
        <v>4</v>
      </c>
      <c r="AF1030" t="s">
        <v>49</v>
      </c>
      <c r="AG1030">
        <v>37911077000123</v>
      </c>
      <c r="AH1030" t="s">
        <v>50</v>
      </c>
      <c r="AI1030" t="s">
        <v>43</v>
      </c>
      <c r="AJ1030" t="s">
        <v>51</v>
      </c>
      <c r="AK1030">
        <v>0</v>
      </c>
    </row>
    <row r="1031" spans="1:37">
      <c r="A1031" t="s">
        <v>36</v>
      </c>
      <c r="B1031">
        <v>20663</v>
      </c>
      <c r="C1031" t="s">
        <v>37</v>
      </c>
      <c r="D1031" t="s">
        <v>38</v>
      </c>
      <c r="E1031" t="s">
        <v>1282</v>
      </c>
      <c r="F1031" t="s">
        <v>37</v>
      </c>
      <c r="G1031">
        <v>34286288000124</v>
      </c>
      <c r="H1031">
        <v>34286288000124</v>
      </c>
      <c r="I1031" t="s">
        <v>40</v>
      </c>
      <c r="J1031" t="s">
        <v>1277</v>
      </c>
      <c r="K1031">
        <v>0</v>
      </c>
      <c r="L1031">
        <v>1</v>
      </c>
      <c r="M1031">
        <v>1487274637</v>
      </c>
      <c r="N1031" t="s">
        <v>64</v>
      </c>
      <c r="O1031">
        <v>712008</v>
      </c>
      <c r="P1031" s="1">
        <v>15.01</v>
      </c>
      <c r="Q1031">
        <v>-0.53</v>
      </c>
      <c r="R1031">
        <v>3.5309793471000002</v>
      </c>
      <c r="S1031">
        <v>-0.23</v>
      </c>
      <c r="T1031">
        <v>1.5883977900999999</v>
      </c>
      <c r="U1031" t="s">
        <v>69</v>
      </c>
      <c r="V1031" s="1">
        <v>14.25</v>
      </c>
      <c r="W1031" t="s">
        <v>1278</v>
      </c>
      <c r="X1031" t="s">
        <v>45</v>
      </c>
      <c r="Y1031" t="s">
        <v>46</v>
      </c>
      <c r="Z1031">
        <v>341</v>
      </c>
      <c r="AA1031" t="s">
        <v>47</v>
      </c>
      <c r="AB1031" t="s">
        <v>48</v>
      </c>
      <c r="AC1031">
        <v>1382</v>
      </c>
      <c r="AD1031">
        <v>99851</v>
      </c>
      <c r="AE1031">
        <v>4</v>
      </c>
      <c r="AF1031" t="s">
        <v>49</v>
      </c>
      <c r="AG1031">
        <v>37911077000123</v>
      </c>
      <c r="AH1031" t="s">
        <v>50</v>
      </c>
      <c r="AI1031" t="s">
        <v>69</v>
      </c>
      <c r="AJ1031" t="s">
        <v>51</v>
      </c>
      <c r="AK1031">
        <v>0</v>
      </c>
    </row>
    <row r="1032" spans="1:37">
      <c r="A1032" t="s">
        <v>36</v>
      </c>
      <c r="B1032">
        <v>20663</v>
      </c>
      <c r="C1032" t="s">
        <v>37</v>
      </c>
      <c r="D1032" t="s">
        <v>38</v>
      </c>
      <c r="E1032" t="s">
        <v>1283</v>
      </c>
      <c r="F1032" t="s">
        <v>37</v>
      </c>
      <c r="G1032">
        <v>34286288000124</v>
      </c>
      <c r="H1032">
        <v>34286288000124</v>
      </c>
      <c r="I1032" t="s">
        <v>40</v>
      </c>
      <c r="J1032" t="s">
        <v>1277</v>
      </c>
      <c r="K1032">
        <v>0</v>
      </c>
      <c r="L1032">
        <v>1</v>
      </c>
      <c r="M1032">
        <v>1487282986</v>
      </c>
      <c r="N1032" t="s">
        <v>56</v>
      </c>
      <c r="O1032">
        <v>87449</v>
      </c>
      <c r="P1032" s="1">
        <v>225.18</v>
      </c>
      <c r="Q1032">
        <v>-4.5</v>
      </c>
      <c r="R1032">
        <v>1.9984012790000001</v>
      </c>
      <c r="S1032">
        <v>-3.48</v>
      </c>
      <c r="T1032">
        <v>1.5769439913000001</v>
      </c>
      <c r="U1032" t="s">
        <v>86</v>
      </c>
      <c r="V1032" s="1">
        <v>217.2</v>
      </c>
      <c r="W1032" t="s">
        <v>1278</v>
      </c>
      <c r="X1032" t="s">
        <v>45</v>
      </c>
      <c r="Y1032" t="s">
        <v>46</v>
      </c>
      <c r="Z1032">
        <v>341</v>
      </c>
      <c r="AA1032" t="s">
        <v>47</v>
      </c>
      <c r="AB1032" t="s">
        <v>48</v>
      </c>
      <c r="AC1032">
        <v>1382</v>
      </c>
      <c r="AD1032">
        <v>99851</v>
      </c>
      <c r="AE1032">
        <v>4</v>
      </c>
      <c r="AF1032" t="s">
        <v>49</v>
      </c>
      <c r="AG1032">
        <v>37911077000123</v>
      </c>
      <c r="AH1032" t="s">
        <v>50</v>
      </c>
      <c r="AI1032" t="s">
        <v>86</v>
      </c>
      <c r="AJ1032" t="s">
        <v>51</v>
      </c>
      <c r="AK1032">
        <v>0</v>
      </c>
    </row>
    <row r="1033" spans="1:37">
      <c r="A1033" t="s">
        <v>36</v>
      </c>
      <c r="B1033">
        <v>20663</v>
      </c>
      <c r="C1033" t="s">
        <v>37</v>
      </c>
      <c r="D1033" t="s">
        <v>38</v>
      </c>
      <c r="E1033" t="s">
        <v>1284</v>
      </c>
      <c r="F1033" t="s">
        <v>37</v>
      </c>
      <c r="G1033">
        <v>34286288000124</v>
      </c>
      <c r="H1033">
        <v>34286288000124</v>
      </c>
      <c r="I1033" t="s">
        <v>40</v>
      </c>
      <c r="J1033" t="s">
        <v>1277</v>
      </c>
      <c r="K1033">
        <v>0</v>
      </c>
      <c r="L1033">
        <v>1</v>
      </c>
      <c r="M1033">
        <v>1487287635</v>
      </c>
      <c r="N1033" t="s">
        <v>42</v>
      </c>
      <c r="O1033">
        <v>491332</v>
      </c>
      <c r="P1033" s="1">
        <v>70</v>
      </c>
      <c r="Q1033">
        <v>-1.4</v>
      </c>
      <c r="R1033">
        <v>2</v>
      </c>
      <c r="S1033">
        <v>-1.08</v>
      </c>
      <c r="T1033">
        <v>1.5743440232999999</v>
      </c>
      <c r="U1033" t="s">
        <v>59</v>
      </c>
      <c r="V1033" s="1">
        <v>67.52</v>
      </c>
      <c r="W1033" t="s">
        <v>1278</v>
      </c>
      <c r="X1033" t="s">
        <v>45</v>
      </c>
      <c r="Y1033" t="s">
        <v>46</v>
      </c>
      <c r="Z1033">
        <v>341</v>
      </c>
      <c r="AA1033" t="s">
        <v>47</v>
      </c>
      <c r="AB1033" t="s">
        <v>48</v>
      </c>
      <c r="AC1033">
        <v>1382</v>
      </c>
      <c r="AD1033">
        <v>99851</v>
      </c>
      <c r="AE1033">
        <v>4</v>
      </c>
      <c r="AF1033" t="s">
        <v>49</v>
      </c>
      <c r="AG1033">
        <v>37911077000123</v>
      </c>
      <c r="AH1033" t="s">
        <v>50</v>
      </c>
      <c r="AI1033" t="s">
        <v>59</v>
      </c>
      <c r="AJ1033" t="s">
        <v>51</v>
      </c>
      <c r="AK1033">
        <v>0</v>
      </c>
    </row>
    <row r="1034" spans="1:37">
      <c r="A1034" t="s">
        <v>36</v>
      </c>
      <c r="B1034">
        <v>20663</v>
      </c>
      <c r="C1034" t="s">
        <v>37</v>
      </c>
      <c r="D1034" t="s">
        <v>38</v>
      </c>
      <c r="E1034" t="s">
        <v>1285</v>
      </c>
      <c r="F1034" t="s">
        <v>37</v>
      </c>
      <c r="G1034">
        <v>34286288000124</v>
      </c>
      <c r="H1034">
        <v>34286288000124</v>
      </c>
      <c r="I1034" t="s">
        <v>40</v>
      </c>
      <c r="J1034" t="s">
        <v>1277</v>
      </c>
      <c r="K1034">
        <v>0</v>
      </c>
      <c r="L1034">
        <v>1</v>
      </c>
      <c r="M1034">
        <v>1487289302</v>
      </c>
      <c r="N1034" t="s">
        <v>64</v>
      </c>
      <c r="O1034">
        <v>605597</v>
      </c>
      <c r="P1034" s="1">
        <v>65.2</v>
      </c>
      <c r="Q1034">
        <v>-2.2799999999999998</v>
      </c>
      <c r="R1034">
        <v>3.4969325153000002</v>
      </c>
      <c r="S1034">
        <v>-0.99</v>
      </c>
      <c r="T1034">
        <v>1.5734265733999999</v>
      </c>
      <c r="U1034" t="s">
        <v>86</v>
      </c>
      <c r="V1034" s="1">
        <v>61.93</v>
      </c>
      <c r="W1034" t="s">
        <v>1278</v>
      </c>
      <c r="X1034" t="s">
        <v>45</v>
      </c>
      <c r="Y1034" t="s">
        <v>46</v>
      </c>
      <c r="Z1034">
        <v>341</v>
      </c>
      <c r="AA1034" t="s">
        <v>47</v>
      </c>
      <c r="AB1034" t="s">
        <v>48</v>
      </c>
      <c r="AC1034">
        <v>1382</v>
      </c>
      <c r="AD1034">
        <v>99851</v>
      </c>
      <c r="AE1034">
        <v>4</v>
      </c>
      <c r="AF1034" t="s">
        <v>49</v>
      </c>
      <c r="AG1034">
        <v>37911077000123</v>
      </c>
      <c r="AH1034" t="s">
        <v>50</v>
      </c>
      <c r="AI1034" t="s">
        <v>86</v>
      </c>
      <c r="AJ1034" t="s">
        <v>51</v>
      </c>
      <c r="AK1034">
        <v>0</v>
      </c>
    </row>
    <row r="1035" spans="1:37">
      <c r="A1035" t="s">
        <v>36</v>
      </c>
      <c r="B1035">
        <v>20663</v>
      </c>
      <c r="C1035" t="s">
        <v>37</v>
      </c>
      <c r="D1035" t="s">
        <v>38</v>
      </c>
      <c r="E1035" t="s">
        <v>1286</v>
      </c>
      <c r="F1035" t="s">
        <v>37</v>
      </c>
      <c r="G1035">
        <v>34286288000124</v>
      </c>
      <c r="H1035">
        <v>34286288000124</v>
      </c>
      <c r="I1035" t="s">
        <v>40</v>
      </c>
      <c r="J1035" t="s">
        <v>1277</v>
      </c>
      <c r="K1035">
        <v>0</v>
      </c>
      <c r="L1035">
        <v>1</v>
      </c>
      <c r="M1035">
        <v>1487289863</v>
      </c>
      <c r="N1035" t="s">
        <v>64</v>
      </c>
      <c r="O1035">
        <v>665358</v>
      </c>
      <c r="P1035" s="1">
        <v>100.02</v>
      </c>
      <c r="Q1035">
        <v>-3.5</v>
      </c>
      <c r="R1035">
        <v>3.4993001399999999</v>
      </c>
      <c r="S1035">
        <v>-1.52</v>
      </c>
      <c r="T1035">
        <v>1.5748031495999999</v>
      </c>
      <c r="U1035" t="s">
        <v>139</v>
      </c>
      <c r="V1035" s="1">
        <v>95</v>
      </c>
      <c r="W1035" t="s">
        <v>1278</v>
      </c>
      <c r="X1035" t="s">
        <v>45</v>
      </c>
      <c r="Y1035" t="s">
        <v>46</v>
      </c>
      <c r="Z1035">
        <v>341</v>
      </c>
      <c r="AA1035" t="s">
        <v>47</v>
      </c>
      <c r="AB1035" t="s">
        <v>48</v>
      </c>
      <c r="AC1035">
        <v>1382</v>
      </c>
      <c r="AD1035">
        <v>99851</v>
      </c>
      <c r="AE1035">
        <v>4</v>
      </c>
      <c r="AF1035" t="s">
        <v>49</v>
      </c>
      <c r="AG1035">
        <v>37911077000123</v>
      </c>
      <c r="AH1035" t="s">
        <v>50</v>
      </c>
      <c r="AI1035" t="s">
        <v>139</v>
      </c>
      <c r="AJ1035" t="s">
        <v>51</v>
      </c>
      <c r="AK1035">
        <v>0</v>
      </c>
    </row>
    <row r="1036" spans="1:37">
      <c r="A1036" t="s">
        <v>36</v>
      </c>
      <c r="B1036">
        <v>20663</v>
      </c>
      <c r="C1036" t="s">
        <v>37</v>
      </c>
      <c r="D1036" t="s">
        <v>38</v>
      </c>
      <c r="E1036" t="s">
        <v>1287</v>
      </c>
      <c r="F1036" t="s">
        <v>37</v>
      </c>
      <c r="G1036">
        <v>34286288000124</v>
      </c>
      <c r="H1036">
        <v>34286288000124</v>
      </c>
      <c r="I1036" t="s">
        <v>40</v>
      </c>
      <c r="J1036" t="s">
        <v>1277</v>
      </c>
      <c r="K1036">
        <v>0</v>
      </c>
      <c r="L1036">
        <v>1</v>
      </c>
      <c r="M1036">
        <v>1487289974</v>
      </c>
      <c r="N1036" t="s">
        <v>42</v>
      </c>
      <c r="O1036">
        <v>584282</v>
      </c>
      <c r="P1036" s="1">
        <v>10</v>
      </c>
      <c r="Q1036">
        <v>-0.2</v>
      </c>
      <c r="R1036">
        <v>2</v>
      </c>
      <c r="S1036">
        <v>-0.15</v>
      </c>
      <c r="T1036">
        <v>1.5306122448999999</v>
      </c>
      <c r="U1036" t="s">
        <v>81</v>
      </c>
      <c r="V1036" s="1">
        <v>9.65</v>
      </c>
      <c r="W1036" t="s">
        <v>1278</v>
      </c>
      <c r="X1036" t="s">
        <v>45</v>
      </c>
      <c r="Y1036" t="s">
        <v>46</v>
      </c>
      <c r="Z1036">
        <v>341</v>
      </c>
      <c r="AA1036" t="s">
        <v>47</v>
      </c>
      <c r="AB1036" t="s">
        <v>48</v>
      </c>
      <c r="AC1036">
        <v>1382</v>
      </c>
      <c r="AD1036">
        <v>99851</v>
      </c>
      <c r="AE1036">
        <v>4</v>
      </c>
      <c r="AF1036" t="s">
        <v>49</v>
      </c>
      <c r="AG1036">
        <v>37911077000123</v>
      </c>
      <c r="AH1036" t="s">
        <v>50</v>
      </c>
      <c r="AI1036" t="s">
        <v>81</v>
      </c>
      <c r="AJ1036" t="s">
        <v>51</v>
      </c>
      <c r="AK1036">
        <v>0</v>
      </c>
    </row>
    <row r="1037" spans="1:37">
      <c r="A1037" t="s">
        <v>36</v>
      </c>
      <c r="B1037">
        <v>20663</v>
      </c>
      <c r="C1037" t="s">
        <v>37</v>
      </c>
      <c r="D1037" t="s">
        <v>38</v>
      </c>
      <c r="E1037" t="s">
        <v>1288</v>
      </c>
      <c r="F1037" t="s">
        <v>37</v>
      </c>
      <c r="G1037">
        <v>34286288000124</v>
      </c>
      <c r="H1037">
        <v>34286288000124</v>
      </c>
      <c r="I1037" t="s">
        <v>40</v>
      </c>
      <c r="J1037" t="s">
        <v>1277</v>
      </c>
      <c r="K1037">
        <v>0</v>
      </c>
      <c r="L1037">
        <v>1</v>
      </c>
      <c r="M1037">
        <v>1487290941</v>
      </c>
      <c r="N1037" t="s">
        <v>42</v>
      </c>
      <c r="O1037">
        <v>299020</v>
      </c>
      <c r="P1037" s="1">
        <v>50</v>
      </c>
      <c r="Q1037">
        <v>-1</v>
      </c>
      <c r="R1037">
        <v>2</v>
      </c>
      <c r="S1037">
        <v>-0.77</v>
      </c>
      <c r="T1037">
        <v>1.5714285714</v>
      </c>
      <c r="U1037" t="s">
        <v>86</v>
      </c>
      <c r="V1037" s="1">
        <v>48.23</v>
      </c>
      <c r="W1037" t="s">
        <v>1278</v>
      </c>
      <c r="X1037" t="s">
        <v>45</v>
      </c>
      <c r="Y1037" t="s">
        <v>46</v>
      </c>
      <c r="Z1037">
        <v>341</v>
      </c>
      <c r="AA1037" t="s">
        <v>47</v>
      </c>
      <c r="AB1037" t="s">
        <v>48</v>
      </c>
      <c r="AC1037">
        <v>1382</v>
      </c>
      <c r="AD1037">
        <v>99851</v>
      </c>
      <c r="AE1037">
        <v>4</v>
      </c>
      <c r="AF1037" t="s">
        <v>49</v>
      </c>
      <c r="AG1037">
        <v>37911077000123</v>
      </c>
      <c r="AH1037" t="s">
        <v>50</v>
      </c>
      <c r="AI1037" t="s">
        <v>86</v>
      </c>
      <c r="AJ1037" t="s">
        <v>51</v>
      </c>
      <c r="AK1037">
        <v>0</v>
      </c>
    </row>
    <row r="1038" spans="1:37">
      <c r="A1038" t="s">
        <v>36</v>
      </c>
      <c r="B1038">
        <v>20663</v>
      </c>
      <c r="C1038" t="s">
        <v>37</v>
      </c>
      <c r="D1038" t="s">
        <v>38</v>
      </c>
      <c r="E1038" t="s">
        <v>1289</v>
      </c>
      <c r="F1038" t="s">
        <v>37</v>
      </c>
      <c r="G1038">
        <v>34286288000124</v>
      </c>
      <c r="H1038">
        <v>34286288000124</v>
      </c>
      <c r="I1038" t="s">
        <v>40</v>
      </c>
      <c r="J1038" t="s">
        <v>1277</v>
      </c>
      <c r="K1038">
        <v>0</v>
      </c>
      <c r="L1038">
        <v>1</v>
      </c>
      <c r="M1038">
        <v>1487291029</v>
      </c>
      <c r="N1038" t="s">
        <v>56</v>
      </c>
      <c r="O1038">
        <v>818739</v>
      </c>
      <c r="P1038" s="1">
        <v>50</v>
      </c>
      <c r="Q1038">
        <v>-1</v>
      </c>
      <c r="R1038">
        <v>2</v>
      </c>
      <c r="S1038">
        <v>-0.77</v>
      </c>
      <c r="T1038">
        <v>1.5714285714</v>
      </c>
      <c r="U1038" t="s">
        <v>59</v>
      </c>
      <c r="V1038" s="1">
        <v>48.23</v>
      </c>
      <c r="W1038" t="s">
        <v>1278</v>
      </c>
      <c r="X1038" t="s">
        <v>45</v>
      </c>
      <c r="Y1038" t="s">
        <v>46</v>
      </c>
      <c r="Z1038">
        <v>341</v>
      </c>
      <c r="AA1038" t="s">
        <v>47</v>
      </c>
      <c r="AB1038" t="s">
        <v>48</v>
      </c>
      <c r="AC1038">
        <v>1382</v>
      </c>
      <c r="AD1038">
        <v>99851</v>
      </c>
      <c r="AE1038">
        <v>4</v>
      </c>
      <c r="AF1038" t="s">
        <v>49</v>
      </c>
      <c r="AG1038">
        <v>37911077000123</v>
      </c>
      <c r="AH1038" t="s">
        <v>50</v>
      </c>
      <c r="AI1038" t="s">
        <v>59</v>
      </c>
      <c r="AJ1038" t="s">
        <v>51</v>
      </c>
      <c r="AK1038">
        <v>0</v>
      </c>
    </row>
    <row r="1039" spans="1:37">
      <c r="A1039" t="s">
        <v>36</v>
      </c>
      <c r="B1039">
        <v>20663</v>
      </c>
      <c r="C1039" t="s">
        <v>37</v>
      </c>
      <c r="D1039" t="s">
        <v>38</v>
      </c>
      <c r="E1039" t="s">
        <v>1290</v>
      </c>
      <c r="F1039" t="s">
        <v>37</v>
      </c>
      <c r="G1039">
        <v>34286288000124</v>
      </c>
      <c r="H1039">
        <v>34286288000124</v>
      </c>
      <c r="I1039" t="s">
        <v>40</v>
      </c>
      <c r="J1039" t="s">
        <v>1277</v>
      </c>
      <c r="K1039">
        <v>0</v>
      </c>
      <c r="L1039">
        <v>1</v>
      </c>
      <c r="M1039">
        <v>1487291812</v>
      </c>
      <c r="N1039" t="s">
        <v>42</v>
      </c>
      <c r="O1039">
        <v>333462</v>
      </c>
      <c r="P1039" s="1">
        <v>19.059999999999999</v>
      </c>
      <c r="Q1039">
        <v>-0.38</v>
      </c>
      <c r="R1039">
        <v>1.9937040923</v>
      </c>
      <c r="S1039">
        <v>-0.28999999999999998</v>
      </c>
      <c r="T1039">
        <v>1.5524625268000001</v>
      </c>
      <c r="U1039" t="s">
        <v>59</v>
      </c>
      <c r="V1039" s="1">
        <v>18.39</v>
      </c>
      <c r="W1039" t="s">
        <v>1278</v>
      </c>
      <c r="X1039" t="s">
        <v>45</v>
      </c>
      <c r="Y1039" t="s">
        <v>46</v>
      </c>
      <c r="Z1039">
        <v>341</v>
      </c>
      <c r="AA1039" t="s">
        <v>47</v>
      </c>
      <c r="AB1039" t="s">
        <v>48</v>
      </c>
      <c r="AC1039">
        <v>1382</v>
      </c>
      <c r="AD1039">
        <v>99851</v>
      </c>
      <c r="AE1039">
        <v>4</v>
      </c>
      <c r="AF1039" t="s">
        <v>49</v>
      </c>
      <c r="AG1039">
        <v>37911077000123</v>
      </c>
      <c r="AH1039" t="s">
        <v>50</v>
      </c>
      <c r="AI1039" t="s">
        <v>59</v>
      </c>
      <c r="AJ1039" t="s">
        <v>51</v>
      </c>
      <c r="AK1039">
        <v>0</v>
      </c>
    </row>
    <row r="1040" spans="1:37">
      <c r="A1040" t="s">
        <v>36</v>
      </c>
      <c r="B1040">
        <v>20663</v>
      </c>
      <c r="C1040" t="s">
        <v>37</v>
      </c>
      <c r="D1040" t="s">
        <v>38</v>
      </c>
      <c r="E1040" t="s">
        <v>1291</v>
      </c>
      <c r="F1040" t="s">
        <v>37</v>
      </c>
      <c r="G1040">
        <v>34286288000124</v>
      </c>
      <c r="H1040">
        <v>34286288000124</v>
      </c>
      <c r="I1040" t="s">
        <v>40</v>
      </c>
      <c r="J1040" t="s">
        <v>1277</v>
      </c>
      <c r="K1040">
        <v>0</v>
      </c>
      <c r="L1040">
        <v>1</v>
      </c>
      <c r="M1040">
        <v>1487292795</v>
      </c>
      <c r="N1040" t="s">
        <v>56</v>
      </c>
      <c r="O1040">
        <v>80360</v>
      </c>
      <c r="P1040" s="1">
        <v>82.9</v>
      </c>
      <c r="Q1040">
        <v>-1.66</v>
      </c>
      <c r="R1040">
        <v>2.0024125451999999</v>
      </c>
      <c r="S1040">
        <v>-1.28</v>
      </c>
      <c r="T1040">
        <v>1.5755785327</v>
      </c>
      <c r="U1040" t="s">
        <v>86</v>
      </c>
      <c r="V1040" s="1">
        <v>79.959999999999994</v>
      </c>
      <c r="W1040" t="s">
        <v>1278</v>
      </c>
      <c r="X1040" t="s">
        <v>45</v>
      </c>
      <c r="Y1040" t="s">
        <v>46</v>
      </c>
      <c r="Z1040">
        <v>341</v>
      </c>
      <c r="AA1040" t="s">
        <v>47</v>
      </c>
      <c r="AB1040" t="s">
        <v>48</v>
      </c>
      <c r="AC1040">
        <v>1382</v>
      </c>
      <c r="AD1040">
        <v>99851</v>
      </c>
      <c r="AE1040">
        <v>4</v>
      </c>
      <c r="AF1040" t="s">
        <v>49</v>
      </c>
      <c r="AG1040">
        <v>37911077000123</v>
      </c>
      <c r="AH1040" t="s">
        <v>50</v>
      </c>
      <c r="AI1040" t="s">
        <v>86</v>
      </c>
      <c r="AJ1040" t="s">
        <v>51</v>
      </c>
      <c r="AK1040">
        <v>0</v>
      </c>
    </row>
    <row r="1041" spans="1:37">
      <c r="A1041" t="s">
        <v>36</v>
      </c>
      <c r="B1041">
        <v>20663</v>
      </c>
      <c r="C1041" t="s">
        <v>37</v>
      </c>
      <c r="D1041" t="s">
        <v>38</v>
      </c>
      <c r="E1041" t="s">
        <v>1292</v>
      </c>
      <c r="F1041" t="s">
        <v>37</v>
      </c>
      <c r="G1041">
        <v>34286288000124</v>
      </c>
      <c r="H1041">
        <v>34286288000124</v>
      </c>
      <c r="I1041" t="s">
        <v>40</v>
      </c>
      <c r="J1041" t="s">
        <v>1277</v>
      </c>
      <c r="K1041">
        <v>0</v>
      </c>
      <c r="L1041">
        <v>1</v>
      </c>
      <c r="M1041">
        <v>1487293572</v>
      </c>
      <c r="N1041" t="s">
        <v>56</v>
      </c>
      <c r="O1041">
        <v>551020</v>
      </c>
      <c r="P1041" s="1">
        <v>500</v>
      </c>
      <c r="Q1041">
        <v>-10</v>
      </c>
      <c r="R1041">
        <v>2</v>
      </c>
      <c r="S1041">
        <v>-7.74</v>
      </c>
      <c r="T1041">
        <v>1.5795918366999999</v>
      </c>
      <c r="U1041" t="s">
        <v>59</v>
      </c>
      <c r="V1041" s="1">
        <v>482.26</v>
      </c>
      <c r="W1041" t="s">
        <v>1278</v>
      </c>
      <c r="X1041" t="s">
        <v>45</v>
      </c>
      <c r="Y1041" t="s">
        <v>46</v>
      </c>
      <c r="Z1041">
        <v>341</v>
      </c>
      <c r="AA1041" t="s">
        <v>47</v>
      </c>
      <c r="AB1041" t="s">
        <v>48</v>
      </c>
      <c r="AC1041">
        <v>1382</v>
      </c>
      <c r="AD1041">
        <v>99851</v>
      </c>
      <c r="AE1041">
        <v>4</v>
      </c>
      <c r="AF1041" t="s">
        <v>49</v>
      </c>
      <c r="AG1041">
        <v>37911077000123</v>
      </c>
      <c r="AH1041" t="s">
        <v>50</v>
      </c>
      <c r="AI1041" t="s">
        <v>59</v>
      </c>
      <c r="AJ1041" t="s">
        <v>51</v>
      </c>
      <c r="AK1041">
        <v>0</v>
      </c>
    </row>
    <row r="1042" spans="1:37">
      <c r="A1042" t="s">
        <v>36</v>
      </c>
      <c r="B1042">
        <v>20663</v>
      </c>
      <c r="C1042" t="s">
        <v>37</v>
      </c>
      <c r="D1042" t="s">
        <v>38</v>
      </c>
      <c r="E1042" t="s">
        <v>1293</v>
      </c>
      <c r="F1042" t="s">
        <v>37</v>
      </c>
      <c r="G1042">
        <v>34286288000124</v>
      </c>
      <c r="H1042">
        <v>34286288000124</v>
      </c>
      <c r="I1042" t="s">
        <v>40</v>
      </c>
      <c r="J1042" t="s">
        <v>1277</v>
      </c>
      <c r="K1042">
        <v>0</v>
      </c>
      <c r="L1042">
        <v>1</v>
      </c>
      <c r="M1042">
        <v>1487294604</v>
      </c>
      <c r="N1042" t="s">
        <v>42</v>
      </c>
      <c r="O1042">
        <v>714810</v>
      </c>
      <c r="P1042" s="1">
        <v>50</v>
      </c>
      <c r="Q1042">
        <v>-1</v>
      </c>
      <c r="R1042">
        <v>2</v>
      </c>
      <c r="S1042">
        <v>-0.77</v>
      </c>
      <c r="T1042">
        <v>1.5714285714</v>
      </c>
      <c r="U1042" t="s">
        <v>57</v>
      </c>
      <c r="V1042" s="1">
        <v>48.23</v>
      </c>
      <c r="W1042" t="s">
        <v>1278</v>
      </c>
      <c r="X1042" t="s">
        <v>45</v>
      </c>
      <c r="Y1042" t="s">
        <v>46</v>
      </c>
      <c r="Z1042">
        <v>341</v>
      </c>
      <c r="AA1042" t="s">
        <v>47</v>
      </c>
      <c r="AB1042" t="s">
        <v>48</v>
      </c>
      <c r="AC1042">
        <v>1382</v>
      </c>
      <c r="AD1042">
        <v>99851</v>
      </c>
      <c r="AE1042">
        <v>4</v>
      </c>
      <c r="AF1042" t="s">
        <v>49</v>
      </c>
      <c r="AG1042">
        <v>37911077000123</v>
      </c>
      <c r="AH1042" t="s">
        <v>50</v>
      </c>
      <c r="AI1042" t="s">
        <v>57</v>
      </c>
      <c r="AJ1042" t="s">
        <v>51</v>
      </c>
      <c r="AK1042">
        <v>0</v>
      </c>
    </row>
    <row r="1043" spans="1:37">
      <c r="A1043" t="s">
        <v>36</v>
      </c>
      <c r="B1043">
        <v>20663</v>
      </c>
      <c r="C1043" t="s">
        <v>37</v>
      </c>
      <c r="D1043" t="s">
        <v>38</v>
      </c>
      <c r="E1043" t="s">
        <v>1294</v>
      </c>
      <c r="F1043" t="s">
        <v>37</v>
      </c>
      <c r="G1043">
        <v>34286288000124</v>
      </c>
      <c r="H1043">
        <v>34286288000124</v>
      </c>
      <c r="I1043" t="s">
        <v>40</v>
      </c>
      <c r="J1043" t="s">
        <v>1277</v>
      </c>
      <c r="K1043">
        <v>0</v>
      </c>
      <c r="L1043">
        <v>1</v>
      </c>
      <c r="M1043">
        <v>1487294931</v>
      </c>
      <c r="N1043" t="s">
        <v>42</v>
      </c>
      <c r="O1043">
        <v>22951</v>
      </c>
      <c r="P1043" s="1">
        <v>50</v>
      </c>
      <c r="Q1043">
        <v>-1</v>
      </c>
      <c r="R1043">
        <v>2</v>
      </c>
      <c r="S1043">
        <v>-0.77</v>
      </c>
      <c r="T1043">
        <v>1.5714285714</v>
      </c>
      <c r="U1043" t="s">
        <v>59</v>
      </c>
      <c r="V1043" s="1">
        <v>48.23</v>
      </c>
      <c r="W1043" t="s">
        <v>1278</v>
      </c>
      <c r="X1043" t="s">
        <v>45</v>
      </c>
      <c r="Y1043" t="s">
        <v>46</v>
      </c>
      <c r="Z1043">
        <v>341</v>
      </c>
      <c r="AA1043" t="s">
        <v>47</v>
      </c>
      <c r="AB1043" t="s">
        <v>48</v>
      </c>
      <c r="AC1043">
        <v>1382</v>
      </c>
      <c r="AD1043">
        <v>99851</v>
      </c>
      <c r="AE1043">
        <v>4</v>
      </c>
      <c r="AF1043" t="s">
        <v>49</v>
      </c>
      <c r="AG1043">
        <v>37911077000123</v>
      </c>
      <c r="AH1043" t="s">
        <v>50</v>
      </c>
      <c r="AI1043" t="s">
        <v>59</v>
      </c>
      <c r="AJ1043" t="s">
        <v>51</v>
      </c>
      <c r="AK1043">
        <v>0</v>
      </c>
    </row>
    <row r="1044" spans="1:37">
      <c r="A1044" t="s">
        <v>36</v>
      </c>
      <c r="B1044">
        <v>20663</v>
      </c>
      <c r="C1044" t="s">
        <v>37</v>
      </c>
      <c r="D1044" t="s">
        <v>38</v>
      </c>
      <c r="E1044" t="s">
        <v>1295</v>
      </c>
      <c r="F1044" t="s">
        <v>37</v>
      </c>
      <c r="G1044">
        <v>34286288000124</v>
      </c>
      <c r="H1044">
        <v>34286288000124</v>
      </c>
      <c r="I1044" t="s">
        <v>40</v>
      </c>
      <c r="J1044" t="s">
        <v>1277</v>
      </c>
      <c r="K1044">
        <v>0</v>
      </c>
      <c r="L1044">
        <v>1</v>
      </c>
      <c r="M1044">
        <v>1487295086</v>
      </c>
      <c r="N1044" t="s">
        <v>42</v>
      </c>
      <c r="O1044">
        <v>300571</v>
      </c>
      <c r="P1044" s="1">
        <v>50</v>
      </c>
      <c r="Q1044">
        <v>-1</v>
      </c>
      <c r="R1044">
        <v>2</v>
      </c>
      <c r="S1044">
        <v>-0.77</v>
      </c>
      <c r="T1044">
        <v>1.5714285714</v>
      </c>
      <c r="U1044" t="s">
        <v>139</v>
      </c>
      <c r="V1044" s="1">
        <v>48.23</v>
      </c>
      <c r="W1044" t="s">
        <v>1278</v>
      </c>
      <c r="X1044" t="s">
        <v>45</v>
      </c>
      <c r="Y1044" t="s">
        <v>46</v>
      </c>
      <c r="Z1044">
        <v>341</v>
      </c>
      <c r="AA1044" t="s">
        <v>47</v>
      </c>
      <c r="AB1044" t="s">
        <v>48</v>
      </c>
      <c r="AC1044">
        <v>1382</v>
      </c>
      <c r="AD1044">
        <v>99851</v>
      </c>
      <c r="AE1044">
        <v>4</v>
      </c>
      <c r="AF1044" t="s">
        <v>49</v>
      </c>
      <c r="AG1044">
        <v>37911077000123</v>
      </c>
      <c r="AH1044" t="s">
        <v>50</v>
      </c>
      <c r="AI1044" t="s">
        <v>139</v>
      </c>
      <c r="AJ1044" t="s">
        <v>51</v>
      </c>
      <c r="AK1044">
        <v>0</v>
      </c>
    </row>
    <row r="1045" spans="1:37">
      <c r="A1045" t="s">
        <v>36</v>
      </c>
      <c r="B1045">
        <v>20663</v>
      </c>
      <c r="C1045" t="s">
        <v>37</v>
      </c>
      <c r="D1045" t="s">
        <v>38</v>
      </c>
      <c r="E1045" t="s">
        <v>109</v>
      </c>
      <c r="F1045" t="s">
        <v>37</v>
      </c>
      <c r="G1045">
        <v>34286288000124</v>
      </c>
      <c r="H1045">
        <v>34286288000124</v>
      </c>
      <c r="I1045" t="s">
        <v>40</v>
      </c>
      <c r="J1045" t="s">
        <v>1277</v>
      </c>
      <c r="K1045">
        <v>0</v>
      </c>
      <c r="L1045">
        <v>1</v>
      </c>
      <c r="M1045">
        <v>1487295140</v>
      </c>
      <c r="N1045" t="s">
        <v>42</v>
      </c>
      <c r="O1045" t="s">
        <v>1296</v>
      </c>
      <c r="P1045" s="1">
        <v>60</v>
      </c>
      <c r="Q1045">
        <v>-1.2</v>
      </c>
      <c r="R1045">
        <v>2</v>
      </c>
      <c r="S1045">
        <v>-0.93</v>
      </c>
      <c r="T1045">
        <v>1.5816326531</v>
      </c>
      <c r="U1045" t="s">
        <v>59</v>
      </c>
      <c r="V1045" s="1">
        <v>57.87</v>
      </c>
      <c r="W1045" t="s">
        <v>1278</v>
      </c>
      <c r="X1045" t="s">
        <v>45</v>
      </c>
      <c r="Y1045" t="s">
        <v>46</v>
      </c>
      <c r="Z1045">
        <v>341</v>
      </c>
      <c r="AA1045" t="s">
        <v>47</v>
      </c>
      <c r="AB1045" t="s">
        <v>48</v>
      </c>
      <c r="AC1045">
        <v>1382</v>
      </c>
      <c r="AD1045">
        <v>99851</v>
      </c>
      <c r="AE1045">
        <v>4</v>
      </c>
      <c r="AF1045" t="s">
        <v>49</v>
      </c>
      <c r="AG1045">
        <v>37911077000123</v>
      </c>
      <c r="AH1045" t="s">
        <v>50</v>
      </c>
      <c r="AI1045" t="s">
        <v>59</v>
      </c>
      <c r="AJ1045" t="s">
        <v>51</v>
      </c>
      <c r="AK1045">
        <v>0</v>
      </c>
    </row>
    <row r="1046" spans="1:37">
      <c r="A1046" t="s">
        <v>36</v>
      </c>
      <c r="B1046">
        <v>20663</v>
      </c>
      <c r="C1046" t="s">
        <v>37</v>
      </c>
      <c r="D1046" t="s">
        <v>38</v>
      </c>
      <c r="E1046" t="s">
        <v>1297</v>
      </c>
      <c r="F1046" t="s">
        <v>37</v>
      </c>
      <c r="G1046">
        <v>34286288000124</v>
      </c>
      <c r="H1046">
        <v>34286288000124</v>
      </c>
      <c r="I1046" t="s">
        <v>40</v>
      </c>
      <c r="J1046" t="s">
        <v>1277</v>
      </c>
      <c r="K1046">
        <v>0</v>
      </c>
      <c r="L1046">
        <v>1</v>
      </c>
      <c r="M1046">
        <v>1487295695</v>
      </c>
      <c r="N1046" t="s">
        <v>42</v>
      </c>
      <c r="O1046">
        <v>375161</v>
      </c>
      <c r="P1046" s="1">
        <v>50</v>
      </c>
      <c r="Q1046">
        <v>-1</v>
      </c>
      <c r="R1046">
        <v>2</v>
      </c>
      <c r="S1046">
        <v>-0.77</v>
      </c>
      <c r="T1046">
        <v>1.5714285714</v>
      </c>
      <c r="U1046" t="s">
        <v>62</v>
      </c>
      <c r="V1046" s="1">
        <v>48.23</v>
      </c>
      <c r="W1046" t="s">
        <v>1278</v>
      </c>
      <c r="X1046" t="s">
        <v>45</v>
      </c>
      <c r="Y1046" t="s">
        <v>46</v>
      </c>
      <c r="Z1046">
        <v>341</v>
      </c>
      <c r="AA1046" t="s">
        <v>47</v>
      </c>
      <c r="AB1046" t="s">
        <v>48</v>
      </c>
      <c r="AC1046">
        <v>1382</v>
      </c>
      <c r="AD1046">
        <v>99851</v>
      </c>
      <c r="AE1046">
        <v>4</v>
      </c>
      <c r="AF1046" t="s">
        <v>49</v>
      </c>
      <c r="AG1046">
        <v>37911077000123</v>
      </c>
      <c r="AH1046" t="s">
        <v>50</v>
      </c>
      <c r="AI1046" t="s">
        <v>62</v>
      </c>
      <c r="AJ1046" t="s">
        <v>51</v>
      </c>
      <c r="AK1046">
        <v>0</v>
      </c>
    </row>
    <row r="1047" spans="1:37">
      <c r="A1047" t="s">
        <v>36</v>
      </c>
      <c r="B1047">
        <v>20663</v>
      </c>
      <c r="C1047" t="s">
        <v>37</v>
      </c>
      <c r="D1047" t="s">
        <v>38</v>
      </c>
      <c r="E1047" t="s">
        <v>1298</v>
      </c>
      <c r="F1047" t="s">
        <v>37</v>
      </c>
      <c r="G1047">
        <v>34286288000124</v>
      </c>
      <c r="H1047">
        <v>34286288000124</v>
      </c>
      <c r="I1047" t="s">
        <v>40</v>
      </c>
      <c r="J1047" t="s">
        <v>1277</v>
      </c>
      <c r="K1047">
        <v>0</v>
      </c>
      <c r="L1047">
        <v>1</v>
      </c>
      <c r="M1047">
        <v>1487299798</v>
      </c>
      <c r="N1047" t="s">
        <v>42</v>
      </c>
      <c r="O1047">
        <v>699642</v>
      </c>
      <c r="P1047" s="1">
        <v>20</v>
      </c>
      <c r="Q1047">
        <v>-0.4</v>
      </c>
      <c r="R1047">
        <v>2</v>
      </c>
      <c r="S1047">
        <v>-0.31</v>
      </c>
      <c r="T1047">
        <v>1.5816326531</v>
      </c>
      <c r="U1047" t="s">
        <v>73</v>
      </c>
      <c r="V1047" s="1">
        <v>19.29</v>
      </c>
      <c r="W1047" t="s">
        <v>1278</v>
      </c>
      <c r="X1047" t="s">
        <v>45</v>
      </c>
      <c r="Y1047" t="s">
        <v>46</v>
      </c>
      <c r="Z1047">
        <v>341</v>
      </c>
      <c r="AA1047" t="s">
        <v>47</v>
      </c>
      <c r="AB1047" t="s">
        <v>48</v>
      </c>
      <c r="AC1047">
        <v>1382</v>
      </c>
      <c r="AD1047">
        <v>99851</v>
      </c>
      <c r="AE1047">
        <v>4</v>
      </c>
      <c r="AF1047" t="s">
        <v>49</v>
      </c>
      <c r="AG1047">
        <v>37911077000123</v>
      </c>
      <c r="AH1047" t="s">
        <v>50</v>
      </c>
      <c r="AI1047" t="s">
        <v>73</v>
      </c>
      <c r="AJ1047" t="s">
        <v>51</v>
      </c>
      <c r="AK1047">
        <v>0</v>
      </c>
    </row>
    <row r="1048" spans="1:37">
      <c r="A1048" t="s">
        <v>36</v>
      </c>
      <c r="B1048">
        <v>20663</v>
      </c>
      <c r="C1048" t="s">
        <v>37</v>
      </c>
      <c r="D1048" t="s">
        <v>38</v>
      </c>
      <c r="E1048" t="s">
        <v>1299</v>
      </c>
      <c r="F1048" t="s">
        <v>37</v>
      </c>
      <c r="G1048">
        <v>34286288000124</v>
      </c>
      <c r="H1048">
        <v>34286288000124</v>
      </c>
      <c r="I1048" t="s">
        <v>40</v>
      </c>
      <c r="J1048" t="s">
        <v>1277</v>
      </c>
      <c r="K1048">
        <v>0</v>
      </c>
      <c r="L1048">
        <v>1</v>
      </c>
      <c r="M1048">
        <v>1487299962</v>
      </c>
      <c r="N1048" t="s">
        <v>42</v>
      </c>
      <c r="O1048">
        <v>117921</v>
      </c>
      <c r="P1048" s="1">
        <v>50</v>
      </c>
      <c r="Q1048">
        <v>-1</v>
      </c>
      <c r="R1048">
        <v>2</v>
      </c>
      <c r="S1048">
        <v>-0.77</v>
      </c>
      <c r="T1048">
        <v>1.5714285714</v>
      </c>
      <c r="U1048" t="s">
        <v>57</v>
      </c>
      <c r="V1048" s="1">
        <v>48.23</v>
      </c>
      <c r="W1048" t="s">
        <v>1278</v>
      </c>
      <c r="X1048" t="s">
        <v>45</v>
      </c>
      <c r="Y1048" t="s">
        <v>46</v>
      </c>
      <c r="Z1048">
        <v>341</v>
      </c>
      <c r="AA1048" t="s">
        <v>47</v>
      </c>
      <c r="AB1048" t="s">
        <v>48</v>
      </c>
      <c r="AC1048">
        <v>1382</v>
      </c>
      <c r="AD1048">
        <v>99851</v>
      </c>
      <c r="AE1048">
        <v>4</v>
      </c>
      <c r="AF1048" t="s">
        <v>49</v>
      </c>
      <c r="AG1048">
        <v>37911077000123</v>
      </c>
      <c r="AH1048" t="s">
        <v>50</v>
      </c>
      <c r="AI1048" t="s">
        <v>57</v>
      </c>
      <c r="AJ1048" t="s">
        <v>51</v>
      </c>
      <c r="AK1048">
        <v>0</v>
      </c>
    </row>
    <row r="1049" spans="1:37">
      <c r="A1049" t="s">
        <v>36</v>
      </c>
      <c r="B1049">
        <v>20663</v>
      </c>
      <c r="C1049" t="s">
        <v>37</v>
      </c>
      <c r="D1049" t="s">
        <v>38</v>
      </c>
      <c r="E1049" t="s">
        <v>1300</v>
      </c>
      <c r="F1049" t="s">
        <v>37</v>
      </c>
      <c r="G1049">
        <v>34286288000124</v>
      </c>
      <c r="H1049">
        <v>34286288000124</v>
      </c>
      <c r="I1049" t="s">
        <v>40</v>
      </c>
      <c r="J1049" t="s">
        <v>1277</v>
      </c>
      <c r="K1049">
        <v>0</v>
      </c>
      <c r="L1049">
        <v>1</v>
      </c>
      <c r="M1049">
        <v>1487300705</v>
      </c>
      <c r="N1049" t="s">
        <v>56</v>
      </c>
      <c r="O1049">
        <v>530820</v>
      </c>
      <c r="P1049" s="1">
        <v>50</v>
      </c>
      <c r="Q1049">
        <v>-1</v>
      </c>
      <c r="R1049">
        <v>2</v>
      </c>
      <c r="S1049">
        <v>-0.77</v>
      </c>
      <c r="T1049">
        <v>1.5714285714</v>
      </c>
      <c r="U1049" t="s">
        <v>81</v>
      </c>
      <c r="V1049" s="1">
        <v>48.23</v>
      </c>
      <c r="W1049" t="s">
        <v>1278</v>
      </c>
      <c r="X1049" t="s">
        <v>45</v>
      </c>
      <c r="Y1049" t="s">
        <v>46</v>
      </c>
      <c r="Z1049">
        <v>341</v>
      </c>
      <c r="AA1049" t="s">
        <v>47</v>
      </c>
      <c r="AB1049" t="s">
        <v>48</v>
      </c>
      <c r="AC1049">
        <v>1382</v>
      </c>
      <c r="AD1049">
        <v>99851</v>
      </c>
      <c r="AE1049">
        <v>4</v>
      </c>
      <c r="AF1049" t="s">
        <v>49</v>
      </c>
      <c r="AG1049">
        <v>37911077000123</v>
      </c>
      <c r="AH1049" t="s">
        <v>50</v>
      </c>
      <c r="AI1049" t="s">
        <v>81</v>
      </c>
      <c r="AJ1049" t="s">
        <v>51</v>
      </c>
      <c r="AK1049">
        <v>0</v>
      </c>
    </row>
    <row r="1050" spans="1:37">
      <c r="A1050" t="s">
        <v>36</v>
      </c>
      <c r="B1050">
        <v>20663</v>
      </c>
      <c r="C1050" t="s">
        <v>37</v>
      </c>
      <c r="D1050" t="s">
        <v>38</v>
      </c>
      <c r="E1050" t="s">
        <v>1301</v>
      </c>
      <c r="F1050" t="s">
        <v>37</v>
      </c>
      <c r="G1050">
        <v>34286288000124</v>
      </c>
      <c r="H1050">
        <v>34286288000124</v>
      </c>
      <c r="I1050" t="s">
        <v>40</v>
      </c>
      <c r="J1050" t="s">
        <v>1277</v>
      </c>
      <c r="K1050">
        <v>0</v>
      </c>
      <c r="L1050">
        <v>1</v>
      </c>
      <c r="M1050">
        <v>1487302400</v>
      </c>
      <c r="N1050" t="s">
        <v>56</v>
      </c>
      <c r="O1050">
        <v>51347</v>
      </c>
      <c r="P1050" s="1">
        <v>20</v>
      </c>
      <c r="Q1050">
        <v>-0.4</v>
      </c>
      <c r="R1050">
        <v>2</v>
      </c>
      <c r="S1050">
        <v>-0.31</v>
      </c>
      <c r="T1050">
        <v>1.5816326531</v>
      </c>
      <c r="U1050" t="s">
        <v>69</v>
      </c>
      <c r="V1050" s="1">
        <v>19.29</v>
      </c>
      <c r="W1050" t="s">
        <v>1278</v>
      </c>
      <c r="X1050" t="s">
        <v>45</v>
      </c>
      <c r="Y1050" t="s">
        <v>46</v>
      </c>
      <c r="Z1050">
        <v>341</v>
      </c>
      <c r="AA1050" t="s">
        <v>47</v>
      </c>
      <c r="AB1050" t="s">
        <v>48</v>
      </c>
      <c r="AC1050">
        <v>1382</v>
      </c>
      <c r="AD1050">
        <v>99851</v>
      </c>
      <c r="AE1050">
        <v>4</v>
      </c>
      <c r="AF1050" t="s">
        <v>49</v>
      </c>
      <c r="AG1050">
        <v>37911077000123</v>
      </c>
      <c r="AH1050" t="s">
        <v>50</v>
      </c>
      <c r="AI1050" t="s">
        <v>69</v>
      </c>
      <c r="AJ1050" t="s">
        <v>51</v>
      </c>
      <c r="AK1050">
        <v>0</v>
      </c>
    </row>
    <row r="1051" spans="1:37">
      <c r="A1051" t="s">
        <v>36</v>
      </c>
      <c r="B1051">
        <v>20663</v>
      </c>
      <c r="C1051" t="s">
        <v>37</v>
      </c>
      <c r="D1051" t="s">
        <v>38</v>
      </c>
      <c r="E1051" t="s">
        <v>1302</v>
      </c>
      <c r="F1051" t="s">
        <v>37</v>
      </c>
      <c r="G1051">
        <v>34286288000124</v>
      </c>
      <c r="H1051">
        <v>34286288000124</v>
      </c>
      <c r="I1051" t="s">
        <v>40</v>
      </c>
      <c r="J1051" t="s">
        <v>1277</v>
      </c>
      <c r="K1051">
        <v>0</v>
      </c>
      <c r="L1051">
        <v>1</v>
      </c>
      <c r="M1051">
        <v>1487303156</v>
      </c>
      <c r="N1051" t="s">
        <v>42</v>
      </c>
      <c r="O1051">
        <v>755616</v>
      </c>
      <c r="P1051" s="1">
        <v>100</v>
      </c>
      <c r="Q1051">
        <v>-2</v>
      </c>
      <c r="R1051">
        <v>2</v>
      </c>
      <c r="S1051">
        <v>-1.55</v>
      </c>
      <c r="T1051">
        <v>1.5816326531</v>
      </c>
      <c r="U1051" t="s">
        <v>86</v>
      </c>
      <c r="V1051" s="1">
        <v>96.45</v>
      </c>
      <c r="W1051" t="s">
        <v>1278</v>
      </c>
      <c r="X1051" t="s">
        <v>45</v>
      </c>
      <c r="Y1051" t="s">
        <v>46</v>
      </c>
      <c r="Z1051">
        <v>341</v>
      </c>
      <c r="AA1051" t="s">
        <v>47</v>
      </c>
      <c r="AB1051" t="s">
        <v>48</v>
      </c>
      <c r="AC1051">
        <v>1382</v>
      </c>
      <c r="AD1051">
        <v>99851</v>
      </c>
      <c r="AE1051">
        <v>4</v>
      </c>
      <c r="AF1051" t="s">
        <v>49</v>
      </c>
      <c r="AG1051">
        <v>37911077000123</v>
      </c>
      <c r="AH1051" t="s">
        <v>50</v>
      </c>
      <c r="AI1051" t="s">
        <v>86</v>
      </c>
      <c r="AJ1051" t="s">
        <v>51</v>
      </c>
      <c r="AK1051">
        <v>0</v>
      </c>
    </row>
    <row r="1052" spans="1:37">
      <c r="A1052" t="s">
        <v>36</v>
      </c>
      <c r="B1052">
        <v>20663</v>
      </c>
      <c r="C1052" t="s">
        <v>37</v>
      </c>
      <c r="D1052" t="s">
        <v>38</v>
      </c>
      <c r="E1052" t="s">
        <v>1303</v>
      </c>
      <c r="F1052" t="s">
        <v>37</v>
      </c>
      <c r="G1052">
        <v>34286288000124</v>
      </c>
      <c r="H1052">
        <v>34286288000124</v>
      </c>
      <c r="I1052" t="s">
        <v>40</v>
      </c>
      <c r="J1052" t="s">
        <v>1277</v>
      </c>
      <c r="K1052">
        <v>0</v>
      </c>
      <c r="L1052">
        <v>1</v>
      </c>
      <c r="M1052">
        <v>1487303224</v>
      </c>
      <c r="N1052" t="s">
        <v>42</v>
      </c>
      <c r="O1052">
        <v>30990</v>
      </c>
      <c r="P1052" s="1">
        <v>150</v>
      </c>
      <c r="Q1052">
        <v>-3</v>
      </c>
      <c r="R1052">
        <v>2</v>
      </c>
      <c r="S1052">
        <v>-2.3199999999999998</v>
      </c>
      <c r="T1052">
        <v>1.5782312924999999</v>
      </c>
      <c r="U1052" t="s">
        <v>59</v>
      </c>
      <c r="V1052" s="1">
        <v>144.68</v>
      </c>
      <c r="W1052" t="s">
        <v>1278</v>
      </c>
      <c r="X1052" t="s">
        <v>45</v>
      </c>
      <c r="Y1052" t="s">
        <v>46</v>
      </c>
      <c r="Z1052">
        <v>341</v>
      </c>
      <c r="AA1052" t="s">
        <v>47</v>
      </c>
      <c r="AB1052" t="s">
        <v>48</v>
      </c>
      <c r="AC1052">
        <v>1382</v>
      </c>
      <c r="AD1052">
        <v>99851</v>
      </c>
      <c r="AE1052">
        <v>4</v>
      </c>
      <c r="AF1052" t="s">
        <v>49</v>
      </c>
      <c r="AG1052">
        <v>37911077000123</v>
      </c>
      <c r="AH1052" t="s">
        <v>50</v>
      </c>
      <c r="AI1052" t="s">
        <v>59</v>
      </c>
      <c r="AJ1052" t="s">
        <v>51</v>
      </c>
      <c r="AK1052">
        <v>0</v>
      </c>
    </row>
    <row r="1053" spans="1:37">
      <c r="A1053" t="s">
        <v>36</v>
      </c>
      <c r="B1053">
        <v>20663</v>
      </c>
      <c r="C1053" t="s">
        <v>37</v>
      </c>
      <c r="D1053" t="s">
        <v>38</v>
      </c>
      <c r="E1053" t="s">
        <v>1304</v>
      </c>
      <c r="F1053" t="s">
        <v>37</v>
      </c>
      <c r="G1053">
        <v>34286288000124</v>
      </c>
      <c r="H1053">
        <v>34286288000124</v>
      </c>
      <c r="I1053" t="s">
        <v>40</v>
      </c>
      <c r="J1053" t="s">
        <v>1277</v>
      </c>
      <c r="K1053">
        <v>0</v>
      </c>
      <c r="L1053">
        <v>1</v>
      </c>
      <c r="M1053">
        <v>1487305544</v>
      </c>
      <c r="N1053" t="s">
        <v>42</v>
      </c>
      <c r="O1053">
        <v>26615</v>
      </c>
      <c r="P1053" s="1">
        <v>51.43</v>
      </c>
      <c r="Q1053">
        <v>-1.03</v>
      </c>
      <c r="R1053">
        <v>2.0027221466</v>
      </c>
      <c r="S1053">
        <v>-0.8</v>
      </c>
      <c r="T1053">
        <v>1.5873015873</v>
      </c>
      <c r="U1053" t="s">
        <v>69</v>
      </c>
      <c r="V1053" s="1">
        <v>49.6</v>
      </c>
      <c r="W1053" t="s">
        <v>1278</v>
      </c>
      <c r="X1053" t="s">
        <v>45</v>
      </c>
      <c r="Y1053" t="s">
        <v>46</v>
      </c>
      <c r="Z1053">
        <v>341</v>
      </c>
      <c r="AA1053" t="s">
        <v>47</v>
      </c>
      <c r="AB1053" t="s">
        <v>48</v>
      </c>
      <c r="AC1053">
        <v>1382</v>
      </c>
      <c r="AD1053">
        <v>99851</v>
      </c>
      <c r="AE1053">
        <v>4</v>
      </c>
      <c r="AF1053" t="s">
        <v>49</v>
      </c>
      <c r="AG1053">
        <v>37911077000123</v>
      </c>
      <c r="AH1053" t="s">
        <v>50</v>
      </c>
      <c r="AI1053" t="s">
        <v>69</v>
      </c>
      <c r="AJ1053" t="s">
        <v>51</v>
      </c>
      <c r="AK1053">
        <v>0</v>
      </c>
    </row>
    <row r="1054" spans="1:37">
      <c r="A1054" t="s">
        <v>36</v>
      </c>
      <c r="B1054">
        <v>20663</v>
      </c>
      <c r="C1054" t="s">
        <v>37</v>
      </c>
      <c r="D1054" t="s">
        <v>38</v>
      </c>
      <c r="E1054" t="s">
        <v>1305</v>
      </c>
      <c r="F1054" t="s">
        <v>37</v>
      </c>
      <c r="G1054">
        <v>34286288000124</v>
      </c>
      <c r="H1054">
        <v>34286288000124</v>
      </c>
      <c r="I1054" t="s">
        <v>40</v>
      </c>
      <c r="J1054" t="s">
        <v>1277</v>
      </c>
      <c r="K1054">
        <v>0</v>
      </c>
      <c r="L1054">
        <v>1</v>
      </c>
      <c r="M1054">
        <v>1487307205</v>
      </c>
      <c r="N1054" t="s">
        <v>42</v>
      </c>
      <c r="O1054">
        <v>301769</v>
      </c>
      <c r="P1054" s="1">
        <v>50</v>
      </c>
      <c r="Q1054">
        <v>-1</v>
      </c>
      <c r="R1054">
        <v>2</v>
      </c>
      <c r="S1054">
        <v>-0.77</v>
      </c>
      <c r="T1054">
        <v>1.5714285714</v>
      </c>
      <c r="U1054" t="s">
        <v>57</v>
      </c>
      <c r="V1054" s="1">
        <v>48.23</v>
      </c>
      <c r="W1054" t="s">
        <v>1278</v>
      </c>
      <c r="X1054" t="s">
        <v>45</v>
      </c>
      <c r="Y1054" t="s">
        <v>46</v>
      </c>
      <c r="Z1054">
        <v>341</v>
      </c>
      <c r="AA1054" t="s">
        <v>47</v>
      </c>
      <c r="AB1054" t="s">
        <v>48</v>
      </c>
      <c r="AC1054">
        <v>1382</v>
      </c>
      <c r="AD1054">
        <v>99851</v>
      </c>
      <c r="AE1054">
        <v>4</v>
      </c>
      <c r="AF1054" t="s">
        <v>49</v>
      </c>
      <c r="AG1054">
        <v>37911077000123</v>
      </c>
      <c r="AH1054" t="s">
        <v>50</v>
      </c>
      <c r="AI1054" t="s">
        <v>57</v>
      </c>
      <c r="AJ1054" t="s">
        <v>51</v>
      </c>
      <c r="AK1054">
        <v>0</v>
      </c>
    </row>
    <row r="1055" spans="1:37">
      <c r="A1055" t="s">
        <v>36</v>
      </c>
      <c r="B1055">
        <v>20663</v>
      </c>
      <c r="C1055" t="s">
        <v>37</v>
      </c>
      <c r="D1055" t="s">
        <v>38</v>
      </c>
      <c r="E1055" t="s">
        <v>1306</v>
      </c>
      <c r="F1055" t="s">
        <v>37</v>
      </c>
      <c r="G1055">
        <v>34286288000124</v>
      </c>
      <c r="H1055">
        <v>34286288000124</v>
      </c>
      <c r="I1055" t="s">
        <v>40</v>
      </c>
      <c r="J1055" t="s">
        <v>1277</v>
      </c>
      <c r="K1055">
        <v>0</v>
      </c>
      <c r="L1055">
        <v>1</v>
      </c>
      <c r="M1055">
        <v>1487307496</v>
      </c>
      <c r="N1055" t="s">
        <v>42</v>
      </c>
      <c r="O1055">
        <v>59961</v>
      </c>
      <c r="P1055" s="1">
        <v>40</v>
      </c>
      <c r="Q1055">
        <v>-0.8</v>
      </c>
      <c r="R1055">
        <v>2</v>
      </c>
      <c r="S1055">
        <v>-0.62</v>
      </c>
      <c r="T1055">
        <v>1.5816326531</v>
      </c>
      <c r="U1055" t="s">
        <v>57</v>
      </c>
      <c r="V1055" s="1">
        <v>38.58</v>
      </c>
      <c r="W1055" t="s">
        <v>1278</v>
      </c>
      <c r="X1055" t="s">
        <v>45</v>
      </c>
      <c r="Y1055" t="s">
        <v>46</v>
      </c>
      <c r="Z1055">
        <v>341</v>
      </c>
      <c r="AA1055" t="s">
        <v>47</v>
      </c>
      <c r="AB1055" t="s">
        <v>48</v>
      </c>
      <c r="AC1055">
        <v>1382</v>
      </c>
      <c r="AD1055">
        <v>99851</v>
      </c>
      <c r="AE1055">
        <v>4</v>
      </c>
      <c r="AF1055" t="s">
        <v>49</v>
      </c>
      <c r="AG1055">
        <v>37911077000123</v>
      </c>
      <c r="AH1055" t="s">
        <v>50</v>
      </c>
      <c r="AI1055" t="s">
        <v>57</v>
      </c>
      <c r="AJ1055" t="s">
        <v>51</v>
      </c>
      <c r="AK1055">
        <v>0</v>
      </c>
    </row>
    <row r="1056" spans="1:37">
      <c r="A1056" t="s">
        <v>36</v>
      </c>
      <c r="B1056">
        <v>20663</v>
      </c>
      <c r="C1056" t="s">
        <v>37</v>
      </c>
      <c r="D1056" t="s">
        <v>38</v>
      </c>
      <c r="E1056" t="s">
        <v>1307</v>
      </c>
      <c r="F1056" t="s">
        <v>37</v>
      </c>
      <c r="G1056">
        <v>34286288000124</v>
      </c>
      <c r="H1056">
        <v>34286288000124</v>
      </c>
      <c r="I1056" t="s">
        <v>40</v>
      </c>
      <c r="J1056" t="s">
        <v>1277</v>
      </c>
      <c r="K1056">
        <v>0</v>
      </c>
      <c r="L1056">
        <v>1</v>
      </c>
      <c r="M1056">
        <v>1487310146</v>
      </c>
      <c r="N1056" t="s">
        <v>42</v>
      </c>
      <c r="O1056">
        <v>281528</v>
      </c>
      <c r="P1056" s="1">
        <v>30</v>
      </c>
      <c r="Q1056">
        <v>-0.6</v>
      </c>
      <c r="R1056">
        <v>2</v>
      </c>
      <c r="S1056">
        <v>-0.46</v>
      </c>
      <c r="T1056">
        <v>1.5646258502999999</v>
      </c>
      <c r="U1056" t="s">
        <v>59</v>
      </c>
      <c r="V1056" s="1">
        <v>28.94</v>
      </c>
      <c r="W1056" t="s">
        <v>1278</v>
      </c>
      <c r="X1056" t="s">
        <v>45</v>
      </c>
      <c r="Y1056" t="s">
        <v>46</v>
      </c>
      <c r="Z1056">
        <v>341</v>
      </c>
      <c r="AA1056" t="s">
        <v>47</v>
      </c>
      <c r="AB1056" t="s">
        <v>48</v>
      </c>
      <c r="AC1056">
        <v>1382</v>
      </c>
      <c r="AD1056">
        <v>99851</v>
      </c>
      <c r="AE1056">
        <v>4</v>
      </c>
      <c r="AF1056" t="s">
        <v>49</v>
      </c>
      <c r="AG1056">
        <v>37911077000123</v>
      </c>
      <c r="AH1056" t="s">
        <v>50</v>
      </c>
      <c r="AI1056" t="s">
        <v>59</v>
      </c>
      <c r="AJ1056" t="s">
        <v>51</v>
      </c>
      <c r="AK1056">
        <v>0</v>
      </c>
    </row>
    <row r="1057" spans="1:37">
      <c r="A1057" t="s">
        <v>36</v>
      </c>
      <c r="B1057">
        <v>20663</v>
      </c>
      <c r="C1057" t="s">
        <v>37</v>
      </c>
      <c r="D1057" t="s">
        <v>38</v>
      </c>
      <c r="E1057" t="s">
        <v>1308</v>
      </c>
      <c r="F1057" t="s">
        <v>37</v>
      </c>
      <c r="G1057">
        <v>34286288000124</v>
      </c>
      <c r="H1057">
        <v>34286288000124</v>
      </c>
      <c r="I1057" t="s">
        <v>40</v>
      </c>
      <c r="J1057" t="s">
        <v>1277</v>
      </c>
      <c r="K1057">
        <v>0</v>
      </c>
      <c r="L1057">
        <v>1</v>
      </c>
      <c r="M1057">
        <v>1487311406</v>
      </c>
      <c r="N1057" t="s">
        <v>42</v>
      </c>
      <c r="O1057">
        <v>815938</v>
      </c>
      <c r="P1057" s="1">
        <v>20</v>
      </c>
      <c r="Q1057">
        <v>-0.4</v>
      </c>
      <c r="R1057">
        <v>2</v>
      </c>
      <c r="S1057">
        <v>-0.31</v>
      </c>
      <c r="T1057">
        <v>1.5816326531</v>
      </c>
      <c r="U1057" t="s">
        <v>57</v>
      </c>
      <c r="V1057" s="1">
        <v>19.29</v>
      </c>
      <c r="W1057" t="s">
        <v>1278</v>
      </c>
      <c r="X1057" t="s">
        <v>45</v>
      </c>
      <c r="Y1057" t="s">
        <v>46</v>
      </c>
      <c r="Z1057">
        <v>341</v>
      </c>
      <c r="AA1057" t="s">
        <v>47</v>
      </c>
      <c r="AB1057" t="s">
        <v>48</v>
      </c>
      <c r="AC1057">
        <v>1382</v>
      </c>
      <c r="AD1057">
        <v>99851</v>
      </c>
      <c r="AE1057">
        <v>4</v>
      </c>
      <c r="AF1057" t="s">
        <v>49</v>
      </c>
      <c r="AG1057">
        <v>37911077000123</v>
      </c>
      <c r="AH1057" t="s">
        <v>50</v>
      </c>
      <c r="AI1057" t="s">
        <v>57</v>
      </c>
      <c r="AJ1057" t="s">
        <v>51</v>
      </c>
      <c r="AK1057">
        <v>0</v>
      </c>
    </row>
    <row r="1058" spans="1:37">
      <c r="A1058" t="s">
        <v>36</v>
      </c>
      <c r="B1058">
        <v>20663</v>
      </c>
      <c r="C1058" t="s">
        <v>37</v>
      </c>
      <c r="D1058" t="s">
        <v>38</v>
      </c>
      <c r="E1058" t="s">
        <v>1309</v>
      </c>
      <c r="F1058" t="s">
        <v>37</v>
      </c>
      <c r="G1058">
        <v>34286288000124</v>
      </c>
      <c r="H1058">
        <v>34286288000124</v>
      </c>
      <c r="I1058" t="s">
        <v>40</v>
      </c>
      <c r="J1058" t="s">
        <v>1277</v>
      </c>
      <c r="K1058">
        <v>0</v>
      </c>
      <c r="L1058">
        <v>1</v>
      </c>
      <c r="M1058">
        <v>1487313435</v>
      </c>
      <c r="N1058" t="s">
        <v>42</v>
      </c>
      <c r="O1058">
        <v>517317</v>
      </c>
      <c r="P1058" s="1">
        <v>70</v>
      </c>
      <c r="Q1058">
        <v>-1.4</v>
      </c>
      <c r="R1058">
        <v>2</v>
      </c>
      <c r="S1058">
        <v>-1.08</v>
      </c>
      <c r="T1058">
        <v>1.5743440232999999</v>
      </c>
      <c r="U1058" t="s">
        <v>62</v>
      </c>
      <c r="V1058" s="1">
        <v>67.52</v>
      </c>
      <c r="W1058" t="s">
        <v>1278</v>
      </c>
      <c r="X1058" t="s">
        <v>45</v>
      </c>
      <c r="Y1058" t="s">
        <v>46</v>
      </c>
      <c r="Z1058">
        <v>341</v>
      </c>
      <c r="AA1058" t="s">
        <v>47</v>
      </c>
      <c r="AB1058" t="s">
        <v>48</v>
      </c>
      <c r="AC1058">
        <v>1382</v>
      </c>
      <c r="AD1058">
        <v>99851</v>
      </c>
      <c r="AE1058">
        <v>4</v>
      </c>
      <c r="AF1058" t="s">
        <v>49</v>
      </c>
      <c r="AG1058">
        <v>37911077000123</v>
      </c>
      <c r="AH1058" t="s">
        <v>50</v>
      </c>
      <c r="AI1058" t="s">
        <v>62</v>
      </c>
      <c r="AJ1058" t="s">
        <v>51</v>
      </c>
      <c r="AK1058">
        <v>0</v>
      </c>
    </row>
    <row r="1059" spans="1:37">
      <c r="A1059" t="s">
        <v>36</v>
      </c>
      <c r="B1059">
        <v>20663</v>
      </c>
      <c r="C1059" t="s">
        <v>37</v>
      </c>
      <c r="D1059" t="s">
        <v>38</v>
      </c>
      <c r="E1059" t="s">
        <v>1310</v>
      </c>
      <c r="F1059" t="s">
        <v>37</v>
      </c>
      <c r="G1059">
        <v>34286288000124</v>
      </c>
      <c r="H1059">
        <v>34286288000124</v>
      </c>
      <c r="I1059" t="s">
        <v>40</v>
      </c>
      <c r="J1059" t="s">
        <v>1277</v>
      </c>
      <c r="K1059">
        <v>0</v>
      </c>
      <c r="L1059">
        <v>1</v>
      </c>
      <c r="M1059">
        <v>1487313534</v>
      </c>
      <c r="N1059" t="s">
        <v>42</v>
      </c>
      <c r="O1059">
        <v>39368</v>
      </c>
      <c r="P1059" s="1">
        <v>80</v>
      </c>
      <c r="Q1059">
        <v>-1.6</v>
      </c>
      <c r="R1059">
        <v>2</v>
      </c>
      <c r="S1059">
        <v>-1.24</v>
      </c>
      <c r="T1059">
        <v>1.5816326531</v>
      </c>
      <c r="U1059" t="s">
        <v>59</v>
      </c>
      <c r="V1059" s="1">
        <v>77.16</v>
      </c>
      <c r="W1059" t="s">
        <v>1278</v>
      </c>
      <c r="X1059" t="s">
        <v>45</v>
      </c>
      <c r="Y1059" t="s">
        <v>46</v>
      </c>
      <c r="Z1059">
        <v>341</v>
      </c>
      <c r="AA1059" t="s">
        <v>47</v>
      </c>
      <c r="AB1059" t="s">
        <v>48</v>
      </c>
      <c r="AC1059">
        <v>1382</v>
      </c>
      <c r="AD1059">
        <v>99851</v>
      </c>
      <c r="AE1059">
        <v>4</v>
      </c>
      <c r="AF1059" t="s">
        <v>49</v>
      </c>
      <c r="AG1059">
        <v>37911077000123</v>
      </c>
      <c r="AH1059" t="s">
        <v>50</v>
      </c>
      <c r="AI1059" t="s">
        <v>59</v>
      </c>
      <c r="AJ1059" t="s">
        <v>51</v>
      </c>
      <c r="AK1059">
        <v>0</v>
      </c>
    </row>
    <row r="1060" spans="1:37">
      <c r="A1060" t="s">
        <v>36</v>
      </c>
      <c r="B1060">
        <v>20663</v>
      </c>
      <c r="C1060" t="s">
        <v>37</v>
      </c>
      <c r="D1060" t="s">
        <v>38</v>
      </c>
      <c r="E1060" t="s">
        <v>1311</v>
      </c>
      <c r="F1060" t="s">
        <v>37</v>
      </c>
      <c r="G1060">
        <v>34286288000124</v>
      </c>
      <c r="H1060">
        <v>34286288000124</v>
      </c>
      <c r="I1060" t="s">
        <v>40</v>
      </c>
      <c r="J1060" t="s">
        <v>1277</v>
      </c>
      <c r="K1060">
        <v>0</v>
      </c>
      <c r="L1060">
        <v>1</v>
      </c>
      <c r="M1060">
        <v>1487314626</v>
      </c>
      <c r="N1060" t="s">
        <v>42</v>
      </c>
      <c r="O1060">
        <v>870192</v>
      </c>
      <c r="P1060" s="1">
        <v>50</v>
      </c>
      <c r="Q1060">
        <v>-1</v>
      </c>
      <c r="R1060">
        <v>2</v>
      </c>
      <c r="S1060">
        <v>-0.77</v>
      </c>
      <c r="T1060">
        <v>1.5714285714</v>
      </c>
      <c r="U1060" t="s">
        <v>119</v>
      </c>
      <c r="V1060" s="1">
        <v>48.23</v>
      </c>
      <c r="W1060" t="s">
        <v>1278</v>
      </c>
      <c r="X1060" t="s">
        <v>45</v>
      </c>
      <c r="Y1060" t="s">
        <v>46</v>
      </c>
      <c r="Z1060">
        <v>341</v>
      </c>
      <c r="AA1060" t="s">
        <v>47</v>
      </c>
      <c r="AB1060" t="s">
        <v>48</v>
      </c>
      <c r="AC1060">
        <v>1382</v>
      </c>
      <c r="AD1060">
        <v>99851</v>
      </c>
      <c r="AE1060">
        <v>4</v>
      </c>
      <c r="AF1060" t="s">
        <v>49</v>
      </c>
      <c r="AG1060">
        <v>37911077000123</v>
      </c>
      <c r="AH1060" t="s">
        <v>50</v>
      </c>
      <c r="AI1060" t="s">
        <v>119</v>
      </c>
      <c r="AJ1060" t="s">
        <v>51</v>
      </c>
      <c r="AK1060">
        <v>0</v>
      </c>
    </row>
    <row r="1061" spans="1:37">
      <c r="A1061" t="s">
        <v>36</v>
      </c>
      <c r="B1061">
        <v>20663</v>
      </c>
      <c r="C1061" t="s">
        <v>37</v>
      </c>
      <c r="D1061" t="s">
        <v>38</v>
      </c>
      <c r="E1061" t="s">
        <v>1312</v>
      </c>
      <c r="F1061" t="s">
        <v>37</v>
      </c>
      <c r="G1061">
        <v>34286288000124</v>
      </c>
      <c r="H1061">
        <v>34286288000124</v>
      </c>
      <c r="I1061" t="s">
        <v>40</v>
      </c>
      <c r="J1061" t="s">
        <v>1277</v>
      </c>
      <c r="K1061">
        <v>0</v>
      </c>
      <c r="L1061">
        <v>1</v>
      </c>
      <c r="M1061">
        <v>1487315865</v>
      </c>
      <c r="N1061" t="s">
        <v>42</v>
      </c>
      <c r="O1061">
        <v>19190</v>
      </c>
      <c r="P1061" s="1">
        <v>20</v>
      </c>
      <c r="Q1061">
        <v>-0.4</v>
      </c>
      <c r="R1061">
        <v>2</v>
      </c>
      <c r="S1061">
        <v>-0.31</v>
      </c>
      <c r="T1061">
        <v>1.5816326531</v>
      </c>
      <c r="U1061" t="s">
        <v>73</v>
      </c>
      <c r="V1061" s="1">
        <v>19.29</v>
      </c>
      <c r="W1061" t="s">
        <v>1278</v>
      </c>
      <c r="X1061" t="s">
        <v>45</v>
      </c>
      <c r="Y1061" t="s">
        <v>46</v>
      </c>
      <c r="Z1061">
        <v>341</v>
      </c>
      <c r="AA1061" t="s">
        <v>47</v>
      </c>
      <c r="AB1061" t="s">
        <v>48</v>
      </c>
      <c r="AC1061">
        <v>1382</v>
      </c>
      <c r="AD1061">
        <v>99851</v>
      </c>
      <c r="AE1061">
        <v>4</v>
      </c>
      <c r="AF1061" t="s">
        <v>49</v>
      </c>
      <c r="AG1061">
        <v>37911077000123</v>
      </c>
      <c r="AH1061" t="s">
        <v>50</v>
      </c>
      <c r="AI1061" t="s">
        <v>73</v>
      </c>
      <c r="AJ1061" t="s">
        <v>51</v>
      </c>
      <c r="AK1061">
        <v>0</v>
      </c>
    </row>
    <row r="1062" spans="1:37">
      <c r="A1062" t="s">
        <v>36</v>
      </c>
      <c r="B1062">
        <v>20663</v>
      </c>
      <c r="C1062" t="s">
        <v>37</v>
      </c>
      <c r="D1062" t="s">
        <v>38</v>
      </c>
      <c r="E1062" t="s">
        <v>164</v>
      </c>
      <c r="F1062" t="s">
        <v>37</v>
      </c>
      <c r="G1062">
        <v>34286288000124</v>
      </c>
      <c r="H1062">
        <v>34286288000124</v>
      </c>
      <c r="I1062" t="s">
        <v>40</v>
      </c>
      <c r="J1062" t="s">
        <v>1277</v>
      </c>
      <c r="K1062">
        <v>0</v>
      </c>
      <c r="L1062">
        <v>1</v>
      </c>
      <c r="M1062">
        <v>1487316258</v>
      </c>
      <c r="N1062" t="s">
        <v>56</v>
      </c>
      <c r="O1062">
        <v>55414</v>
      </c>
      <c r="P1062" s="1">
        <v>30</v>
      </c>
      <c r="Q1062">
        <v>-0.6</v>
      </c>
      <c r="R1062">
        <v>2</v>
      </c>
      <c r="S1062">
        <v>-0.46</v>
      </c>
      <c r="T1062">
        <v>1.5646258502999999</v>
      </c>
      <c r="U1062" t="s">
        <v>73</v>
      </c>
      <c r="V1062" s="1">
        <v>28.94</v>
      </c>
      <c r="W1062" t="s">
        <v>1278</v>
      </c>
      <c r="X1062" t="s">
        <v>45</v>
      </c>
      <c r="Y1062" t="s">
        <v>46</v>
      </c>
      <c r="Z1062">
        <v>341</v>
      </c>
      <c r="AA1062" t="s">
        <v>47</v>
      </c>
      <c r="AB1062" t="s">
        <v>48</v>
      </c>
      <c r="AC1062">
        <v>1382</v>
      </c>
      <c r="AD1062">
        <v>99851</v>
      </c>
      <c r="AE1062">
        <v>4</v>
      </c>
      <c r="AF1062" t="s">
        <v>49</v>
      </c>
      <c r="AG1062">
        <v>37911077000123</v>
      </c>
      <c r="AH1062" t="s">
        <v>50</v>
      </c>
      <c r="AI1062" t="s">
        <v>73</v>
      </c>
      <c r="AJ1062" t="s">
        <v>51</v>
      </c>
      <c r="AK1062">
        <v>0</v>
      </c>
    </row>
    <row r="1063" spans="1:37">
      <c r="A1063" t="s">
        <v>36</v>
      </c>
      <c r="B1063">
        <v>20663</v>
      </c>
      <c r="C1063" t="s">
        <v>37</v>
      </c>
      <c r="D1063" t="s">
        <v>38</v>
      </c>
      <c r="E1063" t="s">
        <v>1313</v>
      </c>
      <c r="F1063" t="s">
        <v>37</v>
      </c>
      <c r="G1063">
        <v>34286288000124</v>
      </c>
      <c r="H1063">
        <v>34286288000124</v>
      </c>
      <c r="I1063" t="s">
        <v>40</v>
      </c>
      <c r="J1063" t="s">
        <v>1277</v>
      </c>
      <c r="K1063">
        <v>0</v>
      </c>
      <c r="L1063">
        <v>1</v>
      </c>
      <c r="M1063">
        <v>1487317213</v>
      </c>
      <c r="N1063" t="s">
        <v>42</v>
      </c>
      <c r="O1063">
        <v>804675</v>
      </c>
      <c r="P1063" s="1">
        <v>74.260000000000005</v>
      </c>
      <c r="Q1063">
        <v>-1.49</v>
      </c>
      <c r="R1063">
        <v>2.0064637758999999</v>
      </c>
      <c r="S1063">
        <v>-1.1499999999999999</v>
      </c>
      <c r="T1063">
        <v>1.5803215611000001</v>
      </c>
      <c r="U1063" t="s">
        <v>86</v>
      </c>
      <c r="V1063" s="1">
        <v>71.62</v>
      </c>
      <c r="W1063" t="s">
        <v>1278</v>
      </c>
      <c r="X1063" t="s">
        <v>45</v>
      </c>
      <c r="Y1063" t="s">
        <v>46</v>
      </c>
      <c r="Z1063">
        <v>341</v>
      </c>
      <c r="AA1063" t="s">
        <v>47</v>
      </c>
      <c r="AB1063" t="s">
        <v>48</v>
      </c>
      <c r="AC1063">
        <v>1382</v>
      </c>
      <c r="AD1063">
        <v>99851</v>
      </c>
      <c r="AE1063">
        <v>4</v>
      </c>
      <c r="AF1063" t="s">
        <v>49</v>
      </c>
      <c r="AG1063">
        <v>37911077000123</v>
      </c>
      <c r="AH1063" t="s">
        <v>50</v>
      </c>
      <c r="AI1063" t="s">
        <v>86</v>
      </c>
      <c r="AJ1063" t="s">
        <v>51</v>
      </c>
      <c r="AK1063">
        <v>0</v>
      </c>
    </row>
    <row r="1064" spans="1:37">
      <c r="A1064" t="s">
        <v>36</v>
      </c>
      <c r="B1064">
        <v>20663</v>
      </c>
      <c r="C1064" t="s">
        <v>37</v>
      </c>
      <c r="D1064" t="s">
        <v>38</v>
      </c>
      <c r="E1064" t="s">
        <v>1314</v>
      </c>
      <c r="F1064" t="s">
        <v>37</v>
      </c>
      <c r="G1064">
        <v>34286288000124</v>
      </c>
      <c r="H1064">
        <v>34286288000124</v>
      </c>
      <c r="I1064" t="s">
        <v>40</v>
      </c>
      <c r="J1064" t="s">
        <v>1277</v>
      </c>
      <c r="K1064">
        <v>0</v>
      </c>
      <c r="L1064">
        <v>1</v>
      </c>
      <c r="M1064">
        <v>1487317306</v>
      </c>
      <c r="N1064" t="s">
        <v>56</v>
      </c>
      <c r="O1064">
        <v>642241</v>
      </c>
      <c r="P1064" s="1">
        <v>50</v>
      </c>
      <c r="Q1064">
        <v>-1</v>
      </c>
      <c r="R1064">
        <v>2</v>
      </c>
      <c r="S1064">
        <v>-0.77</v>
      </c>
      <c r="T1064">
        <v>1.5714285714</v>
      </c>
      <c r="U1064" t="s">
        <v>165</v>
      </c>
      <c r="V1064" s="1">
        <v>48.23</v>
      </c>
      <c r="W1064" t="s">
        <v>1278</v>
      </c>
      <c r="X1064" t="s">
        <v>45</v>
      </c>
      <c r="Y1064" t="s">
        <v>46</v>
      </c>
      <c r="Z1064">
        <v>341</v>
      </c>
      <c r="AA1064" t="s">
        <v>47</v>
      </c>
      <c r="AB1064" t="s">
        <v>48</v>
      </c>
      <c r="AC1064">
        <v>1382</v>
      </c>
      <c r="AD1064">
        <v>99851</v>
      </c>
      <c r="AE1064">
        <v>4</v>
      </c>
      <c r="AF1064" t="s">
        <v>49</v>
      </c>
      <c r="AG1064">
        <v>37911077000123</v>
      </c>
      <c r="AH1064" t="s">
        <v>50</v>
      </c>
      <c r="AI1064" t="s">
        <v>165</v>
      </c>
      <c r="AJ1064" t="s">
        <v>51</v>
      </c>
      <c r="AK1064">
        <v>0</v>
      </c>
    </row>
    <row r="1065" spans="1:37">
      <c r="A1065" t="s">
        <v>36</v>
      </c>
      <c r="B1065">
        <v>20663</v>
      </c>
      <c r="C1065" t="s">
        <v>37</v>
      </c>
      <c r="D1065" t="s">
        <v>38</v>
      </c>
      <c r="E1065" t="s">
        <v>1315</v>
      </c>
      <c r="F1065" t="s">
        <v>37</v>
      </c>
      <c r="G1065">
        <v>34286288000124</v>
      </c>
      <c r="H1065">
        <v>34286288000124</v>
      </c>
      <c r="I1065" t="s">
        <v>40</v>
      </c>
      <c r="J1065" t="s">
        <v>1277</v>
      </c>
      <c r="K1065">
        <v>0</v>
      </c>
      <c r="L1065">
        <v>1</v>
      </c>
      <c r="M1065">
        <v>1487319404</v>
      </c>
      <c r="N1065" t="s">
        <v>64</v>
      </c>
      <c r="O1065">
        <v>577778</v>
      </c>
      <c r="P1065" s="1">
        <v>50</v>
      </c>
      <c r="Q1065">
        <v>-1.75</v>
      </c>
      <c r="R1065">
        <v>3.5</v>
      </c>
      <c r="S1065">
        <v>-0.76</v>
      </c>
      <c r="T1065">
        <v>1.5751295337</v>
      </c>
      <c r="U1065" t="s">
        <v>79</v>
      </c>
      <c r="V1065" s="1">
        <v>47.49</v>
      </c>
      <c r="W1065" t="s">
        <v>1278</v>
      </c>
      <c r="X1065" t="s">
        <v>45</v>
      </c>
      <c r="Y1065" t="s">
        <v>46</v>
      </c>
      <c r="Z1065">
        <v>341</v>
      </c>
      <c r="AA1065" t="s">
        <v>47</v>
      </c>
      <c r="AB1065" t="s">
        <v>48</v>
      </c>
      <c r="AC1065">
        <v>1382</v>
      </c>
      <c r="AD1065">
        <v>99851</v>
      </c>
      <c r="AE1065">
        <v>4</v>
      </c>
      <c r="AF1065" t="s">
        <v>49</v>
      </c>
      <c r="AG1065">
        <v>37911077000123</v>
      </c>
      <c r="AH1065" t="s">
        <v>50</v>
      </c>
      <c r="AI1065" t="s">
        <v>79</v>
      </c>
      <c r="AJ1065" t="s">
        <v>51</v>
      </c>
      <c r="AK1065">
        <v>0</v>
      </c>
    </row>
    <row r="1066" spans="1:37">
      <c r="A1066" t="s">
        <v>36</v>
      </c>
      <c r="B1066">
        <v>20663</v>
      </c>
      <c r="C1066" t="s">
        <v>37</v>
      </c>
      <c r="D1066" t="s">
        <v>38</v>
      </c>
      <c r="E1066" t="s">
        <v>1316</v>
      </c>
      <c r="F1066" t="s">
        <v>37</v>
      </c>
      <c r="G1066">
        <v>34286288000124</v>
      </c>
      <c r="H1066">
        <v>34286288000124</v>
      </c>
      <c r="I1066" t="s">
        <v>40</v>
      </c>
      <c r="J1066" t="s">
        <v>1277</v>
      </c>
      <c r="K1066">
        <v>0</v>
      </c>
      <c r="L1066">
        <v>1</v>
      </c>
      <c r="M1066">
        <v>1487320410</v>
      </c>
      <c r="N1066" t="s">
        <v>42</v>
      </c>
      <c r="O1066">
        <v>580826</v>
      </c>
      <c r="P1066" s="1">
        <v>50</v>
      </c>
      <c r="Q1066">
        <v>-1</v>
      </c>
      <c r="R1066">
        <v>2</v>
      </c>
      <c r="S1066">
        <v>-0.77</v>
      </c>
      <c r="T1066">
        <v>1.5714285714</v>
      </c>
      <c r="U1066" t="s">
        <v>119</v>
      </c>
      <c r="V1066" s="1">
        <v>48.23</v>
      </c>
      <c r="W1066" t="s">
        <v>1278</v>
      </c>
      <c r="X1066" t="s">
        <v>45</v>
      </c>
      <c r="Y1066" t="s">
        <v>46</v>
      </c>
      <c r="Z1066">
        <v>341</v>
      </c>
      <c r="AA1066" t="s">
        <v>47</v>
      </c>
      <c r="AB1066" t="s">
        <v>48</v>
      </c>
      <c r="AC1066">
        <v>1382</v>
      </c>
      <c r="AD1066">
        <v>99851</v>
      </c>
      <c r="AE1066">
        <v>4</v>
      </c>
      <c r="AF1066" t="s">
        <v>49</v>
      </c>
      <c r="AG1066">
        <v>37911077000123</v>
      </c>
      <c r="AH1066" t="s">
        <v>50</v>
      </c>
      <c r="AI1066" t="s">
        <v>119</v>
      </c>
      <c r="AJ1066" t="s">
        <v>51</v>
      </c>
      <c r="AK1066">
        <v>0</v>
      </c>
    </row>
    <row r="1067" spans="1:37">
      <c r="A1067" t="s">
        <v>36</v>
      </c>
      <c r="B1067">
        <v>20663</v>
      </c>
      <c r="C1067" t="s">
        <v>37</v>
      </c>
      <c r="D1067" t="s">
        <v>38</v>
      </c>
      <c r="E1067" t="s">
        <v>1317</v>
      </c>
      <c r="F1067" t="s">
        <v>37</v>
      </c>
      <c r="G1067">
        <v>34286288000124</v>
      </c>
      <c r="H1067">
        <v>34286288000124</v>
      </c>
      <c r="I1067" t="s">
        <v>40</v>
      </c>
      <c r="J1067" t="s">
        <v>1277</v>
      </c>
      <c r="K1067">
        <v>0</v>
      </c>
      <c r="L1067">
        <v>1</v>
      </c>
      <c r="M1067">
        <v>1487321454</v>
      </c>
      <c r="N1067" t="s">
        <v>56</v>
      </c>
      <c r="O1067">
        <v>34434</v>
      </c>
      <c r="P1067" s="1">
        <v>100</v>
      </c>
      <c r="Q1067">
        <v>-2</v>
      </c>
      <c r="R1067">
        <v>2</v>
      </c>
      <c r="S1067">
        <v>-1.55</v>
      </c>
      <c r="T1067">
        <v>1.5816326531</v>
      </c>
      <c r="U1067" t="s">
        <v>43</v>
      </c>
      <c r="V1067" s="1">
        <v>96.45</v>
      </c>
      <c r="W1067" t="s">
        <v>1278</v>
      </c>
      <c r="X1067" t="s">
        <v>45</v>
      </c>
      <c r="Y1067" t="s">
        <v>46</v>
      </c>
      <c r="Z1067">
        <v>341</v>
      </c>
      <c r="AA1067" t="s">
        <v>47</v>
      </c>
      <c r="AB1067" t="s">
        <v>48</v>
      </c>
      <c r="AC1067">
        <v>1382</v>
      </c>
      <c r="AD1067">
        <v>99851</v>
      </c>
      <c r="AE1067">
        <v>4</v>
      </c>
      <c r="AF1067" t="s">
        <v>49</v>
      </c>
      <c r="AG1067">
        <v>37911077000123</v>
      </c>
      <c r="AH1067" t="s">
        <v>50</v>
      </c>
      <c r="AI1067" t="s">
        <v>43</v>
      </c>
      <c r="AJ1067" t="s">
        <v>51</v>
      </c>
      <c r="AK1067">
        <v>0</v>
      </c>
    </row>
    <row r="1068" spans="1:37">
      <c r="A1068" t="s">
        <v>36</v>
      </c>
      <c r="B1068">
        <v>20663</v>
      </c>
      <c r="C1068" t="s">
        <v>37</v>
      </c>
      <c r="D1068" t="s">
        <v>38</v>
      </c>
      <c r="E1068" t="s">
        <v>1318</v>
      </c>
      <c r="F1068" t="s">
        <v>37</v>
      </c>
      <c r="G1068">
        <v>34286288000124</v>
      </c>
      <c r="H1068">
        <v>34286288000124</v>
      </c>
      <c r="I1068" t="s">
        <v>40</v>
      </c>
      <c r="J1068" t="s">
        <v>1277</v>
      </c>
      <c r="K1068">
        <v>0</v>
      </c>
      <c r="L1068">
        <v>1</v>
      </c>
      <c r="M1068">
        <v>1487321756</v>
      </c>
      <c r="N1068" t="s">
        <v>56</v>
      </c>
      <c r="O1068">
        <v>510769</v>
      </c>
      <c r="P1068" s="1">
        <v>115.42</v>
      </c>
      <c r="Q1068">
        <v>-2.31</v>
      </c>
      <c r="R1068">
        <v>2.0013862416000001</v>
      </c>
      <c r="S1068">
        <v>-1.79</v>
      </c>
      <c r="T1068">
        <v>1.5825302803000001</v>
      </c>
      <c r="U1068" t="s">
        <v>86</v>
      </c>
      <c r="V1068" s="1">
        <v>111.32</v>
      </c>
      <c r="W1068" t="s">
        <v>1278</v>
      </c>
      <c r="X1068" t="s">
        <v>45</v>
      </c>
      <c r="Y1068" t="s">
        <v>46</v>
      </c>
      <c r="Z1068">
        <v>341</v>
      </c>
      <c r="AA1068" t="s">
        <v>47</v>
      </c>
      <c r="AB1068" t="s">
        <v>48</v>
      </c>
      <c r="AC1068">
        <v>1382</v>
      </c>
      <c r="AD1068">
        <v>99851</v>
      </c>
      <c r="AE1068">
        <v>4</v>
      </c>
      <c r="AF1068" t="s">
        <v>49</v>
      </c>
      <c r="AG1068">
        <v>37911077000123</v>
      </c>
      <c r="AH1068" t="s">
        <v>50</v>
      </c>
      <c r="AI1068" t="s">
        <v>86</v>
      </c>
      <c r="AJ1068" t="s">
        <v>51</v>
      </c>
      <c r="AK1068">
        <v>0</v>
      </c>
    </row>
    <row r="1069" spans="1:37">
      <c r="A1069" t="s">
        <v>36</v>
      </c>
      <c r="B1069">
        <v>20663</v>
      </c>
      <c r="C1069" t="s">
        <v>37</v>
      </c>
      <c r="D1069" t="s">
        <v>38</v>
      </c>
      <c r="E1069" t="s">
        <v>1319</v>
      </c>
      <c r="F1069" t="s">
        <v>37</v>
      </c>
      <c r="G1069">
        <v>34286288000124</v>
      </c>
      <c r="H1069">
        <v>34286288000124</v>
      </c>
      <c r="I1069" t="s">
        <v>40</v>
      </c>
      <c r="J1069" t="s">
        <v>1277</v>
      </c>
      <c r="K1069">
        <v>0</v>
      </c>
      <c r="L1069">
        <v>1</v>
      </c>
      <c r="M1069">
        <v>1487322783</v>
      </c>
      <c r="N1069" t="s">
        <v>42</v>
      </c>
      <c r="O1069">
        <v>523560</v>
      </c>
      <c r="P1069" s="1">
        <v>98.82</v>
      </c>
      <c r="Q1069">
        <v>-1.98</v>
      </c>
      <c r="R1069">
        <v>2.0036429872000001</v>
      </c>
      <c r="S1069">
        <v>-1.53</v>
      </c>
      <c r="T1069">
        <v>1.5799256505999999</v>
      </c>
      <c r="U1069" t="s">
        <v>139</v>
      </c>
      <c r="V1069" s="1">
        <v>95.31</v>
      </c>
      <c r="W1069" t="s">
        <v>1278</v>
      </c>
      <c r="X1069" t="s">
        <v>45</v>
      </c>
      <c r="Y1069" t="s">
        <v>46</v>
      </c>
      <c r="Z1069">
        <v>341</v>
      </c>
      <c r="AA1069" t="s">
        <v>47</v>
      </c>
      <c r="AB1069" t="s">
        <v>48</v>
      </c>
      <c r="AC1069">
        <v>1382</v>
      </c>
      <c r="AD1069">
        <v>99851</v>
      </c>
      <c r="AE1069">
        <v>4</v>
      </c>
      <c r="AF1069" t="s">
        <v>49</v>
      </c>
      <c r="AG1069">
        <v>37911077000123</v>
      </c>
      <c r="AH1069" t="s">
        <v>50</v>
      </c>
      <c r="AI1069" t="s">
        <v>139</v>
      </c>
      <c r="AJ1069" t="s">
        <v>51</v>
      </c>
      <c r="AK1069">
        <v>0</v>
      </c>
    </row>
    <row r="1070" spans="1:37">
      <c r="A1070" t="s">
        <v>36</v>
      </c>
      <c r="B1070">
        <v>20663</v>
      </c>
      <c r="C1070" t="s">
        <v>37</v>
      </c>
      <c r="D1070" t="s">
        <v>38</v>
      </c>
      <c r="E1070" t="s">
        <v>1320</v>
      </c>
      <c r="F1070" t="s">
        <v>37</v>
      </c>
      <c r="G1070">
        <v>34286288000124</v>
      </c>
      <c r="H1070">
        <v>34286288000124</v>
      </c>
      <c r="I1070" t="s">
        <v>40</v>
      </c>
      <c r="J1070" t="s">
        <v>1277</v>
      </c>
      <c r="K1070">
        <v>0</v>
      </c>
      <c r="L1070">
        <v>1</v>
      </c>
      <c r="M1070">
        <v>1487324496</v>
      </c>
      <c r="N1070" t="s">
        <v>42</v>
      </c>
      <c r="O1070">
        <v>677010</v>
      </c>
      <c r="P1070" s="1">
        <v>50</v>
      </c>
      <c r="Q1070">
        <v>-1</v>
      </c>
      <c r="R1070">
        <v>2</v>
      </c>
      <c r="S1070">
        <v>-0.77</v>
      </c>
      <c r="T1070">
        <v>1.5714285714</v>
      </c>
      <c r="U1070" t="s">
        <v>86</v>
      </c>
      <c r="V1070" s="1">
        <v>48.23</v>
      </c>
      <c r="W1070" t="s">
        <v>1278</v>
      </c>
      <c r="X1070" t="s">
        <v>45</v>
      </c>
      <c r="Y1070" t="s">
        <v>46</v>
      </c>
      <c r="Z1070">
        <v>341</v>
      </c>
      <c r="AA1070" t="s">
        <v>47</v>
      </c>
      <c r="AB1070" t="s">
        <v>48</v>
      </c>
      <c r="AC1070">
        <v>1382</v>
      </c>
      <c r="AD1070">
        <v>99851</v>
      </c>
      <c r="AE1070">
        <v>4</v>
      </c>
      <c r="AF1070" t="s">
        <v>49</v>
      </c>
      <c r="AG1070">
        <v>37911077000123</v>
      </c>
      <c r="AH1070" t="s">
        <v>50</v>
      </c>
      <c r="AI1070" t="s">
        <v>86</v>
      </c>
      <c r="AJ1070" t="s">
        <v>51</v>
      </c>
      <c r="AK1070">
        <v>0</v>
      </c>
    </row>
    <row r="1071" spans="1:37">
      <c r="A1071" t="s">
        <v>36</v>
      </c>
      <c r="B1071">
        <v>20663</v>
      </c>
      <c r="C1071" t="s">
        <v>37</v>
      </c>
      <c r="D1071" t="s">
        <v>38</v>
      </c>
      <c r="E1071" t="s">
        <v>1321</v>
      </c>
      <c r="F1071" t="s">
        <v>37</v>
      </c>
      <c r="G1071">
        <v>34286288000124</v>
      </c>
      <c r="H1071">
        <v>34286288000124</v>
      </c>
      <c r="I1071" t="s">
        <v>40</v>
      </c>
      <c r="J1071" t="s">
        <v>1277</v>
      </c>
      <c r="K1071">
        <v>0</v>
      </c>
      <c r="L1071">
        <v>1</v>
      </c>
      <c r="M1071">
        <v>1487325775</v>
      </c>
      <c r="N1071" t="s">
        <v>64</v>
      </c>
      <c r="O1071">
        <v>666740</v>
      </c>
      <c r="P1071" s="1">
        <v>50</v>
      </c>
      <c r="Q1071">
        <v>-1.75</v>
      </c>
      <c r="R1071">
        <v>3.5</v>
      </c>
      <c r="S1071">
        <v>-0.76</v>
      </c>
      <c r="T1071">
        <v>1.5751295337</v>
      </c>
      <c r="U1071" t="s">
        <v>59</v>
      </c>
      <c r="V1071" s="1">
        <v>47.49</v>
      </c>
      <c r="W1071" t="s">
        <v>1278</v>
      </c>
      <c r="X1071" t="s">
        <v>45</v>
      </c>
      <c r="Y1071" t="s">
        <v>46</v>
      </c>
      <c r="Z1071">
        <v>341</v>
      </c>
      <c r="AA1071" t="s">
        <v>47</v>
      </c>
      <c r="AB1071" t="s">
        <v>48</v>
      </c>
      <c r="AC1071">
        <v>1382</v>
      </c>
      <c r="AD1071">
        <v>99851</v>
      </c>
      <c r="AE1071">
        <v>4</v>
      </c>
      <c r="AF1071" t="s">
        <v>49</v>
      </c>
      <c r="AG1071">
        <v>37911077000123</v>
      </c>
      <c r="AH1071" t="s">
        <v>50</v>
      </c>
      <c r="AI1071" t="s">
        <v>59</v>
      </c>
      <c r="AJ1071" t="s">
        <v>51</v>
      </c>
      <c r="AK1071">
        <v>0</v>
      </c>
    </row>
    <row r="1072" spans="1:37">
      <c r="A1072" t="s">
        <v>36</v>
      </c>
      <c r="B1072">
        <v>20663</v>
      </c>
      <c r="C1072" t="s">
        <v>37</v>
      </c>
      <c r="D1072" t="s">
        <v>38</v>
      </c>
      <c r="E1072" t="s">
        <v>1322</v>
      </c>
      <c r="F1072" t="s">
        <v>37</v>
      </c>
      <c r="G1072">
        <v>34286288000124</v>
      </c>
      <c r="H1072">
        <v>34286288000124</v>
      </c>
      <c r="I1072" t="s">
        <v>40</v>
      </c>
      <c r="J1072" t="s">
        <v>1277</v>
      </c>
      <c r="K1072">
        <v>0</v>
      </c>
      <c r="L1072">
        <v>1</v>
      </c>
      <c r="M1072">
        <v>1487329700</v>
      </c>
      <c r="N1072" t="s">
        <v>42</v>
      </c>
      <c r="O1072">
        <v>775602</v>
      </c>
      <c r="P1072" s="1">
        <v>150</v>
      </c>
      <c r="Q1072">
        <v>-3</v>
      </c>
      <c r="R1072">
        <v>2</v>
      </c>
      <c r="S1072">
        <v>-2.3199999999999998</v>
      </c>
      <c r="T1072">
        <v>1.5782312924999999</v>
      </c>
      <c r="U1072" t="s">
        <v>62</v>
      </c>
      <c r="V1072" s="1">
        <v>144.68</v>
      </c>
      <c r="W1072" t="s">
        <v>1278</v>
      </c>
      <c r="X1072" t="s">
        <v>45</v>
      </c>
      <c r="Y1072" t="s">
        <v>46</v>
      </c>
      <c r="Z1072">
        <v>341</v>
      </c>
      <c r="AA1072" t="s">
        <v>47</v>
      </c>
      <c r="AB1072" t="s">
        <v>48</v>
      </c>
      <c r="AC1072">
        <v>1382</v>
      </c>
      <c r="AD1072">
        <v>99851</v>
      </c>
      <c r="AE1072">
        <v>4</v>
      </c>
      <c r="AF1072" t="s">
        <v>49</v>
      </c>
      <c r="AG1072">
        <v>37911077000123</v>
      </c>
      <c r="AH1072" t="s">
        <v>50</v>
      </c>
      <c r="AI1072" t="s">
        <v>62</v>
      </c>
      <c r="AJ1072" t="s">
        <v>51</v>
      </c>
      <c r="AK1072">
        <v>0</v>
      </c>
    </row>
    <row r="1073" spans="1:37">
      <c r="A1073" t="s">
        <v>36</v>
      </c>
      <c r="B1073">
        <v>20663</v>
      </c>
      <c r="C1073" t="s">
        <v>37</v>
      </c>
      <c r="D1073" t="s">
        <v>38</v>
      </c>
      <c r="E1073" t="s">
        <v>1323</v>
      </c>
      <c r="F1073" t="s">
        <v>37</v>
      </c>
      <c r="G1073">
        <v>34286288000124</v>
      </c>
      <c r="H1073">
        <v>34286288000124</v>
      </c>
      <c r="I1073" t="s">
        <v>40</v>
      </c>
      <c r="J1073" t="s">
        <v>1277</v>
      </c>
      <c r="K1073">
        <v>0</v>
      </c>
      <c r="L1073">
        <v>1</v>
      </c>
      <c r="M1073">
        <v>1487337433</v>
      </c>
      <c r="N1073" t="s">
        <v>64</v>
      </c>
      <c r="O1073">
        <v>959384</v>
      </c>
      <c r="P1073" s="1">
        <v>30</v>
      </c>
      <c r="Q1073">
        <v>-1.05</v>
      </c>
      <c r="R1073">
        <v>3.5</v>
      </c>
      <c r="S1073">
        <v>-0.46</v>
      </c>
      <c r="T1073">
        <v>1.5889464594</v>
      </c>
      <c r="U1073" t="s">
        <v>81</v>
      </c>
      <c r="V1073" s="1">
        <v>28.49</v>
      </c>
      <c r="W1073" t="s">
        <v>1278</v>
      </c>
      <c r="X1073" t="s">
        <v>45</v>
      </c>
      <c r="Y1073" t="s">
        <v>46</v>
      </c>
      <c r="Z1073">
        <v>341</v>
      </c>
      <c r="AA1073" t="s">
        <v>47</v>
      </c>
      <c r="AB1073" t="s">
        <v>48</v>
      </c>
      <c r="AC1073">
        <v>1382</v>
      </c>
      <c r="AD1073">
        <v>99851</v>
      </c>
      <c r="AE1073">
        <v>4</v>
      </c>
      <c r="AF1073" t="s">
        <v>49</v>
      </c>
      <c r="AG1073">
        <v>37911077000123</v>
      </c>
      <c r="AH1073" t="s">
        <v>50</v>
      </c>
      <c r="AI1073" t="s">
        <v>81</v>
      </c>
      <c r="AJ1073" t="s">
        <v>51</v>
      </c>
      <c r="AK1073">
        <v>0</v>
      </c>
    </row>
    <row r="1074" spans="1:37">
      <c r="A1074" t="s">
        <v>36</v>
      </c>
      <c r="B1074">
        <v>20663</v>
      </c>
      <c r="C1074" t="s">
        <v>37</v>
      </c>
      <c r="D1074" t="s">
        <v>38</v>
      </c>
      <c r="E1074" t="s">
        <v>1324</v>
      </c>
      <c r="F1074" t="s">
        <v>37</v>
      </c>
      <c r="G1074">
        <v>34286288000124</v>
      </c>
      <c r="H1074">
        <v>34286288000124</v>
      </c>
      <c r="I1074" t="s">
        <v>40</v>
      </c>
      <c r="J1074" t="s">
        <v>1277</v>
      </c>
      <c r="K1074">
        <v>0</v>
      </c>
      <c r="L1074">
        <v>1</v>
      </c>
      <c r="M1074">
        <v>1487338818</v>
      </c>
      <c r="N1074" t="s">
        <v>64</v>
      </c>
      <c r="O1074">
        <v>817870</v>
      </c>
      <c r="P1074" s="1">
        <v>30</v>
      </c>
      <c r="Q1074">
        <v>-1.05</v>
      </c>
      <c r="R1074">
        <v>3.5</v>
      </c>
      <c r="S1074">
        <v>-0.46</v>
      </c>
      <c r="T1074">
        <v>1.5889464594</v>
      </c>
      <c r="U1074" t="s">
        <v>62</v>
      </c>
      <c r="V1074" s="1">
        <v>28.49</v>
      </c>
      <c r="W1074" t="s">
        <v>1278</v>
      </c>
      <c r="X1074" t="s">
        <v>45</v>
      </c>
      <c r="Y1074" t="s">
        <v>46</v>
      </c>
      <c r="Z1074">
        <v>341</v>
      </c>
      <c r="AA1074" t="s">
        <v>47</v>
      </c>
      <c r="AB1074" t="s">
        <v>48</v>
      </c>
      <c r="AC1074">
        <v>1382</v>
      </c>
      <c r="AD1074">
        <v>99851</v>
      </c>
      <c r="AE1074">
        <v>4</v>
      </c>
      <c r="AF1074" t="s">
        <v>49</v>
      </c>
      <c r="AG1074">
        <v>37911077000123</v>
      </c>
      <c r="AH1074" t="s">
        <v>50</v>
      </c>
      <c r="AI1074" t="s">
        <v>62</v>
      </c>
      <c r="AJ1074" t="s">
        <v>51</v>
      </c>
      <c r="AK1074">
        <v>0</v>
      </c>
    </row>
    <row r="1075" spans="1:37">
      <c r="A1075" t="s">
        <v>36</v>
      </c>
      <c r="B1075">
        <v>20663</v>
      </c>
      <c r="C1075" t="s">
        <v>37</v>
      </c>
      <c r="D1075" t="s">
        <v>38</v>
      </c>
      <c r="E1075" t="s">
        <v>1325</v>
      </c>
      <c r="F1075" t="s">
        <v>37</v>
      </c>
      <c r="G1075">
        <v>34286288000124</v>
      </c>
      <c r="H1075">
        <v>34286288000124</v>
      </c>
      <c r="I1075" t="s">
        <v>40</v>
      </c>
      <c r="J1075" t="s">
        <v>1277</v>
      </c>
      <c r="K1075">
        <v>0</v>
      </c>
      <c r="L1075">
        <v>1</v>
      </c>
      <c r="M1075">
        <v>1487340279</v>
      </c>
      <c r="N1075" t="s">
        <v>42</v>
      </c>
      <c r="O1075">
        <v>250488</v>
      </c>
      <c r="P1075" s="1">
        <v>32.99</v>
      </c>
      <c r="Q1075">
        <v>-0.66</v>
      </c>
      <c r="R1075">
        <v>2.0006062443000001</v>
      </c>
      <c r="S1075">
        <v>-0.51</v>
      </c>
      <c r="T1075">
        <v>1.5774822147000001</v>
      </c>
      <c r="U1075" t="s">
        <v>57</v>
      </c>
      <c r="V1075" s="1">
        <v>31.82</v>
      </c>
      <c r="W1075" t="s">
        <v>1278</v>
      </c>
      <c r="X1075" t="s">
        <v>45</v>
      </c>
      <c r="Y1075" t="s">
        <v>46</v>
      </c>
      <c r="Z1075">
        <v>341</v>
      </c>
      <c r="AA1075" t="s">
        <v>47</v>
      </c>
      <c r="AB1075" t="s">
        <v>48</v>
      </c>
      <c r="AC1075">
        <v>1382</v>
      </c>
      <c r="AD1075">
        <v>99851</v>
      </c>
      <c r="AE1075">
        <v>4</v>
      </c>
      <c r="AF1075" t="s">
        <v>49</v>
      </c>
      <c r="AG1075">
        <v>37911077000123</v>
      </c>
      <c r="AH1075" t="s">
        <v>50</v>
      </c>
      <c r="AI1075" t="s">
        <v>57</v>
      </c>
      <c r="AJ1075" t="s">
        <v>51</v>
      </c>
      <c r="AK1075">
        <v>0</v>
      </c>
    </row>
    <row r="1076" spans="1:37">
      <c r="A1076" t="s">
        <v>36</v>
      </c>
      <c r="B1076">
        <v>20663</v>
      </c>
      <c r="C1076" t="s">
        <v>37</v>
      </c>
      <c r="D1076" t="s">
        <v>38</v>
      </c>
      <c r="E1076" t="s">
        <v>1326</v>
      </c>
      <c r="F1076" t="s">
        <v>37</v>
      </c>
      <c r="G1076">
        <v>34286288000124</v>
      </c>
      <c r="H1076">
        <v>34286288000124</v>
      </c>
      <c r="I1076" t="s">
        <v>40</v>
      </c>
      <c r="J1076" t="s">
        <v>1277</v>
      </c>
      <c r="K1076">
        <v>0</v>
      </c>
      <c r="L1076">
        <v>1</v>
      </c>
      <c r="M1076">
        <v>1487340401</v>
      </c>
      <c r="N1076" t="s">
        <v>56</v>
      </c>
      <c r="O1076">
        <v>39643</v>
      </c>
      <c r="P1076" s="1">
        <v>50</v>
      </c>
      <c r="Q1076">
        <v>-1</v>
      </c>
      <c r="R1076">
        <v>2</v>
      </c>
      <c r="S1076">
        <v>-0.77</v>
      </c>
      <c r="T1076">
        <v>1.5714285714</v>
      </c>
      <c r="U1076" t="s">
        <v>73</v>
      </c>
      <c r="V1076" s="1">
        <v>48.23</v>
      </c>
      <c r="W1076" t="s">
        <v>1278</v>
      </c>
      <c r="X1076" t="s">
        <v>45</v>
      </c>
      <c r="Y1076" t="s">
        <v>46</v>
      </c>
      <c r="Z1076">
        <v>341</v>
      </c>
      <c r="AA1076" t="s">
        <v>47</v>
      </c>
      <c r="AB1076" t="s">
        <v>48</v>
      </c>
      <c r="AC1076">
        <v>1382</v>
      </c>
      <c r="AD1076">
        <v>99851</v>
      </c>
      <c r="AE1076">
        <v>4</v>
      </c>
      <c r="AF1076" t="s">
        <v>49</v>
      </c>
      <c r="AG1076">
        <v>37911077000123</v>
      </c>
      <c r="AH1076" t="s">
        <v>50</v>
      </c>
      <c r="AI1076" t="s">
        <v>73</v>
      </c>
      <c r="AJ1076" t="s">
        <v>51</v>
      </c>
      <c r="AK1076">
        <v>0</v>
      </c>
    </row>
    <row r="1077" spans="1:37">
      <c r="A1077" t="s">
        <v>36</v>
      </c>
      <c r="B1077">
        <v>20663</v>
      </c>
      <c r="C1077" t="s">
        <v>37</v>
      </c>
      <c r="D1077" t="s">
        <v>38</v>
      </c>
      <c r="E1077" t="s">
        <v>1327</v>
      </c>
      <c r="F1077" t="s">
        <v>37</v>
      </c>
      <c r="G1077">
        <v>34286288000124</v>
      </c>
      <c r="H1077">
        <v>34286288000124</v>
      </c>
      <c r="I1077" t="s">
        <v>40</v>
      </c>
      <c r="J1077" t="s">
        <v>1277</v>
      </c>
      <c r="K1077">
        <v>0</v>
      </c>
      <c r="L1077">
        <v>1</v>
      </c>
      <c r="M1077">
        <v>1487340774</v>
      </c>
      <c r="N1077" t="s">
        <v>56</v>
      </c>
      <c r="O1077">
        <v>29009</v>
      </c>
      <c r="P1077" s="1">
        <v>50</v>
      </c>
      <c r="Q1077">
        <v>-1</v>
      </c>
      <c r="R1077">
        <v>2</v>
      </c>
      <c r="S1077">
        <v>-0.77</v>
      </c>
      <c r="T1077">
        <v>1.5714285714</v>
      </c>
      <c r="U1077" t="s">
        <v>43</v>
      </c>
      <c r="V1077" s="1">
        <v>48.23</v>
      </c>
      <c r="W1077" t="s">
        <v>1278</v>
      </c>
      <c r="X1077" t="s">
        <v>45</v>
      </c>
      <c r="Y1077" t="s">
        <v>46</v>
      </c>
      <c r="Z1077">
        <v>341</v>
      </c>
      <c r="AA1077" t="s">
        <v>47</v>
      </c>
      <c r="AB1077" t="s">
        <v>48</v>
      </c>
      <c r="AC1077">
        <v>1382</v>
      </c>
      <c r="AD1077">
        <v>99851</v>
      </c>
      <c r="AE1077">
        <v>4</v>
      </c>
      <c r="AF1077" t="s">
        <v>49</v>
      </c>
      <c r="AG1077">
        <v>37911077000123</v>
      </c>
      <c r="AH1077" t="s">
        <v>50</v>
      </c>
      <c r="AI1077" t="s">
        <v>43</v>
      </c>
      <c r="AJ1077" t="s">
        <v>51</v>
      </c>
      <c r="AK1077">
        <v>0</v>
      </c>
    </row>
    <row r="1078" spans="1:37">
      <c r="A1078" t="s">
        <v>36</v>
      </c>
      <c r="B1078">
        <v>20663</v>
      </c>
      <c r="C1078" t="s">
        <v>37</v>
      </c>
      <c r="D1078" t="s">
        <v>38</v>
      </c>
      <c r="E1078" t="s">
        <v>1328</v>
      </c>
      <c r="F1078" t="s">
        <v>37</v>
      </c>
      <c r="G1078">
        <v>34286288000124</v>
      </c>
      <c r="H1078">
        <v>34286288000124</v>
      </c>
      <c r="I1078" t="s">
        <v>40</v>
      </c>
      <c r="J1078" t="s">
        <v>1277</v>
      </c>
      <c r="K1078">
        <v>0</v>
      </c>
      <c r="L1078">
        <v>1</v>
      </c>
      <c r="M1078">
        <v>1487341700</v>
      </c>
      <c r="N1078" t="s">
        <v>56</v>
      </c>
      <c r="O1078">
        <v>17559</v>
      </c>
      <c r="P1078" s="1">
        <v>100</v>
      </c>
      <c r="Q1078">
        <v>-2</v>
      </c>
      <c r="R1078">
        <v>2</v>
      </c>
      <c r="S1078">
        <v>-1.55</v>
      </c>
      <c r="T1078">
        <v>1.5816326531</v>
      </c>
      <c r="U1078" t="s">
        <v>119</v>
      </c>
      <c r="V1078" s="1">
        <v>96.45</v>
      </c>
      <c r="W1078" t="s">
        <v>1278</v>
      </c>
      <c r="X1078" t="s">
        <v>45</v>
      </c>
      <c r="Y1078" t="s">
        <v>46</v>
      </c>
      <c r="Z1078">
        <v>341</v>
      </c>
      <c r="AA1078" t="s">
        <v>47</v>
      </c>
      <c r="AB1078" t="s">
        <v>48</v>
      </c>
      <c r="AC1078">
        <v>1382</v>
      </c>
      <c r="AD1078">
        <v>99851</v>
      </c>
      <c r="AE1078">
        <v>4</v>
      </c>
      <c r="AF1078" t="s">
        <v>49</v>
      </c>
      <c r="AG1078">
        <v>37911077000123</v>
      </c>
      <c r="AH1078" t="s">
        <v>50</v>
      </c>
      <c r="AI1078" t="s">
        <v>119</v>
      </c>
      <c r="AJ1078" t="s">
        <v>51</v>
      </c>
      <c r="AK1078">
        <v>0</v>
      </c>
    </row>
    <row r="1079" spans="1:37">
      <c r="A1079" t="s">
        <v>36</v>
      </c>
      <c r="B1079">
        <v>20663</v>
      </c>
      <c r="C1079" t="s">
        <v>37</v>
      </c>
      <c r="D1079" t="s">
        <v>38</v>
      </c>
      <c r="E1079" t="s">
        <v>1329</v>
      </c>
      <c r="F1079" t="s">
        <v>37</v>
      </c>
      <c r="G1079">
        <v>34286288000124</v>
      </c>
      <c r="H1079">
        <v>34286288000124</v>
      </c>
      <c r="I1079" t="s">
        <v>40</v>
      </c>
      <c r="J1079" t="s">
        <v>1277</v>
      </c>
      <c r="K1079">
        <v>0</v>
      </c>
      <c r="L1079">
        <v>1</v>
      </c>
      <c r="M1079">
        <v>1487341750</v>
      </c>
      <c r="N1079" t="s">
        <v>64</v>
      </c>
      <c r="O1079">
        <v>166840</v>
      </c>
      <c r="P1079" s="1">
        <v>30</v>
      </c>
      <c r="Q1079">
        <v>-1.05</v>
      </c>
      <c r="R1079">
        <v>3.5</v>
      </c>
      <c r="S1079">
        <v>-0.46</v>
      </c>
      <c r="T1079">
        <v>1.5889464594</v>
      </c>
      <c r="U1079" t="s">
        <v>69</v>
      </c>
      <c r="V1079" s="1">
        <v>28.49</v>
      </c>
      <c r="W1079" t="s">
        <v>1278</v>
      </c>
      <c r="X1079" t="s">
        <v>45</v>
      </c>
      <c r="Y1079" t="s">
        <v>46</v>
      </c>
      <c r="Z1079">
        <v>341</v>
      </c>
      <c r="AA1079" t="s">
        <v>47</v>
      </c>
      <c r="AB1079" t="s">
        <v>48</v>
      </c>
      <c r="AC1079">
        <v>1382</v>
      </c>
      <c r="AD1079">
        <v>99851</v>
      </c>
      <c r="AE1079">
        <v>4</v>
      </c>
      <c r="AF1079" t="s">
        <v>49</v>
      </c>
      <c r="AG1079">
        <v>37911077000123</v>
      </c>
      <c r="AH1079" t="s">
        <v>50</v>
      </c>
      <c r="AI1079" t="s">
        <v>69</v>
      </c>
      <c r="AJ1079" t="s">
        <v>51</v>
      </c>
      <c r="AK1079">
        <v>0</v>
      </c>
    </row>
    <row r="1080" spans="1:37">
      <c r="A1080" t="s">
        <v>36</v>
      </c>
      <c r="B1080">
        <v>20663</v>
      </c>
      <c r="C1080" t="s">
        <v>37</v>
      </c>
      <c r="D1080" t="s">
        <v>38</v>
      </c>
      <c r="E1080" t="s">
        <v>1330</v>
      </c>
      <c r="F1080" t="s">
        <v>37</v>
      </c>
      <c r="G1080">
        <v>34286288000124</v>
      </c>
      <c r="H1080">
        <v>34286288000124</v>
      </c>
      <c r="I1080" t="s">
        <v>40</v>
      </c>
      <c r="J1080" t="s">
        <v>1277</v>
      </c>
      <c r="K1080">
        <v>0</v>
      </c>
      <c r="L1080">
        <v>1</v>
      </c>
      <c r="M1080">
        <v>1487347915</v>
      </c>
      <c r="N1080" t="s">
        <v>42</v>
      </c>
      <c r="O1080">
        <v>998476</v>
      </c>
      <c r="P1080" s="1">
        <v>20</v>
      </c>
      <c r="Q1080">
        <v>-0.4</v>
      </c>
      <c r="R1080">
        <v>2</v>
      </c>
      <c r="S1080">
        <v>-0.31</v>
      </c>
      <c r="T1080">
        <v>1.5816326531</v>
      </c>
      <c r="U1080" t="s">
        <v>43</v>
      </c>
      <c r="V1080" s="1">
        <v>19.29</v>
      </c>
      <c r="W1080" t="s">
        <v>1278</v>
      </c>
      <c r="X1080" t="s">
        <v>45</v>
      </c>
      <c r="Y1080" t="s">
        <v>46</v>
      </c>
      <c r="Z1080">
        <v>341</v>
      </c>
      <c r="AA1080" t="s">
        <v>47</v>
      </c>
      <c r="AB1080" t="s">
        <v>48</v>
      </c>
      <c r="AC1080">
        <v>1382</v>
      </c>
      <c r="AD1080">
        <v>99851</v>
      </c>
      <c r="AE1080">
        <v>4</v>
      </c>
      <c r="AF1080" t="s">
        <v>49</v>
      </c>
      <c r="AG1080">
        <v>37911077000123</v>
      </c>
      <c r="AH1080" t="s">
        <v>50</v>
      </c>
      <c r="AI1080" t="s">
        <v>43</v>
      </c>
      <c r="AJ1080" t="s">
        <v>51</v>
      </c>
      <c r="AK1080">
        <v>0</v>
      </c>
    </row>
    <row r="1081" spans="1:37">
      <c r="A1081" t="s">
        <v>36</v>
      </c>
      <c r="B1081">
        <v>20663</v>
      </c>
      <c r="C1081" t="s">
        <v>37</v>
      </c>
      <c r="D1081" t="s">
        <v>38</v>
      </c>
      <c r="E1081" t="s">
        <v>1331</v>
      </c>
      <c r="F1081" t="s">
        <v>37</v>
      </c>
      <c r="G1081">
        <v>34286288000124</v>
      </c>
      <c r="H1081">
        <v>34286288000124</v>
      </c>
      <c r="I1081" t="s">
        <v>40</v>
      </c>
      <c r="J1081" t="s">
        <v>1277</v>
      </c>
      <c r="K1081">
        <v>0</v>
      </c>
      <c r="L1081">
        <v>1</v>
      </c>
      <c r="M1081">
        <v>1487349720</v>
      </c>
      <c r="N1081" t="s">
        <v>56</v>
      </c>
      <c r="O1081">
        <v>854386</v>
      </c>
      <c r="P1081" s="1">
        <v>15</v>
      </c>
      <c r="Q1081">
        <v>-0.3</v>
      </c>
      <c r="R1081">
        <v>2</v>
      </c>
      <c r="S1081">
        <v>-0.23</v>
      </c>
      <c r="T1081">
        <v>1.5646258502999999</v>
      </c>
      <c r="U1081" t="s">
        <v>62</v>
      </c>
      <c r="V1081" s="1">
        <v>14.47</v>
      </c>
      <c r="W1081" t="s">
        <v>1278</v>
      </c>
      <c r="X1081" t="s">
        <v>45</v>
      </c>
      <c r="Y1081" t="s">
        <v>46</v>
      </c>
      <c r="Z1081">
        <v>341</v>
      </c>
      <c r="AA1081" t="s">
        <v>47</v>
      </c>
      <c r="AB1081" t="s">
        <v>48</v>
      </c>
      <c r="AC1081">
        <v>1382</v>
      </c>
      <c r="AD1081">
        <v>99851</v>
      </c>
      <c r="AE1081">
        <v>4</v>
      </c>
      <c r="AF1081" t="s">
        <v>49</v>
      </c>
      <c r="AG1081">
        <v>37911077000123</v>
      </c>
      <c r="AH1081" t="s">
        <v>50</v>
      </c>
      <c r="AI1081" t="s">
        <v>62</v>
      </c>
      <c r="AJ1081" t="s">
        <v>51</v>
      </c>
      <c r="AK1081">
        <v>0</v>
      </c>
    </row>
    <row r="1082" spans="1:37">
      <c r="A1082" t="s">
        <v>36</v>
      </c>
      <c r="B1082">
        <v>20663</v>
      </c>
      <c r="C1082" t="s">
        <v>37</v>
      </c>
      <c r="D1082" t="s">
        <v>38</v>
      </c>
      <c r="E1082" t="s">
        <v>1332</v>
      </c>
      <c r="F1082" t="s">
        <v>37</v>
      </c>
      <c r="G1082">
        <v>34286288000124</v>
      </c>
      <c r="H1082">
        <v>34286288000124</v>
      </c>
      <c r="I1082" t="s">
        <v>40</v>
      </c>
      <c r="J1082" t="s">
        <v>1277</v>
      </c>
      <c r="K1082">
        <v>0</v>
      </c>
      <c r="L1082">
        <v>1</v>
      </c>
      <c r="M1082">
        <v>1487353238</v>
      </c>
      <c r="N1082" t="s">
        <v>42</v>
      </c>
      <c r="O1082">
        <v>47483</v>
      </c>
      <c r="P1082" s="1">
        <v>40</v>
      </c>
      <c r="Q1082">
        <v>-0.8</v>
      </c>
      <c r="R1082">
        <v>2</v>
      </c>
      <c r="S1082">
        <v>-0.62</v>
      </c>
      <c r="T1082">
        <v>1.5816326531</v>
      </c>
      <c r="U1082" t="s">
        <v>69</v>
      </c>
      <c r="V1082" s="1">
        <v>38.58</v>
      </c>
      <c r="W1082" t="s">
        <v>1278</v>
      </c>
      <c r="X1082" t="s">
        <v>45</v>
      </c>
      <c r="Y1082" t="s">
        <v>46</v>
      </c>
      <c r="Z1082">
        <v>341</v>
      </c>
      <c r="AA1082" t="s">
        <v>47</v>
      </c>
      <c r="AB1082" t="s">
        <v>48</v>
      </c>
      <c r="AC1082">
        <v>1382</v>
      </c>
      <c r="AD1082">
        <v>99851</v>
      </c>
      <c r="AE1082">
        <v>4</v>
      </c>
      <c r="AF1082" t="s">
        <v>49</v>
      </c>
      <c r="AG1082">
        <v>37911077000123</v>
      </c>
      <c r="AH1082" t="s">
        <v>50</v>
      </c>
      <c r="AI1082" t="s">
        <v>69</v>
      </c>
      <c r="AJ1082" t="s">
        <v>51</v>
      </c>
      <c r="AK1082">
        <v>0</v>
      </c>
    </row>
    <row r="1083" spans="1:37">
      <c r="A1083" t="s">
        <v>36</v>
      </c>
      <c r="B1083">
        <v>20663</v>
      </c>
      <c r="C1083" t="s">
        <v>37</v>
      </c>
      <c r="D1083" t="s">
        <v>38</v>
      </c>
      <c r="E1083" t="s">
        <v>1333</v>
      </c>
      <c r="F1083" t="s">
        <v>37</v>
      </c>
      <c r="G1083">
        <v>34286288000124</v>
      </c>
      <c r="H1083">
        <v>34286288000124</v>
      </c>
      <c r="I1083" t="s">
        <v>40</v>
      </c>
      <c r="J1083" t="s">
        <v>1277</v>
      </c>
      <c r="K1083">
        <v>0</v>
      </c>
      <c r="L1083">
        <v>1</v>
      </c>
      <c r="M1083">
        <v>1487353455</v>
      </c>
      <c r="N1083" t="s">
        <v>64</v>
      </c>
      <c r="O1083">
        <v>675011</v>
      </c>
      <c r="P1083" s="1">
        <v>50</v>
      </c>
      <c r="Q1083">
        <v>-1.75</v>
      </c>
      <c r="R1083">
        <v>3.5</v>
      </c>
      <c r="S1083">
        <v>-0.76</v>
      </c>
      <c r="T1083">
        <v>1.5751295337</v>
      </c>
      <c r="U1083" t="s">
        <v>79</v>
      </c>
      <c r="V1083" s="1">
        <v>47.49</v>
      </c>
      <c r="W1083" t="s">
        <v>1278</v>
      </c>
      <c r="X1083" t="s">
        <v>45</v>
      </c>
      <c r="Y1083" t="s">
        <v>46</v>
      </c>
      <c r="Z1083">
        <v>341</v>
      </c>
      <c r="AA1083" t="s">
        <v>47</v>
      </c>
      <c r="AB1083" t="s">
        <v>48</v>
      </c>
      <c r="AC1083">
        <v>1382</v>
      </c>
      <c r="AD1083">
        <v>99851</v>
      </c>
      <c r="AE1083">
        <v>4</v>
      </c>
      <c r="AF1083" t="s">
        <v>49</v>
      </c>
      <c r="AG1083">
        <v>37911077000123</v>
      </c>
      <c r="AH1083" t="s">
        <v>50</v>
      </c>
      <c r="AI1083" t="s">
        <v>79</v>
      </c>
      <c r="AJ1083" t="s">
        <v>51</v>
      </c>
      <c r="AK1083">
        <v>0</v>
      </c>
    </row>
    <row r="1084" spans="1:37">
      <c r="A1084" t="s">
        <v>36</v>
      </c>
      <c r="B1084">
        <v>20663</v>
      </c>
      <c r="C1084" t="s">
        <v>37</v>
      </c>
      <c r="D1084" t="s">
        <v>38</v>
      </c>
      <c r="E1084" t="s">
        <v>1334</v>
      </c>
      <c r="F1084" t="s">
        <v>37</v>
      </c>
      <c r="G1084">
        <v>34286288000124</v>
      </c>
      <c r="H1084">
        <v>34286288000124</v>
      </c>
      <c r="I1084" t="s">
        <v>40</v>
      </c>
      <c r="J1084" t="s">
        <v>1277</v>
      </c>
      <c r="K1084">
        <v>0</v>
      </c>
      <c r="L1084">
        <v>1</v>
      </c>
      <c r="M1084">
        <v>1487353608</v>
      </c>
      <c r="N1084" t="s">
        <v>56</v>
      </c>
      <c r="O1084" t="s">
        <v>1335</v>
      </c>
      <c r="P1084" s="1">
        <v>40</v>
      </c>
      <c r="Q1084">
        <v>-0.8</v>
      </c>
      <c r="R1084">
        <v>2</v>
      </c>
      <c r="S1084">
        <v>-0.62</v>
      </c>
      <c r="T1084">
        <v>1.5816326531</v>
      </c>
      <c r="U1084" t="s">
        <v>86</v>
      </c>
      <c r="V1084" s="1">
        <v>38.58</v>
      </c>
      <c r="W1084" t="s">
        <v>1278</v>
      </c>
      <c r="X1084" t="s">
        <v>45</v>
      </c>
      <c r="Y1084" t="s">
        <v>46</v>
      </c>
      <c r="Z1084">
        <v>341</v>
      </c>
      <c r="AA1084" t="s">
        <v>47</v>
      </c>
      <c r="AB1084" t="s">
        <v>48</v>
      </c>
      <c r="AC1084">
        <v>1382</v>
      </c>
      <c r="AD1084">
        <v>99851</v>
      </c>
      <c r="AE1084">
        <v>4</v>
      </c>
      <c r="AF1084" t="s">
        <v>49</v>
      </c>
      <c r="AG1084">
        <v>37911077000123</v>
      </c>
      <c r="AH1084" t="s">
        <v>50</v>
      </c>
      <c r="AI1084" t="s">
        <v>86</v>
      </c>
      <c r="AJ1084" t="s">
        <v>51</v>
      </c>
      <c r="AK1084">
        <v>0</v>
      </c>
    </row>
    <row r="1085" spans="1:37">
      <c r="A1085" t="s">
        <v>36</v>
      </c>
      <c r="B1085">
        <v>20663</v>
      </c>
      <c r="C1085" t="s">
        <v>37</v>
      </c>
      <c r="D1085" t="s">
        <v>38</v>
      </c>
      <c r="E1085" t="s">
        <v>1336</v>
      </c>
      <c r="F1085" t="s">
        <v>37</v>
      </c>
      <c r="G1085">
        <v>34286288000124</v>
      </c>
      <c r="H1085">
        <v>34286288000124</v>
      </c>
      <c r="I1085" t="s">
        <v>40</v>
      </c>
      <c r="J1085" t="s">
        <v>1277</v>
      </c>
      <c r="K1085">
        <v>0</v>
      </c>
      <c r="L1085">
        <v>1</v>
      </c>
      <c r="M1085">
        <v>1487354527</v>
      </c>
      <c r="N1085" t="s">
        <v>56</v>
      </c>
      <c r="O1085">
        <v>56916</v>
      </c>
      <c r="P1085" s="1">
        <v>100</v>
      </c>
      <c r="Q1085">
        <v>-2</v>
      </c>
      <c r="R1085">
        <v>2</v>
      </c>
      <c r="S1085">
        <v>-1.55</v>
      </c>
      <c r="T1085">
        <v>1.5816326531</v>
      </c>
      <c r="U1085" t="s">
        <v>119</v>
      </c>
      <c r="V1085" s="1">
        <v>96.45</v>
      </c>
      <c r="W1085" t="s">
        <v>1278</v>
      </c>
      <c r="X1085" t="s">
        <v>45</v>
      </c>
      <c r="Y1085" t="s">
        <v>46</v>
      </c>
      <c r="Z1085">
        <v>341</v>
      </c>
      <c r="AA1085" t="s">
        <v>47</v>
      </c>
      <c r="AB1085" t="s">
        <v>48</v>
      </c>
      <c r="AC1085">
        <v>1382</v>
      </c>
      <c r="AD1085">
        <v>99851</v>
      </c>
      <c r="AE1085">
        <v>4</v>
      </c>
      <c r="AF1085" t="s">
        <v>49</v>
      </c>
      <c r="AG1085">
        <v>37911077000123</v>
      </c>
      <c r="AH1085" t="s">
        <v>50</v>
      </c>
      <c r="AI1085" t="s">
        <v>119</v>
      </c>
      <c r="AJ1085" t="s">
        <v>51</v>
      </c>
      <c r="AK1085">
        <v>0</v>
      </c>
    </row>
    <row r="1086" spans="1:37">
      <c r="A1086" t="s">
        <v>36</v>
      </c>
      <c r="B1086">
        <v>20663</v>
      </c>
      <c r="C1086" t="s">
        <v>37</v>
      </c>
      <c r="D1086" t="s">
        <v>38</v>
      </c>
      <c r="E1086" t="s">
        <v>1337</v>
      </c>
      <c r="F1086" t="s">
        <v>37</v>
      </c>
      <c r="G1086">
        <v>34286288000124</v>
      </c>
      <c r="H1086">
        <v>34286288000124</v>
      </c>
      <c r="I1086" t="s">
        <v>40</v>
      </c>
      <c r="J1086" t="s">
        <v>1277</v>
      </c>
      <c r="K1086">
        <v>0</v>
      </c>
      <c r="L1086">
        <v>1</v>
      </c>
      <c r="M1086">
        <v>1487354914</v>
      </c>
      <c r="N1086" t="s">
        <v>64</v>
      </c>
      <c r="O1086">
        <v>528987</v>
      </c>
      <c r="P1086" s="1">
        <v>25</v>
      </c>
      <c r="Q1086">
        <v>-0.88</v>
      </c>
      <c r="R1086">
        <v>3.52</v>
      </c>
      <c r="S1086">
        <v>-0.38</v>
      </c>
      <c r="T1086">
        <v>1.5754560530999999</v>
      </c>
      <c r="U1086" t="s">
        <v>43</v>
      </c>
      <c r="V1086" s="1">
        <v>23.74</v>
      </c>
      <c r="W1086" t="s">
        <v>1278</v>
      </c>
      <c r="X1086" t="s">
        <v>45</v>
      </c>
      <c r="Y1086" t="s">
        <v>46</v>
      </c>
      <c r="Z1086">
        <v>341</v>
      </c>
      <c r="AA1086" t="s">
        <v>47</v>
      </c>
      <c r="AB1086" t="s">
        <v>48</v>
      </c>
      <c r="AC1086">
        <v>1382</v>
      </c>
      <c r="AD1086">
        <v>99851</v>
      </c>
      <c r="AE1086">
        <v>4</v>
      </c>
      <c r="AF1086" t="s">
        <v>49</v>
      </c>
      <c r="AG1086">
        <v>37911077000123</v>
      </c>
      <c r="AH1086" t="s">
        <v>50</v>
      </c>
      <c r="AI1086" t="s">
        <v>43</v>
      </c>
      <c r="AJ1086" t="s">
        <v>51</v>
      </c>
      <c r="AK1086">
        <v>0</v>
      </c>
    </row>
    <row r="1087" spans="1:37">
      <c r="A1087" t="s">
        <v>36</v>
      </c>
      <c r="B1087">
        <v>20663</v>
      </c>
      <c r="C1087" t="s">
        <v>37</v>
      </c>
      <c r="D1087" t="s">
        <v>38</v>
      </c>
      <c r="E1087" t="s">
        <v>1338</v>
      </c>
      <c r="F1087" t="s">
        <v>37</v>
      </c>
      <c r="G1087">
        <v>34286288000124</v>
      </c>
      <c r="H1087">
        <v>34286288000124</v>
      </c>
      <c r="I1087" t="s">
        <v>40</v>
      </c>
      <c r="J1087" t="s">
        <v>1277</v>
      </c>
      <c r="K1087">
        <v>0</v>
      </c>
      <c r="L1087">
        <v>1</v>
      </c>
      <c r="M1087">
        <v>1487357051</v>
      </c>
      <c r="N1087" t="s">
        <v>56</v>
      </c>
      <c r="O1087">
        <v>58890</v>
      </c>
      <c r="P1087" s="1">
        <v>95.08</v>
      </c>
      <c r="Q1087">
        <v>-1.9</v>
      </c>
      <c r="R1087">
        <v>1.9983172065999999</v>
      </c>
      <c r="S1087">
        <v>-1.47</v>
      </c>
      <c r="T1087">
        <v>1.5775917579000001</v>
      </c>
      <c r="U1087" t="s">
        <v>86</v>
      </c>
      <c r="V1087" s="1">
        <v>91.71</v>
      </c>
      <c r="W1087" t="s">
        <v>1278</v>
      </c>
      <c r="X1087" t="s">
        <v>45</v>
      </c>
      <c r="Y1087" t="s">
        <v>46</v>
      </c>
      <c r="Z1087">
        <v>341</v>
      </c>
      <c r="AA1087" t="s">
        <v>47</v>
      </c>
      <c r="AB1087" t="s">
        <v>48</v>
      </c>
      <c r="AC1087">
        <v>1382</v>
      </c>
      <c r="AD1087">
        <v>99851</v>
      </c>
      <c r="AE1087">
        <v>4</v>
      </c>
      <c r="AF1087" t="s">
        <v>49</v>
      </c>
      <c r="AG1087">
        <v>37911077000123</v>
      </c>
      <c r="AH1087" t="s">
        <v>50</v>
      </c>
      <c r="AI1087" t="s">
        <v>86</v>
      </c>
      <c r="AJ1087" t="s">
        <v>51</v>
      </c>
      <c r="AK1087">
        <v>0</v>
      </c>
    </row>
    <row r="1088" spans="1:37">
      <c r="A1088" t="s">
        <v>36</v>
      </c>
      <c r="B1088">
        <v>20663</v>
      </c>
      <c r="C1088" t="s">
        <v>37</v>
      </c>
      <c r="D1088" t="s">
        <v>38</v>
      </c>
      <c r="E1088" t="s">
        <v>1339</v>
      </c>
      <c r="F1088" t="s">
        <v>37</v>
      </c>
      <c r="G1088">
        <v>34286288000124</v>
      </c>
      <c r="H1088">
        <v>34286288000124</v>
      </c>
      <c r="I1088" t="s">
        <v>40</v>
      </c>
      <c r="J1088" t="s">
        <v>1277</v>
      </c>
      <c r="K1088">
        <v>0</v>
      </c>
      <c r="L1088">
        <v>1</v>
      </c>
      <c r="M1088">
        <v>1487360306</v>
      </c>
      <c r="N1088" t="s">
        <v>56</v>
      </c>
      <c r="O1088">
        <v>343263</v>
      </c>
      <c r="P1088" s="1">
        <v>26.01</v>
      </c>
      <c r="Q1088">
        <v>-0.52</v>
      </c>
      <c r="R1088">
        <v>1.999231065</v>
      </c>
      <c r="S1088">
        <v>-0.4</v>
      </c>
      <c r="T1088">
        <v>1.5692428403000001</v>
      </c>
      <c r="U1088" t="s">
        <v>69</v>
      </c>
      <c r="V1088" s="1">
        <v>25.09</v>
      </c>
      <c r="W1088" t="s">
        <v>1278</v>
      </c>
      <c r="X1088" t="s">
        <v>45</v>
      </c>
      <c r="Y1088" t="s">
        <v>46</v>
      </c>
      <c r="Z1088">
        <v>341</v>
      </c>
      <c r="AA1088" t="s">
        <v>47</v>
      </c>
      <c r="AB1088" t="s">
        <v>48</v>
      </c>
      <c r="AC1088">
        <v>1382</v>
      </c>
      <c r="AD1088">
        <v>99851</v>
      </c>
      <c r="AE1088">
        <v>4</v>
      </c>
      <c r="AF1088" t="s">
        <v>49</v>
      </c>
      <c r="AG1088">
        <v>37911077000123</v>
      </c>
      <c r="AH1088" t="s">
        <v>50</v>
      </c>
      <c r="AI1088" t="s">
        <v>69</v>
      </c>
      <c r="AJ1088" t="s">
        <v>51</v>
      </c>
      <c r="AK1088">
        <v>0</v>
      </c>
    </row>
    <row r="1089" spans="1:37">
      <c r="A1089" t="s">
        <v>36</v>
      </c>
      <c r="B1089">
        <v>20663</v>
      </c>
      <c r="C1089" t="s">
        <v>37</v>
      </c>
      <c r="D1089" t="s">
        <v>38</v>
      </c>
      <c r="E1089" t="s">
        <v>1340</v>
      </c>
      <c r="F1089" t="s">
        <v>37</v>
      </c>
      <c r="G1089">
        <v>34286288000124</v>
      </c>
      <c r="H1089">
        <v>34286288000124</v>
      </c>
      <c r="I1089" t="s">
        <v>40</v>
      </c>
      <c r="J1089" t="s">
        <v>1277</v>
      </c>
      <c r="K1089">
        <v>0</v>
      </c>
      <c r="L1089">
        <v>1</v>
      </c>
      <c r="M1089">
        <v>1487361319</v>
      </c>
      <c r="N1089" t="s">
        <v>56</v>
      </c>
      <c r="O1089">
        <v>652868</v>
      </c>
      <c r="P1089" s="1">
        <v>26</v>
      </c>
      <c r="Q1089">
        <v>-0.52</v>
      </c>
      <c r="R1089">
        <v>2</v>
      </c>
      <c r="S1089">
        <v>-0.4</v>
      </c>
      <c r="T1089">
        <v>1.5698587127000001</v>
      </c>
      <c r="U1089" t="s">
        <v>79</v>
      </c>
      <c r="V1089" s="1">
        <v>25.08</v>
      </c>
      <c r="W1089" t="s">
        <v>1278</v>
      </c>
      <c r="X1089" t="s">
        <v>45</v>
      </c>
      <c r="Y1089" t="s">
        <v>46</v>
      </c>
      <c r="Z1089">
        <v>341</v>
      </c>
      <c r="AA1089" t="s">
        <v>47</v>
      </c>
      <c r="AB1089" t="s">
        <v>48</v>
      </c>
      <c r="AC1089">
        <v>1382</v>
      </c>
      <c r="AD1089">
        <v>99851</v>
      </c>
      <c r="AE1089">
        <v>4</v>
      </c>
      <c r="AF1089" t="s">
        <v>49</v>
      </c>
      <c r="AG1089">
        <v>37911077000123</v>
      </c>
      <c r="AH1089" t="s">
        <v>50</v>
      </c>
      <c r="AI1089" t="s">
        <v>79</v>
      </c>
      <c r="AJ1089" t="s">
        <v>51</v>
      </c>
      <c r="AK1089">
        <v>0</v>
      </c>
    </row>
    <row r="1090" spans="1:37">
      <c r="A1090" t="s">
        <v>36</v>
      </c>
      <c r="B1090">
        <v>20663</v>
      </c>
      <c r="C1090" t="s">
        <v>37</v>
      </c>
      <c r="D1090" t="s">
        <v>38</v>
      </c>
      <c r="E1090" t="s">
        <v>1341</v>
      </c>
      <c r="F1090" t="s">
        <v>37</v>
      </c>
      <c r="G1090">
        <v>34286288000124</v>
      </c>
      <c r="H1090">
        <v>34286288000124</v>
      </c>
      <c r="I1090" t="s">
        <v>40</v>
      </c>
      <c r="J1090" t="s">
        <v>1277</v>
      </c>
      <c r="K1090">
        <v>0</v>
      </c>
      <c r="L1090">
        <v>1</v>
      </c>
      <c r="M1090">
        <v>1487362935</v>
      </c>
      <c r="N1090" t="s">
        <v>64</v>
      </c>
      <c r="O1090">
        <v>674812</v>
      </c>
      <c r="P1090" s="1">
        <v>25</v>
      </c>
      <c r="Q1090">
        <v>-0.88</v>
      </c>
      <c r="R1090">
        <v>3.52</v>
      </c>
      <c r="S1090">
        <v>-0.38</v>
      </c>
      <c r="T1090">
        <v>1.5754560530999999</v>
      </c>
      <c r="U1090" t="s">
        <v>62</v>
      </c>
      <c r="V1090" s="1">
        <v>23.74</v>
      </c>
      <c r="W1090" t="s">
        <v>1278</v>
      </c>
      <c r="X1090" t="s">
        <v>45</v>
      </c>
      <c r="Y1090" t="s">
        <v>46</v>
      </c>
      <c r="Z1090">
        <v>341</v>
      </c>
      <c r="AA1090" t="s">
        <v>47</v>
      </c>
      <c r="AB1090" t="s">
        <v>48</v>
      </c>
      <c r="AC1090">
        <v>1382</v>
      </c>
      <c r="AD1090">
        <v>99851</v>
      </c>
      <c r="AE1090">
        <v>4</v>
      </c>
      <c r="AF1090" t="s">
        <v>49</v>
      </c>
      <c r="AG1090">
        <v>37911077000123</v>
      </c>
      <c r="AH1090" t="s">
        <v>50</v>
      </c>
      <c r="AI1090" t="s">
        <v>62</v>
      </c>
      <c r="AJ1090" t="s">
        <v>51</v>
      </c>
      <c r="AK1090">
        <v>0</v>
      </c>
    </row>
    <row r="1091" spans="1:37">
      <c r="A1091" t="s">
        <v>36</v>
      </c>
      <c r="B1091">
        <v>20663</v>
      </c>
      <c r="C1091" t="s">
        <v>37</v>
      </c>
      <c r="D1091" t="s">
        <v>38</v>
      </c>
      <c r="E1091" t="s">
        <v>1342</v>
      </c>
      <c r="F1091" t="s">
        <v>37</v>
      </c>
      <c r="G1091">
        <v>34286288000124</v>
      </c>
      <c r="H1091">
        <v>34286288000124</v>
      </c>
      <c r="I1091" t="s">
        <v>40</v>
      </c>
      <c r="J1091" t="s">
        <v>1277</v>
      </c>
      <c r="K1091">
        <v>0</v>
      </c>
      <c r="L1091">
        <v>1</v>
      </c>
      <c r="M1091">
        <v>1487365156</v>
      </c>
      <c r="N1091" t="s">
        <v>42</v>
      </c>
      <c r="O1091">
        <v>384952</v>
      </c>
      <c r="P1091" s="1">
        <v>50</v>
      </c>
      <c r="Q1091">
        <v>-1</v>
      </c>
      <c r="R1091">
        <v>2</v>
      </c>
      <c r="S1091">
        <v>-0.77</v>
      </c>
      <c r="T1091">
        <v>1.5714285714</v>
      </c>
      <c r="U1091" t="s">
        <v>81</v>
      </c>
      <c r="V1091" s="1">
        <v>48.23</v>
      </c>
      <c r="W1091" t="s">
        <v>1278</v>
      </c>
      <c r="X1091" t="s">
        <v>45</v>
      </c>
      <c r="Y1091" t="s">
        <v>46</v>
      </c>
      <c r="Z1091">
        <v>341</v>
      </c>
      <c r="AA1091" t="s">
        <v>47</v>
      </c>
      <c r="AB1091" t="s">
        <v>48</v>
      </c>
      <c r="AC1091">
        <v>1382</v>
      </c>
      <c r="AD1091">
        <v>99851</v>
      </c>
      <c r="AE1091">
        <v>4</v>
      </c>
      <c r="AF1091" t="s">
        <v>49</v>
      </c>
      <c r="AG1091">
        <v>37911077000123</v>
      </c>
      <c r="AH1091" t="s">
        <v>50</v>
      </c>
      <c r="AI1091" t="s">
        <v>81</v>
      </c>
      <c r="AJ1091" t="s">
        <v>51</v>
      </c>
      <c r="AK1091">
        <v>0</v>
      </c>
    </row>
    <row r="1092" spans="1:37">
      <c r="A1092" t="s">
        <v>36</v>
      </c>
      <c r="B1092">
        <v>20663</v>
      </c>
      <c r="C1092" t="s">
        <v>37</v>
      </c>
      <c r="D1092" t="s">
        <v>38</v>
      </c>
      <c r="E1092" t="s">
        <v>1343</v>
      </c>
      <c r="F1092" t="s">
        <v>37</v>
      </c>
      <c r="G1092">
        <v>34286288000124</v>
      </c>
      <c r="H1092">
        <v>34286288000124</v>
      </c>
      <c r="I1092" t="s">
        <v>40</v>
      </c>
      <c r="J1092" t="s">
        <v>1277</v>
      </c>
      <c r="K1092">
        <v>0</v>
      </c>
      <c r="L1092">
        <v>1</v>
      </c>
      <c r="M1092">
        <v>1487365196</v>
      </c>
      <c r="N1092" t="s">
        <v>42</v>
      </c>
      <c r="O1092">
        <v>990226</v>
      </c>
      <c r="P1092" s="1">
        <v>20</v>
      </c>
      <c r="Q1092">
        <v>-0.4</v>
      </c>
      <c r="R1092">
        <v>2</v>
      </c>
      <c r="S1092">
        <v>-0.31</v>
      </c>
      <c r="T1092">
        <v>1.5816326531</v>
      </c>
      <c r="U1092" t="s">
        <v>79</v>
      </c>
      <c r="V1092" s="1">
        <v>19.29</v>
      </c>
      <c r="W1092" t="s">
        <v>1278</v>
      </c>
      <c r="X1092" t="s">
        <v>45</v>
      </c>
      <c r="Y1092" t="s">
        <v>46</v>
      </c>
      <c r="Z1092">
        <v>341</v>
      </c>
      <c r="AA1092" t="s">
        <v>47</v>
      </c>
      <c r="AB1092" t="s">
        <v>48</v>
      </c>
      <c r="AC1092">
        <v>1382</v>
      </c>
      <c r="AD1092">
        <v>99851</v>
      </c>
      <c r="AE1092">
        <v>4</v>
      </c>
      <c r="AF1092" t="s">
        <v>49</v>
      </c>
      <c r="AG1092">
        <v>37911077000123</v>
      </c>
      <c r="AH1092" t="s">
        <v>50</v>
      </c>
      <c r="AI1092" t="s">
        <v>79</v>
      </c>
      <c r="AJ1092" t="s">
        <v>51</v>
      </c>
      <c r="AK1092">
        <v>0</v>
      </c>
    </row>
    <row r="1093" spans="1:37">
      <c r="A1093" t="s">
        <v>36</v>
      </c>
      <c r="B1093">
        <v>20663</v>
      </c>
      <c r="C1093" t="s">
        <v>37</v>
      </c>
      <c r="D1093" t="s">
        <v>38</v>
      </c>
      <c r="E1093" t="s">
        <v>1344</v>
      </c>
      <c r="F1093" t="s">
        <v>37</v>
      </c>
      <c r="G1093">
        <v>34286288000124</v>
      </c>
      <c r="H1093">
        <v>34286288000124</v>
      </c>
      <c r="I1093" t="s">
        <v>40</v>
      </c>
      <c r="J1093" t="s">
        <v>1277</v>
      </c>
      <c r="K1093">
        <v>0</v>
      </c>
      <c r="L1093">
        <v>1</v>
      </c>
      <c r="M1093">
        <v>1487372624</v>
      </c>
      <c r="N1093" t="s">
        <v>42</v>
      </c>
      <c r="O1093">
        <v>128021</v>
      </c>
      <c r="P1093" s="1">
        <v>32.67</v>
      </c>
      <c r="Q1093">
        <v>-0.65</v>
      </c>
      <c r="R1093">
        <v>1.9895928987</v>
      </c>
      <c r="S1093">
        <v>-0.51</v>
      </c>
      <c r="T1093">
        <v>1.5927545284</v>
      </c>
      <c r="U1093" t="s">
        <v>86</v>
      </c>
      <c r="V1093" s="1">
        <v>31.51</v>
      </c>
      <c r="W1093" t="s">
        <v>1278</v>
      </c>
      <c r="X1093" t="s">
        <v>45</v>
      </c>
      <c r="Y1093" t="s">
        <v>46</v>
      </c>
      <c r="Z1093">
        <v>341</v>
      </c>
      <c r="AA1093" t="s">
        <v>47</v>
      </c>
      <c r="AB1093" t="s">
        <v>48</v>
      </c>
      <c r="AC1093">
        <v>1382</v>
      </c>
      <c r="AD1093">
        <v>99851</v>
      </c>
      <c r="AE1093">
        <v>4</v>
      </c>
      <c r="AF1093" t="s">
        <v>49</v>
      </c>
      <c r="AG1093">
        <v>37911077000123</v>
      </c>
      <c r="AH1093" t="s">
        <v>50</v>
      </c>
      <c r="AI1093" t="s">
        <v>86</v>
      </c>
      <c r="AJ1093" t="s">
        <v>51</v>
      </c>
      <c r="AK1093">
        <v>0</v>
      </c>
    </row>
    <row r="1094" spans="1:37">
      <c r="A1094" t="s">
        <v>36</v>
      </c>
      <c r="B1094">
        <v>20663</v>
      </c>
      <c r="C1094" t="s">
        <v>37</v>
      </c>
      <c r="D1094" t="s">
        <v>38</v>
      </c>
      <c r="E1094" t="s">
        <v>234</v>
      </c>
      <c r="F1094" t="s">
        <v>37</v>
      </c>
      <c r="G1094">
        <v>34286288000124</v>
      </c>
      <c r="H1094">
        <v>34286288000124</v>
      </c>
      <c r="I1094" t="s">
        <v>40</v>
      </c>
      <c r="J1094" t="s">
        <v>1277</v>
      </c>
      <c r="K1094">
        <v>0</v>
      </c>
      <c r="L1094">
        <v>1</v>
      </c>
      <c r="M1094">
        <v>1487372763</v>
      </c>
      <c r="N1094" t="s">
        <v>42</v>
      </c>
      <c r="O1094">
        <v>98949</v>
      </c>
      <c r="P1094" s="1">
        <v>30</v>
      </c>
      <c r="Q1094">
        <v>-0.6</v>
      </c>
      <c r="R1094">
        <v>2</v>
      </c>
      <c r="S1094">
        <v>-0.46</v>
      </c>
      <c r="T1094">
        <v>1.5646258502999999</v>
      </c>
      <c r="U1094" t="s">
        <v>43</v>
      </c>
      <c r="V1094" s="1">
        <v>28.94</v>
      </c>
      <c r="W1094" t="s">
        <v>1278</v>
      </c>
      <c r="X1094" t="s">
        <v>45</v>
      </c>
      <c r="Y1094" t="s">
        <v>46</v>
      </c>
      <c r="Z1094">
        <v>341</v>
      </c>
      <c r="AA1094" t="s">
        <v>47</v>
      </c>
      <c r="AB1094" t="s">
        <v>48</v>
      </c>
      <c r="AC1094">
        <v>1382</v>
      </c>
      <c r="AD1094">
        <v>99851</v>
      </c>
      <c r="AE1094">
        <v>4</v>
      </c>
      <c r="AF1094" t="s">
        <v>49</v>
      </c>
      <c r="AG1094">
        <v>37911077000123</v>
      </c>
      <c r="AH1094" t="s">
        <v>50</v>
      </c>
      <c r="AI1094" t="s">
        <v>43</v>
      </c>
      <c r="AJ1094" t="s">
        <v>51</v>
      </c>
      <c r="AK1094">
        <v>0</v>
      </c>
    </row>
    <row r="1095" spans="1:37">
      <c r="A1095" t="s">
        <v>36</v>
      </c>
      <c r="B1095">
        <v>20663</v>
      </c>
      <c r="C1095" t="s">
        <v>37</v>
      </c>
      <c r="D1095" t="s">
        <v>38</v>
      </c>
      <c r="E1095" t="s">
        <v>1345</v>
      </c>
      <c r="F1095" t="s">
        <v>37</v>
      </c>
      <c r="G1095">
        <v>34286288000124</v>
      </c>
      <c r="H1095">
        <v>34286288000124</v>
      </c>
      <c r="I1095" t="s">
        <v>40</v>
      </c>
      <c r="J1095" t="s">
        <v>1277</v>
      </c>
      <c r="K1095">
        <v>0</v>
      </c>
      <c r="L1095">
        <v>1</v>
      </c>
      <c r="M1095">
        <v>1487372891</v>
      </c>
      <c r="N1095" t="s">
        <v>42</v>
      </c>
      <c r="O1095">
        <v>128066</v>
      </c>
      <c r="P1095" s="1">
        <v>100</v>
      </c>
      <c r="Q1095">
        <v>-2</v>
      </c>
      <c r="R1095">
        <v>2</v>
      </c>
      <c r="S1095">
        <v>-1.55</v>
      </c>
      <c r="T1095">
        <v>1.5816326531</v>
      </c>
      <c r="U1095" t="s">
        <v>62</v>
      </c>
      <c r="V1095" s="1">
        <v>96.45</v>
      </c>
      <c r="W1095" t="s">
        <v>1278</v>
      </c>
      <c r="X1095" t="s">
        <v>45</v>
      </c>
      <c r="Y1095" t="s">
        <v>46</v>
      </c>
      <c r="Z1095">
        <v>341</v>
      </c>
      <c r="AA1095" t="s">
        <v>47</v>
      </c>
      <c r="AB1095" t="s">
        <v>48</v>
      </c>
      <c r="AC1095">
        <v>1382</v>
      </c>
      <c r="AD1095">
        <v>99851</v>
      </c>
      <c r="AE1095">
        <v>4</v>
      </c>
      <c r="AF1095" t="s">
        <v>49</v>
      </c>
      <c r="AG1095">
        <v>37911077000123</v>
      </c>
      <c r="AH1095" t="s">
        <v>50</v>
      </c>
      <c r="AI1095" t="s">
        <v>62</v>
      </c>
      <c r="AJ1095" t="s">
        <v>51</v>
      </c>
      <c r="AK1095">
        <v>0</v>
      </c>
    </row>
    <row r="1096" spans="1:37">
      <c r="A1096" t="s">
        <v>36</v>
      </c>
      <c r="B1096">
        <v>20663</v>
      </c>
      <c r="C1096" t="s">
        <v>37</v>
      </c>
      <c r="D1096" t="s">
        <v>38</v>
      </c>
      <c r="E1096" t="s">
        <v>1346</v>
      </c>
      <c r="F1096" t="s">
        <v>37</v>
      </c>
      <c r="G1096">
        <v>34286288000124</v>
      </c>
      <c r="H1096">
        <v>34286288000124</v>
      </c>
      <c r="I1096" t="s">
        <v>40</v>
      </c>
      <c r="J1096" t="s">
        <v>1277</v>
      </c>
      <c r="K1096">
        <v>0</v>
      </c>
      <c r="L1096">
        <v>1</v>
      </c>
      <c r="M1096">
        <v>1487373354</v>
      </c>
      <c r="N1096" t="s">
        <v>42</v>
      </c>
      <c r="O1096">
        <v>498290</v>
      </c>
      <c r="P1096" s="1">
        <v>60</v>
      </c>
      <c r="Q1096">
        <v>-1.2</v>
      </c>
      <c r="R1096">
        <v>2</v>
      </c>
      <c r="S1096">
        <v>-0.93</v>
      </c>
      <c r="T1096">
        <v>1.5816326531</v>
      </c>
      <c r="U1096" t="s">
        <v>69</v>
      </c>
      <c r="V1096" s="1">
        <v>57.87</v>
      </c>
      <c r="W1096" t="s">
        <v>1278</v>
      </c>
      <c r="X1096" t="s">
        <v>45</v>
      </c>
      <c r="Y1096" t="s">
        <v>46</v>
      </c>
      <c r="Z1096">
        <v>341</v>
      </c>
      <c r="AA1096" t="s">
        <v>47</v>
      </c>
      <c r="AB1096" t="s">
        <v>48</v>
      </c>
      <c r="AC1096">
        <v>1382</v>
      </c>
      <c r="AD1096">
        <v>99851</v>
      </c>
      <c r="AE1096">
        <v>4</v>
      </c>
      <c r="AF1096" t="s">
        <v>49</v>
      </c>
      <c r="AG1096">
        <v>37911077000123</v>
      </c>
      <c r="AH1096" t="s">
        <v>50</v>
      </c>
      <c r="AI1096" t="s">
        <v>69</v>
      </c>
      <c r="AJ1096" t="s">
        <v>51</v>
      </c>
      <c r="AK1096">
        <v>0</v>
      </c>
    </row>
    <row r="1097" spans="1:37">
      <c r="A1097" t="s">
        <v>36</v>
      </c>
      <c r="B1097">
        <v>20663</v>
      </c>
      <c r="C1097" t="s">
        <v>37</v>
      </c>
      <c r="D1097" t="s">
        <v>38</v>
      </c>
      <c r="E1097" t="s">
        <v>1347</v>
      </c>
      <c r="F1097" t="s">
        <v>37</v>
      </c>
      <c r="G1097">
        <v>34286288000124</v>
      </c>
      <c r="H1097">
        <v>34286288000124</v>
      </c>
      <c r="I1097" t="s">
        <v>40</v>
      </c>
      <c r="J1097" t="s">
        <v>1277</v>
      </c>
      <c r="K1097">
        <v>0</v>
      </c>
      <c r="L1097">
        <v>1</v>
      </c>
      <c r="M1097">
        <v>1487376569</v>
      </c>
      <c r="N1097" t="s">
        <v>42</v>
      </c>
      <c r="O1097">
        <v>690724</v>
      </c>
      <c r="P1097" s="1">
        <v>50</v>
      </c>
      <c r="Q1097">
        <v>-1</v>
      </c>
      <c r="R1097">
        <v>2</v>
      </c>
      <c r="S1097">
        <v>-0.77</v>
      </c>
      <c r="T1097">
        <v>1.5714285714</v>
      </c>
      <c r="U1097" t="s">
        <v>79</v>
      </c>
      <c r="V1097" s="1">
        <v>48.23</v>
      </c>
      <c r="W1097" t="s">
        <v>1278</v>
      </c>
      <c r="X1097" t="s">
        <v>45</v>
      </c>
      <c r="Y1097" t="s">
        <v>46</v>
      </c>
      <c r="Z1097">
        <v>341</v>
      </c>
      <c r="AA1097" t="s">
        <v>47</v>
      </c>
      <c r="AB1097" t="s">
        <v>48</v>
      </c>
      <c r="AC1097">
        <v>1382</v>
      </c>
      <c r="AD1097">
        <v>99851</v>
      </c>
      <c r="AE1097">
        <v>4</v>
      </c>
      <c r="AF1097" t="s">
        <v>49</v>
      </c>
      <c r="AG1097">
        <v>37911077000123</v>
      </c>
      <c r="AH1097" t="s">
        <v>50</v>
      </c>
      <c r="AI1097" t="s">
        <v>79</v>
      </c>
      <c r="AJ1097" t="s">
        <v>51</v>
      </c>
      <c r="AK1097">
        <v>0</v>
      </c>
    </row>
    <row r="1098" spans="1:37">
      <c r="A1098" t="s">
        <v>36</v>
      </c>
      <c r="B1098">
        <v>20663</v>
      </c>
      <c r="C1098" t="s">
        <v>37</v>
      </c>
      <c r="D1098" t="s">
        <v>38</v>
      </c>
      <c r="E1098" t="s">
        <v>1348</v>
      </c>
      <c r="F1098" t="s">
        <v>37</v>
      </c>
      <c r="G1098">
        <v>34286288000124</v>
      </c>
      <c r="H1098">
        <v>34286288000124</v>
      </c>
      <c r="I1098" t="s">
        <v>40</v>
      </c>
      <c r="J1098" t="s">
        <v>1277</v>
      </c>
      <c r="K1098">
        <v>0</v>
      </c>
      <c r="L1098">
        <v>1</v>
      </c>
      <c r="M1098">
        <v>1487377997</v>
      </c>
      <c r="N1098" t="s">
        <v>56</v>
      </c>
      <c r="O1098">
        <v>549229</v>
      </c>
      <c r="P1098" s="1">
        <v>50</v>
      </c>
      <c r="Q1098">
        <v>-1</v>
      </c>
      <c r="R1098">
        <v>2</v>
      </c>
      <c r="S1098">
        <v>-0.77</v>
      </c>
      <c r="T1098">
        <v>1.5714285714</v>
      </c>
      <c r="U1098" t="s">
        <v>210</v>
      </c>
      <c r="V1098" s="1">
        <v>48.23</v>
      </c>
      <c r="W1098" t="s">
        <v>1278</v>
      </c>
      <c r="X1098" t="s">
        <v>45</v>
      </c>
      <c r="Y1098" t="s">
        <v>46</v>
      </c>
      <c r="Z1098">
        <v>341</v>
      </c>
      <c r="AA1098" t="s">
        <v>47</v>
      </c>
      <c r="AB1098" t="s">
        <v>48</v>
      </c>
      <c r="AC1098">
        <v>1382</v>
      </c>
      <c r="AD1098">
        <v>99851</v>
      </c>
      <c r="AE1098">
        <v>4</v>
      </c>
      <c r="AF1098" t="s">
        <v>49</v>
      </c>
      <c r="AG1098">
        <v>37911077000123</v>
      </c>
      <c r="AH1098" t="s">
        <v>50</v>
      </c>
      <c r="AI1098" t="s">
        <v>210</v>
      </c>
      <c r="AJ1098" t="s">
        <v>51</v>
      </c>
      <c r="AK1098">
        <v>0</v>
      </c>
    </row>
    <row r="1099" spans="1:37">
      <c r="A1099" t="s">
        <v>36</v>
      </c>
      <c r="B1099">
        <v>20663</v>
      </c>
      <c r="C1099" t="s">
        <v>37</v>
      </c>
      <c r="D1099" t="s">
        <v>38</v>
      </c>
      <c r="E1099" t="s">
        <v>1349</v>
      </c>
      <c r="F1099" t="s">
        <v>37</v>
      </c>
      <c r="G1099">
        <v>34286288000124</v>
      </c>
      <c r="H1099">
        <v>34286288000124</v>
      </c>
      <c r="I1099" t="s">
        <v>40</v>
      </c>
      <c r="J1099" t="s">
        <v>1277</v>
      </c>
      <c r="K1099">
        <v>0</v>
      </c>
      <c r="L1099">
        <v>1</v>
      </c>
      <c r="M1099">
        <v>1487379767</v>
      </c>
      <c r="N1099" t="s">
        <v>42</v>
      </c>
      <c r="O1099">
        <v>515267</v>
      </c>
      <c r="P1099" s="1">
        <v>30</v>
      </c>
      <c r="Q1099">
        <v>-0.6</v>
      </c>
      <c r="R1099">
        <v>2</v>
      </c>
      <c r="S1099">
        <v>-0.46</v>
      </c>
      <c r="T1099">
        <v>1.5646258502999999</v>
      </c>
      <c r="U1099" t="s">
        <v>165</v>
      </c>
      <c r="V1099" s="1">
        <v>28.94</v>
      </c>
      <c r="W1099" t="s">
        <v>1278</v>
      </c>
      <c r="X1099" t="s">
        <v>45</v>
      </c>
      <c r="Y1099" t="s">
        <v>46</v>
      </c>
      <c r="Z1099">
        <v>341</v>
      </c>
      <c r="AA1099" t="s">
        <v>47</v>
      </c>
      <c r="AB1099" t="s">
        <v>48</v>
      </c>
      <c r="AC1099">
        <v>1382</v>
      </c>
      <c r="AD1099">
        <v>99851</v>
      </c>
      <c r="AE1099">
        <v>4</v>
      </c>
      <c r="AF1099" t="s">
        <v>49</v>
      </c>
      <c r="AG1099">
        <v>37911077000123</v>
      </c>
      <c r="AH1099" t="s">
        <v>50</v>
      </c>
      <c r="AI1099" t="s">
        <v>165</v>
      </c>
      <c r="AJ1099" t="s">
        <v>51</v>
      </c>
      <c r="AK1099">
        <v>0</v>
      </c>
    </row>
    <row r="1100" spans="1:37">
      <c r="A1100" t="s">
        <v>36</v>
      </c>
      <c r="B1100">
        <v>20663</v>
      </c>
      <c r="C1100" t="s">
        <v>37</v>
      </c>
      <c r="D1100" t="s">
        <v>38</v>
      </c>
      <c r="E1100" t="s">
        <v>242</v>
      </c>
      <c r="F1100" t="s">
        <v>37</v>
      </c>
      <c r="G1100">
        <v>34286288000124</v>
      </c>
      <c r="H1100">
        <v>34286288000124</v>
      </c>
      <c r="I1100" t="s">
        <v>40</v>
      </c>
      <c r="J1100" t="s">
        <v>1277</v>
      </c>
      <c r="K1100">
        <v>0</v>
      </c>
      <c r="L1100">
        <v>1</v>
      </c>
      <c r="M1100">
        <v>1487383608</v>
      </c>
      <c r="N1100" t="s">
        <v>56</v>
      </c>
      <c r="O1100">
        <v>650983</v>
      </c>
      <c r="P1100" s="1">
        <v>30</v>
      </c>
      <c r="Q1100">
        <v>-0.6</v>
      </c>
      <c r="R1100">
        <v>2</v>
      </c>
      <c r="S1100">
        <v>-0.46</v>
      </c>
      <c r="T1100">
        <v>1.5646258502999999</v>
      </c>
      <c r="U1100" t="s">
        <v>54</v>
      </c>
      <c r="V1100" s="1">
        <v>28.94</v>
      </c>
      <c r="W1100" t="s">
        <v>1278</v>
      </c>
      <c r="X1100" t="s">
        <v>45</v>
      </c>
      <c r="Y1100" t="s">
        <v>46</v>
      </c>
      <c r="Z1100">
        <v>341</v>
      </c>
      <c r="AA1100" t="s">
        <v>47</v>
      </c>
      <c r="AB1100" t="s">
        <v>48</v>
      </c>
      <c r="AC1100">
        <v>1382</v>
      </c>
      <c r="AD1100">
        <v>99851</v>
      </c>
      <c r="AE1100">
        <v>4</v>
      </c>
      <c r="AF1100" t="s">
        <v>49</v>
      </c>
      <c r="AG1100">
        <v>37911077000123</v>
      </c>
      <c r="AH1100" t="s">
        <v>50</v>
      </c>
      <c r="AI1100" t="s">
        <v>54</v>
      </c>
      <c r="AJ1100" t="s">
        <v>51</v>
      </c>
      <c r="AK1100">
        <v>0</v>
      </c>
    </row>
    <row r="1101" spans="1:37">
      <c r="A1101" t="s">
        <v>36</v>
      </c>
      <c r="B1101">
        <v>20663</v>
      </c>
      <c r="C1101" t="s">
        <v>37</v>
      </c>
      <c r="D1101" t="s">
        <v>38</v>
      </c>
      <c r="E1101" t="s">
        <v>1350</v>
      </c>
      <c r="F1101" t="s">
        <v>37</v>
      </c>
      <c r="G1101">
        <v>34286288000124</v>
      </c>
      <c r="H1101">
        <v>34286288000124</v>
      </c>
      <c r="I1101" t="s">
        <v>40</v>
      </c>
      <c r="J1101" t="s">
        <v>1277</v>
      </c>
      <c r="K1101">
        <v>0</v>
      </c>
      <c r="L1101">
        <v>1</v>
      </c>
      <c r="M1101">
        <v>1487386208</v>
      </c>
      <c r="N1101" t="s">
        <v>42</v>
      </c>
      <c r="O1101" t="s">
        <v>1351</v>
      </c>
      <c r="P1101" s="1">
        <v>250.24</v>
      </c>
      <c r="Q1101">
        <v>-5</v>
      </c>
      <c r="R1101">
        <v>1.9980818413999999</v>
      </c>
      <c r="S1101">
        <v>-3.87</v>
      </c>
      <c r="T1101">
        <v>1.5780459957999999</v>
      </c>
      <c r="U1101" t="s">
        <v>69</v>
      </c>
      <c r="V1101" s="1">
        <v>241.37</v>
      </c>
      <c r="W1101" t="s">
        <v>1278</v>
      </c>
      <c r="X1101" t="s">
        <v>45</v>
      </c>
      <c r="Y1101" t="s">
        <v>46</v>
      </c>
      <c r="Z1101">
        <v>341</v>
      </c>
      <c r="AA1101" t="s">
        <v>47</v>
      </c>
      <c r="AB1101" t="s">
        <v>48</v>
      </c>
      <c r="AC1101">
        <v>1382</v>
      </c>
      <c r="AD1101">
        <v>99851</v>
      </c>
      <c r="AE1101">
        <v>4</v>
      </c>
      <c r="AF1101" t="s">
        <v>49</v>
      </c>
      <c r="AG1101">
        <v>37911077000123</v>
      </c>
      <c r="AH1101" t="s">
        <v>50</v>
      </c>
      <c r="AI1101" t="s">
        <v>69</v>
      </c>
      <c r="AJ1101" t="s">
        <v>51</v>
      </c>
      <c r="AK1101">
        <v>0</v>
      </c>
    </row>
    <row r="1102" spans="1:37">
      <c r="A1102" t="s">
        <v>36</v>
      </c>
      <c r="B1102">
        <v>20663</v>
      </c>
      <c r="C1102" t="s">
        <v>37</v>
      </c>
      <c r="D1102" t="s">
        <v>38</v>
      </c>
      <c r="E1102" t="s">
        <v>1352</v>
      </c>
      <c r="F1102" t="s">
        <v>37</v>
      </c>
      <c r="G1102">
        <v>34286288000124</v>
      </c>
      <c r="H1102">
        <v>34286288000124</v>
      </c>
      <c r="I1102" t="s">
        <v>40</v>
      </c>
      <c r="J1102" t="s">
        <v>1277</v>
      </c>
      <c r="K1102">
        <v>0</v>
      </c>
      <c r="L1102">
        <v>1</v>
      </c>
      <c r="M1102">
        <v>1487386659</v>
      </c>
      <c r="N1102" t="s">
        <v>64</v>
      </c>
      <c r="O1102">
        <v>692230</v>
      </c>
      <c r="P1102" s="1">
        <v>50</v>
      </c>
      <c r="Q1102">
        <v>-1.75</v>
      </c>
      <c r="R1102">
        <v>3.5</v>
      </c>
      <c r="S1102">
        <v>-0.76</v>
      </c>
      <c r="T1102">
        <v>1.5751295337</v>
      </c>
      <c r="U1102" t="s">
        <v>73</v>
      </c>
      <c r="V1102" s="1">
        <v>47.49</v>
      </c>
      <c r="W1102" t="s">
        <v>1278</v>
      </c>
      <c r="X1102" t="s">
        <v>45</v>
      </c>
      <c r="Y1102" t="s">
        <v>46</v>
      </c>
      <c r="Z1102">
        <v>341</v>
      </c>
      <c r="AA1102" t="s">
        <v>47</v>
      </c>
      <c r="AB1102" t="s">
        <v>48</v>
      </c>
      <c r="AC1102">
        <v>1382</v>
      </c>
      <c r="AD1102">
        <v>99851</v>
      </c>
      <c r="AE1102">
        <v>4</v>
      </c>
      <c r="AF1102" t="s">
        <v>49</v>
      </c>
      <c r="AG1102">
        <v>37911077000123</v>
      </c>
      <c r="AH1102" t="s">
        <v>50</v>
      </c>
      <c r="AI1102" t="s">
        <v>73</v>
      </c>
      <c r="AJ1102" t="s">
        <v>51</v>
      </c>
      <c r="AK1102">
        <v>0</v>
      </c>
    </row>
    <row r="1103" spans="1:37">
      <c r="A1103" t="s">
        <v>36</v>
      </c>
      <c r="B1103">
        <v>20663</v>
      </c>
      <c r="C1103" t="s">
        <v>37</v>
      </c>
      <c r="D1103" t="s">
        <v>38</v>
      </c>
      <c r="E1103" t="s">
        <v>1353</v>
      </c>
      <c r="F1103" t="s">
        <v>37</v>
      </c>
      <c r="G1103">
        <v>34286288000124</v>
      </c>
      <c r="H1103">
        <v>34286288000124</v>
      </c>
      <c r="I1103" t="s">
        <v>40</v>
      </c>
      <c r="J1103" t="s">
        <v>1277</v>
      </c>
      <c r="K1103">
        <v>0</v>
      </c>
      <c r="L1103">
        <v>1</v>
      </c>
      <c r="M1103">
        <v>1487388451</v>
      </c>
      <c r="N1103" t="s">
        <v>42</v>
      </c>
      <c r="O1103">
        <v>35477</v>
      </c>
      <c r="P1103" s="1">
        <v>124.77</v>
      </c>
      <c r="Q1103">
        <v>-2.5</v>
      </c>
      <c r="R1103">
        <v>2.0036867837000001</v>
      </c>
      <c r="S1103">
        <v>-1.93</v>
      </c>
      <c r="T1103">
        <v>1.5784738693</v>
      </c>
      <c r="U1103" t="s">
        <v>119</v>
      </c>
      <c r="V1103" s="1">
        <v>120.34</v>
      </c>
      <c r="W1103" t="s">
        <v>1278</v>
      </c>
      <c r="X1103" t="s">
        <v>45</v>
      </c>
      <c r="Y1103" t="s">
        <v>46</v>
      </c>
      <c r="Z1103">
        <v>341</v>
      </c>
      <c r="AA1103" t="s">
        <v>47</v>
      </c>
      <c r="AB1103" t="s">
        <v>48</v>
      </c>
      <c r="AC1103">
        <v>1382</v>
      </c>
      <c r="AD1103">
        <v>99851</v>
      </c>
      <c r="AE1103">
        <v>4</v>
      </c>
      <c r="AF1103" t="s">
        <v>49</v>
      </c>
      <c r="AG1103">
        <v>37911077000123</v>
      </c>
      <c r="AH1103" t="s">
        <v>50</v>
      </c>
      <c r="AI1103" t="s">
        <v>119</v>
      </c>
      <c r="AJ1103" t="s">
        <v>51</v>
      </c>
      <c r="AK1103">
        <v>0</v>
      </c>
    </row>
    <row r="1104" spans="1:37">
      <c r="A1104" t="s">
        <v>36</v>
      </c>
      <c r="B1104">
        <v>20663</v>
      </c>
      <c r="C1104" t="s">
        <v>37</v>
      </c>
      <c r="D1104" t="s">
        <v>38</v>
      </c>
      <c r="E1104" t="s">
        <v>1354</v>
      </c>
      <c r="F1104" t="s">
        <v>37</v>
      </c>
      <c r="G1104">
        <v>34286288000124</v>
      </c>
      <c r="H1104">
        <v>34286288000124</v>
      </c>
      <c r="I1104" t="s">
        <v>40</v>
      </c>
      <c r="J1104" t="s">
        <v>1277</v>
      </c>
      <c r="K1104">
        <v>0</v>
      </c>
      <c r="L1104">
        <v>1</v>
      </c>
      <c r="M1104">
        <v>1487388525</v>
      </c>
      <c r="N1104" t="s">
        <v>42</v>
      </c>
      <c r="O1104">
        <v>677581</v>
      </c>
      <c r="P1104" s="1">
        <v>100</v>
      </c>
      <c r="Q1104">
        <v>-2</v>
      </c>
      <c r="R1104">
        <v>2</v>
      </c>
      <c r="S1104">
        <v>-1.55</v>
      </c>
      <c r="T1104">
        <v>1.5816326531</v>
      </c>
      <c r="U1104" t="s">
        <v>79</v>
      </c>
      <c r="V1104" s="1">
        <v>96.45</v>
      </c>
      <c r="W1104" t="s">
        <v>1278</v>
      </c>
      <c r="X1104" t="s">
        <v>45</v>
      </c>
      <c r="Y1104" t="s">
        <v>46</v>
      </c>
      <c r="Z1104">
        <v>341</v>
      </c>
      <c r="AA1104" t="s">
        <v>47</v>
      </c>
      <c r="AB1104" t="s">
        <v>48</v>
      </c>
      <c r="AC1104">
        <v>1382</v>
      </c>
      <c r="AD1104">
        <v>99851</v>
      </c>
      <c r="AE1104">
        <v>4</v>
      </c>
      <c r="AF1104" t="s">
        <v>49</v>
      </c>
      <c r="AG1104">
        <v>37911077000123</v>
      </c>
      <c r="AH1104" t="s">
        <v>50</v>
      </c>
      <c r="AI1104" t="s">
        <v>79</v>
      </c>
      <c r="AJ1104" t="s">
        <v>51</v>
      </c>
      <c r="AK1104">
        <v>0</v>
      </c>
    </row>
    <row r="1105" spans="1:37">
      <c r="A1105" t="s">
        <v>36</v>
      </c>
      <c r="B1105">
        <v>20663</v>
      </c>
      <c r="C1105" t="s">
        <v>37</v>
      </c>
      <c r="D1105" t="s">
        <v>38</v>
      </c>
      <c r="E1105" t="s">
        <v>1355</v>
      </c>
      <c r="F1105" t="s">
        <v>37</v>
      </c>
      <c r="G1105">
        <v>34286288000124</v>
      </c>
      <c r="H1105">
        <v>34286288000124</v>
      </c>
      <c r="I1105" t="s">
        <v>40</v>
      </c>
      <c r="J1105" t="s">
        <v>1277</v>
      </c>
      <c r="K1105">
        <v>0</v>
      </c>
      <c r="L1105">
        <v>1</v>
      </c>
      <c r="M1105">
        <v>1487389341</v>
      </c>
      <c r="N1105" t="s">
        <v>42</v>
      </c>
      <c r="O1105">
        <v>61081</v>
      </c>
      <c r="P1105" s="1">
        <v>30</v>
      </c>
      <c r="Q1105">
        <v>-0.6</v>
      </c>
      <c r="R1105">
        <v>2</v>
      </c>
      <c r="S1105">
        <v>-0.46</v>
      </c>
      <c r="T1105">
        <v>1.5646258502999999</v>
      </c>
      <c r="U1105" t="s">
        <v>210</v>
      </c>
      <c r="V1105" s="1">
        <v>28.94</v>
      </c>
      <c r="W1105" t="s">
        <v>1278</v>
      </c>
      <c r="X1105" t="s">
        <v>45</v>
      </c>
      <c r="Y1105" t="s">
        <v>46</v>
      </c>
      <c r="Z1105">
        <v>341</v>
      </c>
      <c r="AA1105" t="s">
        <v>47</v>
      </c>
      <c r="AB1105" t="s">
        <v>48</v>
      </c>
      <c r="AC1105">
        <v>1382</v>
      </c>
      <c r="AD1105">
        <v>99851</v>
      </c>
      <c r="AE1105">
        <v>4</v>
      </c>
      <c r="AF1105" t="s">
        <v>49</v>
      </c>
      <c r="AG1105">
        <v>37911077000123</v>
      </c>
      <c r="AH1105" t="s">
        <v>50</v>
      </c>
      <c r="AI1105" t="s">
        <v>210</v>
      </c>
      <c r="AJ1105" t="s">
        <v>51</v>
      </c>
      <c r="AK1105">
        <v>0</v>
      </c>
    </row>
    <row r="1106" spans="1:37">
      <c r="A1106" t="s">
        <v>36</v>
      </c>
      <c r="B1106">
        <v>20663</v>
      </c>
      <c r="C1106" t="s">
        <v>37</v>
      </c>
      <c r="D1106" t="s">
        <v>38</v>
      </c>
      <c r="E1106" t="s">
        <v>1356</v>
      </c>
      <c r="F1106" t="s">
        <v>37</v>
      </c>
      <c r="G1106">
        <v>34286288000124</v>
      </c>
      <c r="H1106">
        <v>34286288000124</v>
      </c>
      <c r="I1106" t="s">
        <v>40</v>
      </c>
      <c r="J1106" t="s">
        <v>1277</v>
      </c>
      <c r="K1106">
        <v>0</v>
      </c>
      <c r="L1106">
        <v>1</v>
      </c>
      <c r="M1106">
        <v>1487391114</v>
      </c>
      <c r="N1106" t="s">
        <v>56</v>
      </c>
      <c r="O1106">
        <v>613515</v>
      </c>
      <c r="P1106" s="1">
        <v>127.72</v>
      </c>
      <c r="Q1106">
        <v>-2.5499999999999998</v>
      </c>
      <c r="R1106">
        <v>1.996554964</v>
      </c>
      <c r="S1106">
        <v>-1.98</v>
      </c>
      <c r="T1106">
        <v>1.5818486858</v>
      </c>
      <c r="U1106" t="s">
        <v>69</v>
      </c>
      <c r="V1106" s="1">
        <v>123.19</v>
      </c>
      <c r="W1106" t="s">
        <v>1278</v>
      </c>
      <c r="X1106" t="s">
        <v>45</v>
      </c>
      <c r="Y1106" t="s">
        <v>46</v>
      </c>
      <c r="Z1106">
        <v>341</v>
      </c>
      <c r="AA1106" t="s">
        <v>47</v>
      </c>
      <c r="AB1106" t="s">
        <v>48</v>
      </c>
      <c r="AC1106">
        <v>1382</v>
      </c>
      <c r="AD1106">
        <v>99851</v>
      </c>
      <c r="AE1106">
        <v>4</v>
      </c>
      <c r="AF1106" t="s">
        <v>49</v>
      </c>
      <c r="AG1106">
        <v>37911077000123</v>
      </c>
      <c r="AH1106" t="s">
        <v>50</v>
      </c>
      <c r="AI1106" t="s">
        <v>69</v>
      </c>
      <c r="AJ1106" t="s">
        <v>51</v>
      </c>
      <c r="AK1106">
        <v>0</v>
      </c>
    </row>
    <row r="1107" spans="1:37">
      <c r="A1107" t="s">
        <v>36</v>
      </c>
      <c r="B1107">
        <v>20663</v>
      </c>
      <c r="C1107" t="s">
        <v>37</v>
      </c>
      <c r="D1107" t="s">
        <v>38</v>
      </c>
      <c r="E1107" t="s">
        <v>1357</v>
      </c>
      <c r="F1107" t="s">
        <v>37</v>
      </c>
      <c r="G1107">
        <v>34286288000124</v>
      </c>
      <c r="H1107">
        <v>34286288000124</v>
      </c>
      <c r="I1107" t="s">
        <v>40</v>
      </c>
      <c r="J1107" t="s">
        <v>1277</v>
      </c>
      <c r="K1107">
        <v>0</v>
      </c>
      <c r="L1107">
        <v>1</v>
      </c>
      <c r="M1107">
        <v>1487393270</v>
      </c>
      <c r="N1107" t="s">
        <v>42</v>
      </c>
      <c r="O1107" t="s">
        <v>1358</v>
      </c>
      <c r="P1107" s="1">
        <v>30</v>
      </c>
      <c r="Q1107">
        <v>-0.6</v>
      </c>
      <c r="R1107">
        <v>2</v>
      </c>
      <c r="S1107">
        <v>-0.46</v>
      </c>
      <c r="T1107">
        <v>1.5646258502999999</v>
      </c>
      <c r="U1107" t="s">
        <v>69</v>
      </c>
      <c r="V1107" s="1">
        <v>28.94</v>
      </c>
      <c r="W1107" t="s">
        <v>1278</v>
      </c>
      <c r="X1107" t="s">
        <v>45</v>
      </c>
      <c r="Y1107" t="s">
        <v>46</v>
      </c>
      <c r="Z1107">
        <v>341</v>
      </c>
      <c r="AA1107" t="s">
        <v>47</v>
      </c>
      <c r="AB1107" t="s">
        <v>48</v>
      </c>
      <c r="AC1107">
        <v>1382</v>
      </c>
      <c r="AD1107">
        <v>99851</v>
      </c>
      <c r="AE1107">
        <v>4</v>
      </c>
      <c r="AF1107" t="s">
        <v>49</v>
      </c>
      <c r="AG1107">
        <v>37911077000123</v>
      </c>
      <c r="AH1107" t="s">
        <v>50</v>
      </c>
      <c r="AI1107" t="s">
        <v>69</v>
      </c>
      <c r="AJ1107" t="s">
        <v>51</v>
      </c>
      <c r="AK1107">
        <v>0</v>
      </c>
    </row>
    <row r="1108" spans="1:37">
      <c r="A1108" t="s">
        <v>36</v>
      </c>
      <c r="B1108">
        <v>20663</v>
      </c>
      <c r="C1108" t="s">
        <v>37</v>
      </c>
      <c r="D1108" t="s">
        <v>38</v>
      </c>
      <c r="E1108" t="s">
        <v>1359</v>
      </c>
      <c r="F1108" t="s">
        <v>37</v>
      </c>
      <c r="G1108">
        <v>34286288000124</v>
      </c>
      <c r="H1108">
        <v>34286288000124</v>
      </c>
      <c r="I1108" t="s">
        <v>40</v>
      </c>
      <c r="J1108" t="s">
        <v>1277</v>
      </c>
      <c r="K1108">
        <v>0</v>
      </c>
      <c r="L1108">
        <v>1</v>
      </c>
      <c r="M1108">
        <v>1487394916</v>
      </c>
      <c r="N1108" t="s">
        <v>56</v>
      </c>
      <c r="O1108">
        <v>643977</v>
      </c>
      <c r="P1108" s="1">
        <v>100</v>
      </c>
      <c r="Q1108">
        <v>-2</v>
      </c>
      <c r="R1108">
        <v>2</v>
      </c>
      <c r="S1108">
        <v>-1.55</v>
      </c>
      <c r="T1108">
        <v>1.5816326531</v>
      </c>
      <c r="U1108" t="s">
        <v>59</v>
      </c>
      <c r="V1108" s="1">
        <v>96.45</v>
      </c>
      <c r="W1108" t="s">
        <v>1278</v>
      </c>
      <c r="X1108" t="s">
        <v>45</v>
      </c>
      <c r="Y1108" t="s">
        <v>46</v>
      </c>
      <c r="Z1108">
        <v>341</v>
      </c>
      <c r="AA1108" t="s">
        <v>47</v>
      </c>
      <c r="AB1108" t="s">
        <v>48</v>
      </c>
      <c r="AC1108">
        <v>1382</v>
      </c>
      <c r="AD1108">
        <v>99851</v>
      </c>
      <c r="AE1108">
        <v>4</v>
      </c>
      <c r="AF1108" t="s">
        <v>49</v>
      </c>
      <c r="AG1108">
        <v>37911077000123</v>
      </c>
      <c r="AH1108" t="s">
        <v>50</v>
      </c>
      <c r="AI1108" t="s">
        <v>59</v>
      </c>
      <c r="AJ1108" t="s">
        <v>51</v>
      </c>
      <c r="AK1108">
        <v>0</v>
      </c>
    </row>
    <row r="1109" spans="1:37">
      <c r="A1109" t="s">
        <v>36</v>
      </c>
      <c r="B1109">
        <v>20663</v>
      </c>
      <c r="C1109" t="s">
        <v>37</v>
      </c>
      <c r="D1109" t="s">
        <v>38</v>
      </c>
      <c r="E1109" t="s">
        <v>1360</v>
      </c>
      <c r="F1109" t="s">
        <v>37</v>
      </c>
      <c r="G1109">
        <v>34286288000124</v>
      </c>
      <c r="H1109">
        <v>34286288000124</v>
      </c>
      <c r="I1109" t="s">
        <v>40</v>
      </c>
      <c r="J1109" t="s">
        <v>1277</v>
      </c>
      <c r="K1109">
        <v>0</v>
      </c>
      <c r="L1109">
        <v>1</v>
      </c>
      <c r="M1109">
        <v>1487395446</v>
      </c>
      <c r="N1109" t="s">
        <v>56</v>
      </c>
      <c r="O1109">
        <v>56241</v>
      </c>
      <c r="P1109" s="1">
        <v>128.94</v>
      </c>
      <c r="Q1109">
        <v>-2.58</v>
      </c>
      <c r="R1109">
        <v>2.0009306653999999</v>
      </c>
      <c r="S1109">
        <v>-1.99</v>
      </c>
      <c r="T1109">
        <v>1.5748654637999999</v>
      </c>
      <c r="U1109" t="s">
        <v>119</v>
      </c>
      <c r="V1109" s="1">
        <v>124.37</v>
      </c>
      <c r="W1109" t="s">
        <v>1278</v>
      </c>
      <c r="X1109" t="s">
        <v>45</v>
      </c>
      <c r="Y1109" t="s">
        <v>46</v>
      </c>
      <c r="Z1109">
        <v>341</v>
      </c>
      <c r="AA1109" t="s">
        <v>47</v>
      </c>
      <c r="AB1109" t="s">
        <v>48</v>
      </c>
      <c r="AC1109">
        <v>1382</v>
      </c>
      <c r="AD1109">
        <v>99851</v>
      </c>
      <c r="AE1109">
        <v>4</v>
      </c>
      <c r="AF1109" t="s">
        <v>49</v>
      </c>
      <c r="AG1109">
        <v>37911077000123</v>
      </c>
      <c r="AH1109" t="s">
        <v>50</v>
      </c>
      <c r="AI1109" t="s">
        <v>119</v>
      </c>
      <c r="AJ1109" t="s">
        <v>51</v>
      </c>
      <c r="AK1109">
        <v>0</v>
      </c>
    </row>
    <row r="1110" spans="1:37">
      <c r="A1110" t="s">
        <v>36</v>
      </c>
      <c r="B1110">
        <v>20663</v>
      </c>
      <c r="C1110" t="s">
        <v>37</v>
      </c>
      <c r="D1110" t="s">
        <v>38</v>
      </c>
      <c r="E1110" t="s">
        <v>1361</v>
      </c>
      <c r="F1110" t="s">
        <v>37</v>
      </c>
      <c r="G1110">
        <v>34286288000124</v>
      </c>
      <c r="H1110">
        <v>34286288000124</v>
      </c>
      <c r="I1110" t="s">
        <v>40</v>
      </c>
      <c r="J1110" t="s">
        <v>1277</v>
      </c>
      <c r="K1110">
        <v>0</v>
      </c>
      <c r="L1110">
        <v>1</v>
      </c>
      <c r="M1110">
        <v>1487405178</v>
      </c>
      <c r="N1110" t="s">
        <v>42</v>
      </c>
      <c r="O1110">
        <v>67643</v>
      </c>
      <c r="P1110" s="1">
        <v>70.33</v>
      </c>
      <c r="Q1110">
        <v>-1.41</v>
      </c>
      <c r="R1110">
        <v>2.0048343523000001</v>
      </c>
      <c r="S1110">
        <v>-1.0900000000000001</v>
      </c>
      <c r="T1110">
        <v>1.5815438189</v>
      </c>
      <c r="U1110" t="s">
        <v>73</v>
      </c>
      <c r="V1110" s="1">
        <v>67.83</v>
      </c>
      <c r="W1110" t="s">
        <v>1278</v>
      </c>
      <c r="X1110" t="s">
        <v>45</v>
      </c>
      <c r="Y1110" t="s">
        <v>46</v>
      </c>
      <c r="Z1110">
        <v>341</v>
      </c>
      <c r="AA1110" t="s">
        <v>47</v>
      </c>
      <c r="AB1110" t="s">
        <v>48</v>
      </c>
      <c r="AC1110">
        <v>1382</v>
      </c>
      <c r="AD1110">
        <v>99851</v>
      </c>
      <c r="AE1110">
        <v>4</v>
      </c>
      <c r="AF1110" t="s">
        <v>49</v>
      </c>
      <c r="AG1110">
        <v>37911077000123</v>
      </c>
      <c r="AH1110" t="s">
        <v>50</v>
      </c>
      <c r="AI1110" t="s">
        <v>73</v>
      </c>
      <c r="AJ1110" t="s">
        <v>51</v>
      </c>
      <c r="AK1110">
        <v>0</v>
      </c>
    </row>
    <row r="1111" spans="1:37">
      <c r="A1111" t="s">
        <v>36</v>
      </c>
      <c r="B1111">
        <v>20663</v>
      </c>
      <c r="C1111" t="s">
        <v>37</v>
      </c>
      <c r="D1111" t="s">
        <v>38</v>
      </c>
      <c r="E1111" t="s">
        <v>1362</v>
      </c>
      <c r="F1111" t="s">
        <v>37</v>
      </c>
      <c r="G1111">
        <v>34286288000124</v>
      </c>
      <c r="H1111">
        <v>34286288000124</v>
      </c>
      <c r="I1111" t="s">
        <v>40</v>
      </c>
      <c r="J1111" t="s">
        <v>1277</v>
      </c>
      <c r="K1111">
        <v>0</v>
      </c>
      <c r="L1111">
        <v>1</v>
      </c>
      <c r="M1111">
        <v>1487409338</v>
      </c>
      <c r="N1111" t="s">
        <v>64</v>
      </c>
      <c r="O1111">
        <v>663215</v>
      </c>
      <c r="P1111" s="1">
        <v>60</v>
      </c>
      <c r="Q1111">
        <v>-2.1</v>
      </c>
      <c r="R1111">
        <v>3.5</v>
      </c>
      <c r="S1111">
        <v>-0.91</v>
      </c>
      <c r="T1111">
        <v>1.5716753022000001</v>
      </c>
      <c r="U1111" t="s">
        <v>79</v>
      </c>
      <c r="V1111" s="1">
        <v>56.99</v>
      </c>
      <c r="W1111" t="s">
        <v>1278</v>
      </c>
      <c r="X1111" t="s">
        <v>45</v>
      </c>
      <c r="Y1111" t="s">
        <v>46</v>
      </c>
      <c r="Z1111">
        <v>341</v>
      </c>
      <c r="AA1111" t="s">
        <v>47</v>
      </c>
      <c r="AB1111" t="s">
        <v>48</v>
      </c>
      <c r="AC1111">
        <v>1382</v>
      </c>
      <c r="AD1111">
        <v>99851</v>
      </c>
      <c r="AE1111">
        <v>4</v>
      </c>
      <c r="AF1111" t="s">
        <v>49</v>
      </c>
      <c r="AG1111">
        <v>37911077000123</v>
      </c>
      <c r="AH1111" t="s">
        <v>50</v>
      </c>
      <c r="AI1111" t="s">
        <v>79</v>
      </c>
      <c r="AJ1111" t="s">
        <v>51</v>
      </c>
      <c r="AK1111">
        <v>0</v>
      </c>
    </row>
    <row r="1112" spans="1:37">
      <c r="A1112" t="s">
        <v>36</v>
      </c>
      <c r="B1112">
        <v>20663</v>
      </c>
      <c r="C1112" t="s">
        <v>37</v>
      </c>
      <c r="D1112" t="s">
        <v>38</v>
      </c>
      <c r="E1112" t="s">
        <v>1363</v>
      </c>
      <c r="F1112" t="s">
        <v>37</v>
      </c>
      <c r="G1112">
        <v>34286288000124</v>
      </c>
      <c r="H1112">
        <v>34286288000124</v>
      </c>
      <c r="I1112" t="s">
        <v>40</v>
      </c>
      <c r="J1112" t="s">
        <v>1277</v>
      </c>
      <c r="K1112">
        <v>0</v>
      </c>
      <c r="L1112">
        <v>1</v>
      </c>
      <c r="M1112">
        <v>1487409549</v>
      </c>
      <c r="N1112" t="s">
        <v>1364</v>
      </c>
      <c r="O1112">
        <v>664250</v>
      </c>
      <c r="P1112" s="1">
        <v>247.03</v>
      </c>
      <c r="Q1112">
        <v>-9.39</v>
      </c>
      <c r="R1112">
        <v>3.8011577541000001</v>
      </c>
      <c r="S1112">
        <v>-3.75</v>
      </c>
      <c r="T1112">
        <v>1.5780171688</v>
      </c>
      <c r="U1112" t="s">
        <v>59</v>
      </c>
      <c r="V1112" s="1">
        <v>233.89</v>
      </c>
      <c r="W1112" t="s">
        <v>1278</v>
      </c>
      <c r="X1112" t="s">
        <v>45</v>
      </c>
      <c r="Y1112" t="s">
        <v>46</v>
      </c>
      <c r="Z1112">
        <v>341</v>
      </c>
      <c r="AA1112" t="s">
        <v>47</v>
      </c>
      <c r="AB1112" t="s">
        <v>48</v>
      </c>
      <c r="AC1112">
        <v>1382</v>
      </c>
      <c r="AD1112">
        <v>99851</v>
      </c>
      <c r="AE1112">
        <v>4</v>
      </c>
      <c r="AF1112" t="s">
        <v>49</v>
      </c>
      <c r="AG1112">
        <v>37911077000123</v>
      </c>
      <c r="AH1112" t="s">
        <v>50</v>
      </c>
      <c r="AI1112" t="s">
        <v>59</v>
      </c>
      <c r="AJ1112" t="s">
        <v>51</v>
      </c>
      <c r="AK1112">
        <v>0</v>
      </c>
    </row>
    <row r="1113" spans="1:37">
      <c r="A1113" t="s">
        <v>36</v>
      </c>
      <c r="B1113">
        <v>20663</v>
      </c>
      <c r="C1113" t="s">
        <v>37</v>
      </c>
      <c r="D1113" t="s">
        <v>38</v>
      </c>
      <c r="E1113" t="s">
        <v>1365</v>
      </c>
      <c r="F1113" t="s">
        <v>37</v>
      </c>
      <c r="G1113">
        <v>34286288000124</v>
      </c>
      <c r="H1113">
        <v>34286288000124</v>
      </c>
      <c r="I1113" t="s">
        <v>40</v>
      </c>
      <c r="J1113" t="s">
        <v>1277</v>
      </c>
      <c r="K1113">
        <v>0</v>
      </c>
      <c r="L1113">
        <v>1</v>
      </c>
      <c r="M1113">
        <v>1487409854</v>
      </c>
      <c r="N1113" t="s">
        <v>42</v>
      </c>
      <c r="O1113" t="s">
        <v>1366</v>
      </c>
      <c r="P1113" s="1">
        <v>40</v>
      </c>
      <c r="Q1113">
        <v>-0.8</v>
      </c>
      <c r="R1113">
        <v>2</v>
      </c>
      <c r="S1113">
        <v>-0.62</v>
      </c>
      <c r="T1113">
        <v>1.5816326531</v>
      </c>
      <c r="U1113" t="s">
        <v>86</v>
      </c>
      <c r="V1113" s="1">
        <v>38.58</v>
      </c>
      <c r="W1113" t="s">
        <v>1278</v>
      </c>
      <c r="X1113" t="s">
        <v>45</v>
      </c>
      <c r="Y1113" t="s">
        <v>46</v>
      </c>
      <c r="Z1113">
        <v>341</v>
      </c>
      <c r="AA1113" t="s">
        <v>47</v>
      </c>
      <c r="AB1113" t="s">
        <v>48</v>
      </c>
      <c r="AC1113">
        <v>1382</v>
      </c>
      <c r="AD1113">
        <v>99851</v>
      </c>
      <c r="AE1113">
        <v>4</v>
      </c>
      <c r="AF1113" t="s">
        <v>49</v>
      </c>
      <c r="AG1113">
        <v>37911077000123</v>
      </c>
      <c r="AH1113" t="s">
        <v>50</v>
      </c>
      <c r="AI1113" t="s">
        <v>86</v>
      </c>
      <c r="AJ1113" t="s">
        <v>51</v>
      </c>
      <c r="AK1113">
        <v>0</v>
      </c>
    </row>
    <row r="1114" spans="1:37">
      <c r="A1114" t="s">
        <v>36</v>
      </c>
      <c r="B1114">
        <v>20663</v>
      </c>
      <c r="C1114" t="s">
        <v>37</v>
      </c>
      <c r="D1114" t="s">
        <v>38</v>
      </c>
      <c r="E1114" t="s">
        <v>1367</v>
      </c>
      <c r="F1114" t="s">
        <v>37</v>
      </c>
      <c r="G1114">
        <v>34286288000124</v>
      </c>
      <c r="H1114">
        <v>34286288000124</v>
      </c>
      <c r="I1114" t="s">
        <v>40</v>
      </c>
      <c r="J1114" t="s">
        <v>1277</v>
      </c>
      <c r="K1114">
        <v>0</v>
      </c>
      <c r="L1114">
        <v>1</v>
      </c>
      <c r="M1114">
        <v>1487413719</v>
      </c>
      <c r="N1114" t="s">
        <v>64</v>
      </c>
      <c r="O1114">
        <v>620435</v>
      </c>
      <c r="P1114" s="1">
        <v>50</v>
      </c>
      <c r="Q1114">
        <v>-1.75</v>
      </c>
      <c r="R1114">
        <v>3.5</v>
      </c>
      <c r="S1114">
        <v>-0.76</v>
      </c>
      <c r="T1114">
        <v>1.5751295337</v>
      </c>
      <c r="U1114" t="s">
        <v>79</v>
      </c>
      <c r="V1114" s="1">
        <v>47.49</v>
      </c>
      <c r="W1114" t="s">
        <v>1278</v>
      </c>
      <c r="X1114" t="s">
        <v>45</v>
      </c>
      <c r="Y1114" t="s">
        <v>46</v>
      </c>
      <c r="Z1114">
        <v>341</v>
      </c>
      <c r="AA1114" t="s">
        <v>47</v>
      </c>
      <c r="AB1114" t="s">
        <v>48</v>
      </c>
      <c r="AC1114">
        <v>1382</v>
      </c>
      <c r="AD1114">
        <v>99851</v>
      </c>
      <c r="AE1114">
        <v>4</v>
      </c>
      <c r="AF1114" t="s">
        <v>49</v>
      </c>
      <c r="AG1114">
        <v>37911077000123</v>
      </c>
      <c r="AH1114" t="s">
        <v>50</v>
      </c>
      <c r="AI1114" t="s">
        <v>79</v>
      </c>
      <c r="AJ1114" t="s">
        <v>51</v>
      </c>
      <c r="AK1114">
        <v>0</v>
      </c>
    </row>
    <row r="1115" spans="1:37">
      <c r="A1115" t="s">
        <v>36</v>
      </c>
      <c r="B1115">
        <v>20663</v>
      </c>
      <c r="C1115" t="s">
        <v>37</v>
      </c>
      <c r="D1115" t="s">
        <v>38</v>
      </c>
      <c r="E1115" t="s">
        <v>1368</v>
      </c>
      <c r="F1115" t="s">
        <v>37</v>
      </c>
      <c r="G1115">
        <v>34286288000124</v>
      </c>
      <c r="H1115">
        <v>34286288000124</v>
      </c>
      <c r="I1115" t="s">
        <v>40</v>
      </c>
      <c r="J1115" t="s">
        <v>1277</v>
      </c>
      <c r="K1115">
        <v>0</v>
      </c>
      <c r="L1115">
        <v>1</v>
      </c>
      <c r="M1115">
        <v>1487415476</v>
      </c>
      <c r="N1115" t="s">
        <v>42</v>
      </c>
      <c r="O1115" t="s">
        <v>1369</v>
      </c>
      <c r="P1115" s="1">
        <v>100</v>
      </c>
      <c r="Q1115">
        <v>-2</v>
      </c>
      <c r="R1115">
        <v>2</v>
      </c>
      <c r="S1115">
        <v>-1.55</v>
      </c>
      <c r="T1115">
        <v>1.5816326531</v>
      </c>
      <c r="U1115" t="s">
        <v>139</v>
      </c>
      <c r="V1115" s="1">
        <v>96.45</v>
      </c>
      <c r="W1115" t="s">
        <v>1278</v>
      </c>
      <c r="X1115" t="s">
        <v>45</v>
      </c>
      <c r="Y1115" t="s">
        <v>46</v>
      </c>
      <c r="Z1115">
        <v>341</v>
      </c>
      <c r="AA1115" t="s">
        <v>47</v>
      </c>
      <c r="AB1115" t="s">
        <v>48</v>
      </c>
      <c r="AC1115">
        <v>1382</v>
      </c>
      <c r="AD1115">
        <v>99851</v>
      </c>
      <c r="AE1115">
        <v>4</v>
      </c>
      <c r="AF1115" t="s">
        <v>49</v>
      </c>
      <c r="AG1115">
        <v>37911077000123</v>
      </c>
      <c r="AH1115" t="s">
        <v>50</v>
      </c>
      <c r="AI1115" t="s">
        <v>139</v>
      </c>
      <c r="AJ1115" t="s">
        <v>51</v>
      </c>
      <c r="AK1115">
        <v>0</v>
      </c>
    </row>
    <row r="1116" spans="1:37">
      <c r="A1116" t="s">
        <v>36</v>
      </c>
      <c r="B1116">
        <v>20663</v>
      </c>
      <c r="C1116" t="s">
        <v>37</v>
      </c>
      <c r="D1116" t="s">
        <v>38</v>
      </c>
      <c r="E1116" t="s">
        <v>1370</v>
      </c>
      <c r="F1116" t="s">
        <v>37</v>
      </c>
      <c r="G1116">
        <v>34286288000124</v>
      </c>
      <c r="H1116">
        <v>34286288000124</v>
      </c>
      <c r="I1116" t="s">
        <v>40</v>
      </c>
      <c r="J1116" t="s">
        <v>1277</v>
      </c>
      <c r="K1116">
        <v>0</v>
      </c>
      <c r="L1116">
        <v>1</v>
      </c>
      <c r="M1116">
        <v>1487419864</v>
      </c>
      <c r="N1116" t="s">
        <v>56</v>
      </c>
      <c r="O1116">
        <v>22170</v>
      </c>
      <c r="P1116" s="1">
        <v>214.35</v>
      </c>
      <c r="Q1116">
        <v>-4.29</v>
      </c>
      <c r="R1116">
        <v>2.0013995801000002</v>
      </c>
      <c r="S1116">
        <v>-3.32</v>
      </c>
      <c r="T1116">
        <v>1.5805008092999999</v>
      </c>
      <c r="U1116" t="s">
        <v>62</v>
      </c>
      <c r="V1116" s="1">
        <v>206.74</v>
      </c>
      <c r="W1116" t="s">
        <v>1278</v>
      </c>
      <c r="X1116" t="s">
        <v>45</v>
      </c>
      <c r="Y1116" t="s">
        <v>46</v>
      </c>
      <c r="Z1116">
        <v>341</v>
      </c>
      <c r="AA1116" t="s">
        <v>47</v>
      </c>
      <c r="AB1116" t="s">
        <v>48</v>
      </c>
      <c r="AC1116">
        <v>1382</v>
      </c>
      <c r="AD1116">
        <v>99851</v>
      </c>
      <c r="AE1116">
        <v>4</v>
      </c>
      <c r="AF1116" t="s">
        <v>49</v>
      </c>
      <c r="AG1116">
        <v>37911077000123</v>
      </c>
      <c r="AH1116" t="s">
        <v>50</v>
      </c>
      <c r="AI1116" t="s">
        <v>62</v>
      </c>
      <c r="AJ1116" t="s">
        <v>51</v>
      </c>
      <c r="AK1116">
        <v>0</v>
      </c>
    </row>
    <row r="1117" spans="1:37">
      <c r="A1117" t="s">
        <v>36</v>
      </c>
      <c r="B1117">
        <v>20663</v>
      </c>
      <c r="C1117" t="s">
        <v>37</v>
      </c>
      <c r="D1117" t="s">
        <v>38</v>
      </c>
      <c r="E1117" t="s">
        <v>1371</v>
      </c>
      <c r="F1117" t="s">
        <v>37</v>
      </c>
      <c r="G1117">
        <v>34286288000124</v>
      </c>
      <c r="H1117">
        <v>34286288000124</v>
      </c>
      <c r="I1117" t="s">
        <v>40</v>
      </c>
      <c r="J1117" t="s">
        <v>1277</v>
      </c>
      <c r="K1117">
        <v>0</v>
      </c>
      <c r="L1117">
        <v>1</v>
      </c>
      <c r="M1117">
        <v>1487422397</v>
      </c>
      <c r="N1117" t="s">
        <v>64</v>
      </c>
      <c r="O1117">
        <v>663964</v>
      </c>
      <c r="P1117" s="1">
        <v>30</v>
      </c>
      <c r="Q1117">
        <v>-1.05</v>
      </c>
      <c r="R1117">
        <v>3.5</v>
      </c>
      <c r="S1117">
        <v>-0.46</v>
      </c>
      <c r="T1117">
        <v>1.5889464594</v>
      </c>
      <c r="U1117" t="s">
        <v>73</v>
      </c>
      <c r="V1117" s="1">
        <v>28.49</v>
      </c>
      <c r="W1117" t="s">
        <v>1278</v>
      </c>
      <c r="X1117" t="s">
        <v>45</v>
      </c>
      <c r="Y1117" t="s">
        <v>46</v>
      </c>
      <c r="Z1117">
        <v>341</v>
      </c>
      <c r="AA1117" t="s">
        <v>47</v>
      </c>
      <c r="AB1117" t="s">
        <v>48</v>
      </c>
      <c r="AC1117">
        <v>1382</v>
      </c>
      <c r="AD1117">
        <v>99851</v>
      </c>
      <c r="AE1117">
        <v>4</v>
      </c>
      <c r="AF1117" t="s">
        <v>49</v>
      </c>
      <c r="AG1117">
        <v>37911077000123</v>
      </c>
      <c r="AH1117" t="s">
        <v>50</v>
      </c>
      <c r="AI1117" t="s">
        <v>73</v>
      </c>
      <c r="AJ1117" t="s">
        <v>51</v>
      </c>
      <c r="AK1117">
        <v>0</v>
      </c>
    </row>
    <row r="1118" spans="1:37">
      <c r="A1118" t="s">
        <v>36</v>
      </c>
      <c r="B1118">
        <v>20663</v>
      </c>
      <c r="C1118" t="s">
        <v>37</v>
      </c>
      <c r="D1118" t="s">
        <v>38</v>
      </c>
      <c r="E1118" t="s">
        <v>1372</v>
      </c>
      <c r="F1118" t="s">
        <v>37</v>
      </c>
      <c r="G1118">
        <v>34286288000124</v>
      </c>
      <c r="H1118">
        <v>34286288000124</v>
      </c>
      <c r="I1118" t="s">
        <v>40</v>
      </c>
      <c r="J1118" t="s">
        <v>1277</v>
      </c>
      <c r="K1118">
        <v>0</v>
      </c>
      <c r="L1118">
        <v>1</v>
      </c>
      <c r="M1118">
        <v>1487423023</v>
      </c>
      <c r="N1118" t="s">
        <v>42</v>
      </c>
      <c r="O1118" t="s">
        <v>1373</v>
      </c>
      <c r="P1118" s="1">
        <v>30</v>
      </c>
      <c r="Q1118">
        <v>-0.6</v>
      </c>
      <c r="R1118">
        <v>2</v>
      </c>
      <c r="S1118">
        <v>-0.46</v>
      </c>
      <c r="T1118">
        <v>1.5646258502999999</v>
      </c>
      <c r="U1118" t="s">
        <v>62</v>
      </c>
      <c r="V1118" s="1">
        <v>28.94</v>
      </c>
      <c r="W1118" t="s">
        <v>1278</v>
      </c>
      <c r="X1118" t="s">
        <v>45</v>
      </c>
      <c r="Y1118" t="s">
        <v>46</v>
      </c>
      <c r="Z1118">
        <v>341</v>
      </c>
      <c r="AA1118" t="s">
        <v>47</v>
      </c>
      <c r="AB1118" t="s">
        <v>48</v>
      </c>
      <c r="AC1118">
        <v>1382</v>
      </c>
      <c r="AD1118">
        <v>99851</v>
      </c>
      <c r="AE1118">
        <v>4</v>
      </c>
      <c r="AF1118" t="s">
        <v>49</v>
      </c>
      <c r="AG1118">
        <v>37911077000123</v>
      </c>
      <c r="AH1118" t="s">
        <v>50</v>
      </c>
      <c r="AI1118" t="s">
        <v>62</v>
      </c>
      <c r="AJ1118" t="s">
        <v>51</v>
      </c>
      <c r="AK1118">
        <v>0</v>
      </c>
    </row>
    <row r="1119" spans="1:37">
      <c r="A1119" t="s">
        <v>36</v>
      </c>
      <c r="B1119">
        <v>20663</v>
      </c>
      <c r="C1119" t="s">
        <v>37</v>
      </c>
      <c r="D1119" t="s">
        <v>38</v>
      </c>
      <c r="E1119" t="s">
        <v>1374</v>
      </c>
      <c r="F1119" t="s">
        <v>37</v>
      </c>
      <c r="G1119">
        <v>34286288000124</v>
      </c>
      <c r="H1119">
        <v>34286288000124</v>
      </c>
      <c r="I1119" t="s">
        <v>40</v>
      </c>
      <c r="J1119" t="s">
        <v>1277</v>
      </c>
      <c r="K1119">
        <v>0</v>
      </c>
      <c r="L1119">
        <v>1</v>
      </c>
      <c r="M1119">
        <v>1487425203</v>
      </c>
      <c r="N1119" t="s">
        <v>42</v>
      </c>
      <c r="O1119">
        <v>321980</v>
      </c>
      <c r="P1119" s="1">
        <v>259.05</v>
      </c>
      <c r="Q1119">
        <v>-5.18</v>
      </c>
      <c r="R1119">
        <v>1.9996139741000001</v>
      </c>
      <c r="S1119">
        <v>-4.01</v>
      </c>
      <c r="T1119">
        <v>1.5795485879</v>
      </c>
      <c r="U1119" t="s">
        <v>81</v>
      </c>
      <c r="V1119" s="1">
        <v>249.86</v>
      </c>
      <c r="W1119" t="s">
        <v>1278</v>
      </c>
      <c r="X1119" t="s">
        <v>45</v>
      </c>
      <c r="Y1119" t="s">
        <v>46</v>
      </c>
      <c r="Z1119">
        <v>341</v>
      </c>
      <c r="AA1119" t="s">
        <v>47</v>
      </c>
      <c r="AB1119" t="s">
        <v>48</v>
      </c>
      <c r="AC1119">
        <v>1382</v>
      </c>
      <c r="AD1119">
        <v>99851</v>
      </c>
      <c r="AE1119">
        <v>4</v>
      </c>
      <c r="AF1119" t="s">
        <v>49</v>
      </c>
      <c r="AG1119">
        <v>37911077000123</v>
      </c>
      <c r="AH1119" t="s">
        <v>50</v>
      </c>
      <c r="AI1119" t="s">
        <v>81</v>
      </c>
      <c r="AJ1119" t="s">
        <v>51</v>
      </c>
      <c r="AK1119">
        <v>0</v>
      </c>
    </row>
    <row r="1120" spans="1:37">
      <c r="A1120" t="s">
        <v>36</v>
      </c>
      <c r="B1120">
        <v>20663</v>
      </c>
      <c r="C1120" t="s">
        <v>37</v>
      </c>
      <c r="D1120" t="s">
        <v>38</v>
      </c>
      <c r="E1120" t="s">
        <v>1375</v>
      </c>
      <c r="F1120" t="s">
        <v>37</v>
      </c>
      <c r="G1120">
        <v>34286288000124</v>
      </c>
      <c r="H1120">
        <v>34286288000124</v>
      </c>
      <c r="I1120" t="s">
        <v>40</v>
      </c>
      <c r="J1120" t="s">
        <v>1277</v>
      </c>
      <c r="K1120">
        <v>0</v>
      </c>
      <c r="L1120">
        <v>1</v>
      </c>
      <c r="M1120">
        <v>1487428563</v>
      </c>
      <c r="N1120" t="s">
        <v>56</v>
      </c>
      <c r="O1120">
        <v>630634</v>
      </c>
      <c r="P1120" s="1">
        <v>25</v>
      </c>
      <c r="Q1120">
        <v>-0.5</v>
      </c>
      <c r="R1120">
        <v>2</v>
      </c>
      <c r="S1120">
        <v>-0.39</v>
      </c>
      <c r="T1120">
        <v>1.5918367347</v>
      </c>
      <c r="U1120" t="s">
        <v>62</v>
      </c>
      <c r="V1120" s="1">
        <v>24.11</v>
      </c>
      <c r="W1120" t="s">
        <v>1278</v>
      </c>
      <c r="X1120" t="s">
        <v>45</v>
      </c>
      <c r="Y1120" t="s">
        <v>46</v>
      </c>
      <c r="Z1120">
        <v>341</v>
      </c>
      <c r="AA1120" t="s">
        <v>47</v>
      </c>
      <c r="AB1120" t="s">
        <v>48</v>
      </c>
      <c r="AC1120">
        <v>1382</v>
      </c>
      <c r="AD1120">
        <v>99851</v>
      </c>
      <c r="AE1120">
        <v>4</v>
      </c>
      <c r="AF1120" t="s">
        <v>49</v>
      </c>
      <c r="AG1120">
        <v>37911077000123</v>
      </c>
      <c r="AH1120" t="s">
        <v>50</v>
      </c>
      <c r="AI1120" t="s">
        <v>62</v>
      </c>
      <c r="AJ1120" t="s">
        <v>51</v>
      </c>
      <c r="AK1120">
        <v>0</v>
      </c>
    </row>
    <row r="1121" spans="1:37">
      <c r="A1121" t="s">
        <v>36</v>
      </c>
      <c r="B1121">
        <v>20663</v>
      </c>
      <c r="C1121" t="s">
        <v>37</v>
      </c>
      <c r="D1121" t="s">
        <v>38</v>
      </c>
      <c r="E1121" t="s">
        <v>1376</v>
      </c>
      <c r="F1121" t="s">
        <v>37</v>
      </c>
      <c r="G1121">
        <v>34286288000124</v>
      </c>
      <c r="H1121">
        <v>34286288000124</v>
      </c>
      <c r="I1121" t="s">
        <v>40</v>
      </c>
      <c r="J1121" t="s">
        <v>1277</v>
      </c>
      <c r="K1121">
        <v>0</v>
      </c>
      <c r="L1121">
        <v>1</v>
      </c>
      <c r="M1121">
        <v>1487431764</v>
      </c>
      <c r="N1121" t="s">
        <v>64</v>
      </c>
      <c r="O1121">
        <v>264694</v>
      </c>
      <c r="P1121" s="1">
        <v>30</v>
      </c>
      <c r="Q1121">
        <v>-1.05</v>
      </c>
      <c r="R1121">
        <v>3.5</v>
      </c>
      <c r="S1121">
        <v>-0.46</v>
      </c>
      <c r="T1121">
        <v>1.5889464594</v>
      </c>
      <c r="U1121" t="s">
        <v>62</v>
      </c>
      <c r="V1121" s="1">
        <v>28.49</v>
      </c>
      <c r="W1121" t="s">
        <v>1278</v>
      </c>
      <c r="X1121" t="s">
        <v>45</v>
      </c>
      <c r="Y1121" t="s">
        <v>46</v>
      </c>
      <c r="Z1121">
        <v>341</v>
      </c>
      <c r="AA1121" t="s">
        <v>47</v>
      </c>
      <c r="AB1121" t="s">
        <v>48</v>
      </c>
      <c r="AC1121">
        <v>1382</v>
      </c>
      <c r="AD1121">
        <v>99851</v>
      </c>
      <c r="AE1121">
        <v>4</v>
      </c>
      <c r="AF1121" t="s">
        <v>49</v>
      </c>
      <c r="AG1121">
        <v>37911077000123</v>
      </c>
      <c r="AH1121" t="s">
        <v>50</v>
      </c>
      <c r="AI1121" t="s">
        <v>62</v>
      </c>
      <c r="AJ1121" t="s">
        <v>51</v>
      </c>
      <c r="AK1121">
        <v>0</v>
      </c>
    </row>
    <row r="1122" spans="1:37">
      <c r="A1122" t="s">
        <v>36</v>
      </c>
      <c r="B1122">
        <v>20663</v>
      </c>
      <c r="C1122" t="s">
        <v>37</v>
      </c>
      <c r="D1122" t="s">
        <v>38</v>
      </c>
      <c r="E1122" t="s">
        <v>1377</v>
      </c>
      <c r="F1122" t="s">
        <v>37</v>
      </c>
      <c r="G1122">
        <v>34286288000124</v>
      </c>
      <c r="H1122">
        <v>34286288000124</v>
      </c>
      <c r="I1122" t="s">
        <v>40</v>
      </c>
      <c r="J1122" t="s">
        <v>1277</v>
      </c>
      <c r="K1122">
        <v>0</v>
      </c>
      <c r="L1122">
        <v>1</v>
      </c>
      <c r="M1122">
        <v>1487433803</v>
      </c>
      <c r="N1122" t="s">
        <v>42</v>
      </c>
      <c r="O1122">
        <v>888451</v>
      </c>
      <c r="P1122" s="1">
        <v>50</v>
      </c>
      <c r="Q1122">
        <v>-1</v>
      </c>
      <c r="R1122">
        <v>2</v>
      </c>
      <c r="S1122">
        <v>-0.77</v>
      </c>
      <c r="T1122">
        <v>1.5714285714</v>
      </c>
      <c r="U1122" t="s">
        <v>210</v>
      </c>
      <c r="V1122" s="1">
        <v>48.23</v>
      </c>
      <c r="W1122" t="s">
        <v>1278</v>
      </c>
      <c r="X1122" t="s">
        <v>45</v>
      </c>
      <c r="Y1122" t="s">
        <v>46</v>
      </c>
      <c r="Z1122">
        <v>341</v>
      </c>
      <c r="AA1122" t="s">
        <v>47</v>
      </c>
      <c r="AB1122" t="s">
        <v>48</v>
      </c>
      <c r="AC1122">
        <v>1382</v>
      </c>
      <c r="AD1122">
        <v>99851</v>
      </c>
      <c r="AE1122">
        <v>4</v>
      </c>
      <c r="AF1122" t="s">
        <v>49</v>
      </c>
      <c r="AG1122">
        <v>37911077000123</v>
      </c>
      <c r="AH1122" t="s">
        <v>50</v>
      </c>
      <c r="AI1122" t="s">
        <v>210</v>
      </c>
      <c r="AJ1122" t="s">
        <v>51</v>
      </c>
      <c r="AK1122">
        <v>0</v>
      </c>
    </row>
    <row r="1123" spans="1:37">
      <c r="A1123" t="s">
        <v>36</v>
      </c>
      <c r="B1123">
        <v>20663</v>
      </c>
      <c r="C1123" t="s">
        <v>37</v>
      </c>
      <c r="D1123" t="s">
        <v>38</v>
      </c>
      <c r="E1123" t="s">
        <v>1378</v>
      </c>
      <c r="F1123" t="s">
        <v>37</v>
      </c>
      <c r="G1123">
        <v>34286288000124</v>
      </c>
      <c r="H1123">
        <v>34286288000124</v>
      </c>
      <c r="I1123" t="s">
        <v>40</v>
      </c>
      <c r="J1123" t="s">
        <v>1277</v>
      </c>
      <c r="K1123">
        <v>0</v>
      </c>
      <c r="L1123">
        <v>1</v>
      </c>
      <c r="M1123">
        <v>1487435826</v>
      </c>
      <c r="N1123" t="s">
        <v>56</v>
      </c>
      <c r="O1123">
        <v>70080</v>
      </c>
      <c r="P1123" s="1">
        <v>144.74</v>
      </c>
      <c r="Q1123">
        <v>-2.89</v>
      </c>
      <c r="R1123">
        <v>1.9966837087</v>
      </c>
      <c r="S1123">
        <v>-2.2400000000000002</v>
      </c>
      <c r="T1123">
        <v>1.5791328869000001</v>
      </c>
      <c r="U1123" t="s">
        <v>119</v>
      </c>
      <c r="V1123" s="1">
        <v>139.61000000000001</v>
      </c>
      <c r="W1123" t="s">
        <v>1278</v>
      </c>
      <c r="X1123" t="s">
        <v>45</v>
      </c>
      <c r="Y1123" t="s">
        <v>46</v>
      </c>
      <c r="Z1123">
        <v>341</v>
      </c>
      <c r="AA1123" t="s">
        <v>47</v>
      </c>
      <c r="AB1123" t="s">
        <v>48</v>
      </c>
      <c r="AC1123">
        <v>1382</v>
      </c>
      <c r="AD1123">
        <v>99851</v>
      </c>
      <c r="AE1123">
        <v>4</v>
      </c>
      <c r="AF1123" t="s">
        <v>49</v>
      </c>
      <c r="AG1123">
        <v>37911077000123</v>
      </c>
      <c r="AH1123" t="s">
        <v>50</v>
      </c>
      <c r="AI1123" t="s">
        <v>119</v>
      </c>
      <c r="AJ1123" t="s">
        <v>51</v>
      </c>
      <c r="AK1123">
        <v>0</v>
      </c>
    </row>
    <row r="1124" spans="1:37">
      <c r="A1124" t="s">
        <v>36</v>
      </c>
      <c r="B1124">
        <v>20663</v>
      </c>
      <c r="C1124" t="s">
        <v>37</v>
      </c>
      <c r="D1124" t="s">
        <v>38</v>
      </c>
      <c r="E1124" t="s">
        <v>1379</v>
      </c>
      <c r="F1124" t="s">
        <v>37</v>
      </c>
      <c r="G1124">
        <v>34286288000124</v>
      </c>
      <c r="H1124">
        <v>34286288000124</v>
      </c>
      <c r="I1124" t="s">
        <v>40</v>
      </c>
      <c r="J1124" t="s">
        <v>1277</v>
      </c>
      <c r="K1124">
        <v>0</v>
      </c>
      <c r="L1124">
        <v>1</v>
      </c>
      <c r="M1124">
        <v>1487437823</v>
      </c>
      <c r="N1124" t="s">
        <v>64</v>
      </c>
      <c r="O1124">
        <v>530338</v>
      </c>
      <c r="P1124" s="1">
        <v>50</v>
      </c>
      <c r="Q1124">
        <v>-1.75</v>
      </c>
      <c r="R1124">
        <v>3.5</v>
      </c>
      <c r="S1124">
        <v>-0.76</v>
      </c>
      <c r="T1124">
        <v>1.5751295337</v>
      </c>
      <c r="U1124" t="s">
        <v>54</v>
      </c>
      <c r="V1124" s="1">
        <v>47.49</v>
      </c>
      <c r="W1124" t="s">
        <v>1278</v>
      </c>
      <c r="X1124" t="s">
        <v>45</v>
      </c>
      <c r="Y1124" t="s">
        <v>46</v>
      </c>
      <c r="Z1124">
        <v>341</v>
      </c>
      <c r="AA1124" t="s">
        <v>47</v>
      </c>
      <c r="AB1124" t="s">
        <v>48</v>
      </c>
      <c r="AC1124">
        <v>1382</v>
      </c>
      <c r="AD1124">
        <v>99851</v>
      </c>
      <c r="AE1124">
        <v>4</v>
      </c>
      <c r="AF1124" t="s">
        <v>49</v>
      </c>
      <c r="AG1124">
        <v>37911077000123</v>
      </c>
      <c r="AH1124" t="s">
        <v>50</v>
      </c>
      <c r="AI1124" t="s">
        <v>54</v>
      </c>
      <c r="AJ1124" t="s">
        <v>51</v>
      </c>
      <c r="AK1124">
        <v>0</v>
      </c>
    </row>
    <row r="1125" spans="1:37">
      <c r="A1125" t="s">
        <v>36</v>
      </c>
      <c r="B1125">
        <v>20663</v>
      </c>
      <c r="C1125" t="s">
        <v>37</v>
      </c>
      <c r="D1125" t="s">
        <v>38</v>
      </c>
      <c r="E1125" t="s">
        <v>1380</v>
      </c>
      <c r="F1125" t="s">
        <v>37</v>
      </c>
      <c r="G1125">
        <v>34286288000124</v>
      </c>
      <c r="H1125">
        <v>34286288000124</v>
      </c>
      <c r="I1125" t="s">
        <v>40</v>
      </c>
      <c r="J1125" t="s">
        <v>1277</v>
      </c>
      <c r="K1125">
        <v>0</v>
      </c>
      <c r="L1125">
        <v>1</v>
      </c>
      <c r="M1125">
        <v>1487438455</v>
      </c>
      <c r="N1125" t="s">
        <v>56</v>
      </c>
      <c r="O1125">
        <v>692346</v>
      </c>
      <c r="P1125" s="1">
        <v>60</v>
      </c>
      <c r="Q1125">
        <v>-1.2</v>
      </c>
      <c r="R1125">
        <v>2</v>
      </c>
      <c r="S1125">
        <v>-0.93</v>
      </c>
      <c r="T1125">
        <v>1.5816326531</v>
      </c>
      <c r="U1125" t="s">
        <v>69</v>
      </c>
      <c r="V1125" s="1">
        <v>57.87</v>
      </c>
      <c r="W1125" t="s">
        <v>1278</v>
      </c>
      <c r="X1125" t="s">
        <v>45</v>
      </c>
      <c r="Y1125" t="s">
        <v>46</v>
      </c>
      <c r="Z1125">
        <v>341</v>
      </c>
      <c r="AA1125" t="s">
        <v>47</v>
      </c>
      <c r="AB1125" t="s">
        <v>48</v>
      </c>
      <c r="AC1125">
        <v>1382</v>
      </c>
      <c r="AD1125">
        <v>99851</v>
      </c>
      <c r="AE1125">
        <v>4</v>
      </c>
      <c r="AF1125" t="s">
        <v>49</v>
      </c>
      <c r="AG1125">
        <v>37911077000123</v>
      </c>
      <c r="AH1125" t="s">
        <v>50</v>
      </c>
      <c r="AI1125" t="s">
        <v>69</v>
      </c>
      <c r="AJ1125" t="s">
        <v>51</v>
      </c>
      <c r="AK1125">
        <v>0</v>
      </c>
    </row>
    <row r="1126" spans="1:37">
      <c r="A1126" t="s">
        <v>36</v>
      </c>
      <c r="B1126">
        <v>20663</v>
      </c>
      <c r="C1126" t="s">
        <v>37</v>
      </c>
      <c r="D1126" t="s">
        <v>38</v>
      </c>
      <c r="E1126" t="s">
        <v>1381</v>
      </c>
      <c r="F1126" t="s">
        <v>37</v>
      </c>
      <c r="G1126">
        <v>34286288000124</v>
      </c>
      <c r="H1126">
        <v>34286288000124</v>
      </c>
      <c r="I1126" t="s">
        <v>40</v>
      </c>
      <c r="J1126" t="s">
        <v>1277</v>
      </c>
      <c r="K1126">
        <v>0</v>
      </c>
      <c r="L1126">
        <v>1</v>
      </c>
      <c r="M1126">
        <v>1487439633</v>
      </c>
      <c r="N1126" t="s">
        <v>56</v>
      </c>
      <c r="O1126">
        <v>71433</v>
      </c>
      <c r="P1126" s="1">
        <v>50</v>
      </c>
      <c r="Q1126">
        <v>-1</v>
      </c>
      <c r="R1126">
        <v>2</v>
      </c>
      <c r="S1126">
        <v>-0.77</v>
      </c>
      <c r="T1126">
        <v>1.5714285714</v>
      </c>
      <c r="U1126" t="s">
        <v>43</v>
      </c>
      <c r="V1126" s="1">
        <v>48.23</v>
      </c>
      <c r="W1126" t="s">
        <v>1278</v>
      </c>
      <c r="X1126" t="s">
        <v>45</v>
      </c>
      <c r="Y1126" t="s">
        <v>46</v>
      </c>
      <c r="Z1126">
        <v>341</v>
      </c>
      <c r="AA1126" t="s">
        <v>47</v>
      </c>
      <c r="AB1126" t="s">
        <v>48</v>
      </c>
      <c r="AC1126">
        <v>1382</v>
      </c>
      <c r="AD1126">
        <v>99851</v>
      </c>
      <c r="AE1126">
        <v>4</v>
      </c>
      <c r="AF1126" t="s">
        <v>49</v>
      </c>
      <c r="AG1126">
        <v>37911077000123</v>
      </c>
      <c r="AH1126" t="s">
        <v>50</v>
      </c>
      <c r="AI1126" t="s">
        <v>43</v>
      </c>
      <c r="AJ1126" t="s">
        <v>51</v>
      </c>
      <c r="AK1126">
        <v>0</v>
      </c>
    </row>
    <row r="1127" spans="1:37">
      <c r="A1127" t="s">
        <v>36</v>
      </c>
      <c r="B1127">
        <v>20663</v>
      </c>
      <c r="C1127" t="s">
        <v>37</v>
      </c>
      <c r="D1127" t="s">
        <v>38</v>
      </c>
      <c r="E1127" t="s">
        <v>1382</v>
      </c>
      <c r="F1127" t="s">
        <v>37</v>
      </c>
      <c r="G1127">
        <v>34286288000124</v>
      </c>
      <c r="H1127">
        <v>34286288000124</v>
      </c>
      <c r="I1127" t="s">
        <v>40</v>
      </c>
      <c r="J1127" t="s">
        <v>1277</v>
      </c>
      <c r="K1127">
        <v>0</v>
      </c>
      <c r="L1127">
        <v>1</v>
      </c>
      <c r="M1127">
        <v>1487439698</v>
      </c>
      <c r="N1127" t="s">
        <v>42</v>
      </c>
      <c r="O1127">
        <v>456869</v>
      </c>
      <c r="P1127" s="1">
        <v>150</v>
      </c>
      <c r="Q1127">
        <v>-3</v>
      </c>
      <c r="R1127">
        <v>2</v>
      </c>
      <c r="S1127">
        <v>-2.3199999999999998</v>
      </c>
      <c r="T1127">
        <v>1.5782312924999999</v>
      </c>
      <c r="U1127" t="s">
        <v>420</v>
      </c>
      <c r="V1127" s="1">
        <v>144.68</v>
      </c>
      <c r="W1127" t="s">
        <v>1278</v>
      </c>
      <c r="X1127" t="s">
        <v>45</v>
      </c>
      <c r="Y1127" t="s">
        <v>46</v>
      </c>
      <c r="Z1127">
        <v>341</v>
      </c>
      <c r="AA1127" t="s">
        <v>47</v>
      </c>
      <c r="AB1127" t="s">
        <v>48</v>
      </c>
      <c r="AC1127">
        <v>1382</v>
      </c>
      <c r="AD1127">
        <v>99851</v>
      </c>
      <c r="AE1127">
        <v>4</v>
      </c>
      <c r="AF1127" t="s">
        <v>49</v>
      </c>
      <c r="AG1127">
        <v>37911077000123</v>
      </c>
      <c r="AH1127" t="s">
        <v>50</v>
      </c>
      <c r="AI1127" t="s">
        <v>420</v>
      </c>
      <c r="AJ1127" t="s">
        <v>51</v>
      </c>
      <c r="AK1127">
        <v>0</v>
      </c>
    </row>
    <row r="1128" spans="1:37">
      <c r="A1128" t="s">
        <v>36</v>
      </c>
      <c r="B1128">
        <v>20663</v>
      </c>
      <c r="C1128" t="s">
        <v>37</v>
      </c>
      <c r="D1128" t="s">
        <v>38</v>
      </c>
      <c r="E1128" t="s">
        <v>1383</v>
      </c>
      <c r="F1128" t="s">
        <v>37</v>
      </c>
      <c r="G1128">
        <v>34286288000124</v>
      </c>
      <c r="H1128">
        <v>34286288000124</v>
      </c>
      <c r="I1128" t="s">
        <v>40</v>
      </c>
      <c r="J1128" t="s">
        <v>1277</v>
      </c>
      <c r="K1128">
        <v>0</v>
      </c>
      <c r="L1128">
        <v>1</v>
      </c>
      <c r="M1128">
        <v>1487444327</v>
      </c>
      <c r="N1128" t="s">
        <v>56</v>
      </c>
      <c r="O1128">
        <v>434565</v>
      </c>
      <c r="P1128" s="1">
        <v>100</v>
      </c>
      <c r="Q1128">
        <v>-2</v>
      </c>
      <c r="R1128">
        <v>2</v>
      </c>
      <c r="S1128">
        <v>-1.55</v>
      </c>
      <c r="T1128">
        <v>1.5816326531</v>
      </c>
      <c r="U1128" t="s">
        <v>119</v>
      </c>
      <c r="V1128" s="1">
        <v>96.45</v>
      </c>
      <c r="W1128" t="s">
        <v>1278</v>
      </c>
      <c r="X1128" t="s">
        <v>45</v>
      </c>
      <c r="Y1128" t="s">
        <v>46</v>
      </c>
      <c r="Z1128">
        <v>341</v>
      </c>
      <c r="AA1128" t="s">
        <v>47</v>
      </c>
      <c r="AB1128" t="s">
        <v>48</v>
      </c>
      <c r="AC1128">
        <v>1382</v>
      </c>
      <c r="AD1128">
        <v>99851</v>
      </c>
      <c r="AE1128">
        <v>4</v>
      </c>
      <c r="AF1128" t="s">
        <v>49</v>
      </c>
      <c r="AG1128">
        <v>37911077000123</v>
      </c>
      <c r="AH1128" t="s">
        <v>50</v>
      </c>
      <c r="AI1128" t="s">
        <v>119</v>
      </c>
      <c r="AJ1128" t="s">
        <v>51</v>
      </c>
      <c r="AK1128">
        <v>0</v>
      </c>
    </row>
    <row r="1129" spans="1:37">
      <c r="A1129" t="s">
        <v>36</v>
      </c>
      <c r="B1129">
        <v>20663</v>
      </c>
      <c r="C1129" t="s">
        <v>37</v>
      </c>
      <c r="D1129" t="s">
        <v>38</v>
      </c>
      <c r="E1129" t="s">
        <v>1384</v>
      </c>
      <c r="F1129" t="s">
        <v>37</v>
      </c>
      <c r="G1129">
        <v>34286288000124</v>
      </c>
      <c r="H1129">
        <v>34286288000124</v>
      </c>
      <c r="I1129" t="s">
        <v>40</v>
      </c>
      <c r="J1129" t="s">
        <v>1277</v>
      </c>
      <c r="K1129">
        <v>0</v>
      </c>
      <c r="L1129">
        <v>1</v>
      </c>
      <c r="M1129">
        <v>1487446309</v>
      </c>
      <c r="N1129" t="s">
        <v>42</v>
      </c>
      <c r="O1129">
        <v>114315</v>
      </c>
      <c r="P1129" s="1">
        <v>100</v>
      </c>
      <c r="Q1129">
        <v>-2</v>
      </c>
      <c r="R1129">
        <v>2</v>
      </c>
      <c r="S1129">
        <v>-1.55</v>
      </c>
      <c r="T1129">
        <v>1.5816326531</v>
      </c>
      <c r="U1129" t="s">
        <v>43</v>
      </c>
      <c r="V1129" s="1">
        <v>96.45</v>
      </c>
      <c r="W1129" t="s">
        <v>1278</v>
      </c>
      <c r="X1129" t="s">
        <v>45</v>
      </c>
      <c r="Y1129" t="s">
        <v>46</v>
      </c>
      <c r="Z1129">
        <v>341</v>
      </c>
      <c r="AA1129" t="s">
        <v>47</v>
      </c>
      <c r="AB1129" t="s">
        <v>48</v>
      </c>
      <c r="AC1129">
        <v>1382</v>
      </c>
      <c r="AD1129">
        <v>99851</v>
      </c>
      <c r="AE1129">
        <v>4</v>
      </c>
      <c r="AF1129" t="s">
        <v>49</v>
      </c>
      <c r="AG1129">
        <v>37911077000123</v>
      </c>
      <c r="AH1129" t="s">
        <v>50</v>
      </c>
      <c r="AI1129" t="s">
        <v>43</v>
      </c>
      <c r="AJ1129" t="s">
        <v>51</v>
      </c>
      <c r="AK1129">
        <v>0</v>
      </c>
    </row>
    <row r="1130" spans="1:37">
      <c r="A1130" t="s">
        <v>36</v>
      </c>
      <c r="B1130">
        <v>20663</v>
      </c>
      <c r="C1130" t="s">
        <v>37</v>
      </c>
      <c r="D1130" t="s">
        <v>38</v>
      </c>
      <c r="E1130" t="s">
        <v>1385</v>
      </c>
      <c r="F1130" t="s">
        <v>37</v>
      </c>
      <c r="G1130">
        <v>34286288000124</v>
      </c>
      <c r="H1130">
        <v>34286288000124</v>
      </c>
      <c r="I1130" t="s">
        <v>40</v>
      </c>
      <c r="J1130" t="s">
        <v>1277</v>
      </c>
      <c r="K1130">
        <v>0</v>
      </c>
      <c r="L1130">
        <v>1</v>
      </c>
      <c r="M1130">
        <v>1487446511</v>
      </c>
      <c r="N1130" t="s">
        <v>42</v>
      </c>
      <c r="O1130">
        <v>52741</v>
      </c>
      <c r="P1130" s="1">
        <v>39</v>
      </c>
      <c r="Q1130">
        <v>-0.78</v>
      </c>
      <c r="R1130">
        <v>2</v>
      </c>
      <c r="S1130">
        <v>-0.6</v>
      </c>
      <c r="T1130">
        <v>1.5698587127000001</v>
      </c>
      <c r="U1130" t="s">
        <v>81</v>
      </c>
      <c r="V1130" s="1">
        <v>37.619999999999997</v>
      </c>
      <c r="W1130" t="s">
        <v>1278</v>
      </c>
      <c r="X1130" t="s">
        <v>45</v>
      </c>
      <c r="Y1130" t="s">
        <v>46</v>
      </c>
      <c r="Z1130">
        <v>341</v>
      </c>
      <c r="AA1130" t="s">
        <v>47</v>
      </c>
      <c r="AB1130" t="s">
        <v>48</v>
      </c>
      <c r="AC1130">
        <v>1382</v>
      </c>
      <c r="AD1130">
        <v>99851</v>
      </c>
      <c r="AE1130">
        <v>4</v>
      </c>
      <c r="AF1130" t="s">
        <v>49</v>
      </c>
      <c r="AG1130">
        <v>37911077000123</v>
      </c>
      <c r="AH1130" t="s">
        <v>50</v>
      </c>
      <c r="AI1130" t="s">
        <v>81</v>
      </c>
      <c r="AJ1130" t="s">
        <v>51</v>
      </c>
      <c r="AK1130">
        <v>0</v>
      </c>
    </row>
    <row r="1131" spans="1:37">
      <c r="A1131" t="s">
        <v>36</v>
      </c>
      <c r="B1131">
        <v>20663</v>
      </c>
      <c r="C1131" t="s">
        <v>37</v>
      </c>
      <c r="D1131" t="s">
        <v>38</v>
      </c>
      <c r="E1131" t="s">
        <v>1386</v>
      </c>
      <c r="F1131" t="s">
        <v>37</v>
      </c>
      <c r="G1131">
        <v>34286288000124</v>
      </c>
      <c r="H1131">
        <v>34286288000124</v>
      </c>
      <c r="I1131" t="s">
        <v>40</v>
      </c>
      <c r="J1131" t="s">
        <v>1277</v>
      </c>
      <c r="K1131">
        <v>0</v>
      </c>
      <c r="L1131">
        <v>1</v>
      </c>
      <c r="M1131">
        <v>1487454708</v>
      </c>
      <c r="N1131" t="s">
        <v>42</v>
      </c>
      <c r="O1131">
        <v>493687</v>
      </c>
      <c r="P1131" s="1">
        <v>150</v>
      </c>
      <c r="Q1131">
        <v>-3</v>
      </c>
      <c r="R1131">
        <v>2</v>
      </c>
      <c r="S1131">
        <v>-2.3199999999999998</v>
      </c>
      <c r="T1131">
        <v>1.5782312924999999</v>
      </c>
      <c r="U1131" t="s">
        <v>86</v>
      </c>
      <c r="V1131" s="1">
        <v>144.68</v>
      </c>
      <c r="W1131" t="s">
        <v>1278</v>
      </c>
      <c r="X1131" t="s">
        <v>45</v>
      </c>
      <c r="Y1131" t="s">
        <v>46</v>
      </c>
      <c r="Z1131">
        <v>341</v>
      </c>
      <c r="AA1131" t="s">
        <v>47</v>
      </c>
      <c r="AB1131" t="s">
        <v>48</v>
      </c>
      <c r="AC1131">
        <v>1382</v>
      </c>
      <c r="AD1131">
        <v>99851</v>
      </c>
      <c r="AE1131">
        <v>4</v>
      </c>
      <c r="AF1131" t="s">
        <v>49</v>
      </c>
      <c r="AG1131">
        <v>37911077000123</v>
      </c>
      <c r="AH1131" t="s">
        <v>50</v>
      </c>
      <c r="AI1131" t="s">
        <v>86</v>
      </c>
      <c r="AJ1131" t="s">
        <v>51</v>
      </c>
      <c r="AK1131">
        <v>0</v>
      </c>
    </row>
    <row r="1132" spans="1:37">
      <c r="A1132" t="s">
        <v>36</v>
      </c>
      <c r="B1132">
        <v>20663</v>
      </c>
      <c r="C1132" t="s">
        <v>37</v>
      </c>
      <c r="D1132" t="s">
        <v>38</v>
      </c>
      <c r="E1132" t="s">
        <v>1387</v>
      </c>
      <c r="F1132" t="s">
        <v>37</v>
      </c>
      <c r="G1132">
        <v>34286288000124</v>
      </c>
      <c r="H1132">
        <v>34286288000124</v>
      </c>
      <c r="I1132" t="s">
        <v>40</v>
      </c>
      <c r="J1132" t="s">
        <v>1277</v>
      </c>
      <c r="K1132">
        <v>0</v>
      </c>
      <c r="L1132">
        <v>1</v>
      </c>
      <c r="M1132">
        <v>1487456163</v>
      </c>
      <c r="N1132" t="s">
        <v>56</v>
      </c>
      <c r="O1132">
        <v>76853</v>
      </c>
      <c r="P1132" s="1">
        <v>36.619999999999997</v>
      </c>
      <c r="Q1132">
        <v>-0.73</v>
      </c>
      <c r="R1132">
        <v>1.9934462043000001</v>
      </c>
      <c r="S1132">
        <v>-0.56999999999999995</v>
      </c>
      <c r="T1132">
        <v>1.5881861242999999</v>
      </c>
      <c r="U1132" t="s">
        <v>62</v>
      </c>
      <c r="V1132" s="1">
        <v>35.32</v>
      </c>
      <c r="W1132" t="s">
        <v>1278</v>
      </c>
      <c r="X1132" t="s">
        <v>45</v>
      </c>
      <c r="Y1132" t="s">
        <v>46</v>
      </c>
      <c r="Z1132">
        <v>341</v>
      </c>
      <c r="AA1132" t="s">
        <v>47</v>
      </c>
      <c r="AB1132" t="s">
        <v>48</v>
      </c>
      <c r="AC1132">
        <v>1382</v>
      </c>
      <c r="AD1132">
        <v>99851</v>
      </c>
      <c r="AE1132">
        <v>4</v>
      </c>
      <c r="AF1132" t="s">
        <v>49</v>
      </c>
      <c r="AG1132">
        <v>37911077000123</v>
      </c>
      <c r="AH1132" t="s">
        <v>50</v>
      </c>
      <c r="AI1132" t="s">
        <v>62</v>
      </c>
      <c r="AJ1132" t="s">
        <v>51</v>
      </c>
      <c r="AK1132">
        <v>0</v>
      </c>
    </row>
    <row r="1133" spans="1:37">
      <c r="A1133" t="s">
        <v>36</v>
      </c>
      <c r="B1133">
        <v>20663</v>
      </c>
      <c r="C1133" t="s">
        <v>37</v>
      </c>
      <c r="D1133" t="s">
        <v>38</v>
      </c>
      <c r="E1133" t="s">
        <v>1388</v>
      </c>
      <c r="F1133" t="s">
        <v>37</v>
      </c>
      <c r="G1133">
        <v>34286288000124</v>
      </c>
      <c r="H1133">
        <v>34286288000124</v>
      </c>
      <c r="I1133" t="s">
        <v>40</v>
      </c>
      <c r="J1133" t="s">
        <v>1277</v>
      </c>
      <c r="K1133">
        <v>0</v>
      </c>
      <c r="L1133">
        <v>1</v>
      </c>
      <c r="M1133">
        <v>1487456682</v>
      </c>
      <c r="N1133" t="s">
        <v>64</v>
      </c>
      <c r="O1133">
        <v>403019</v>
      </c>
      <c r="P1133" s="1">
        <v>113.47</v>
      </c>
      <c r="Q1133">
        <v>-3.97</v>
      </c>
      <c r="R1133">
        <v>3.4987221291999999</v>
      </c>
      <c r="S1133">
        <v>-1.73</v>
      </c>
      <c r="T1133">
        <v>1.5799086758000001</v>
      </c>
      <c r="U1133" t="s">
        <v>119</v>
      </c>
      <c r="V1133" s="1">
        <v>107.77</v>
      </c>
      <c r="W1133" t="s">
        <v>1278</v>
      </c>
      <c r="X1133" t="s">
        <v>45</v>
      </c>
      <c r="Y1133" t="s">
        <v>46</v>
      </c>
      <c r="Z1133">
        <v>341</v>
      </c>
      <c r="AA1133" t="s">
        <v>47</v>
      </c>
      <c r="AB1133" t="s">
        <v>48</v>
      </c>
      <c r="AC1133">
        <v>1382</v>
      </c>
      <c r="AD1133">
        <v>99851</v>
      </c>
      <c r="AE1133">
        <v>4</v>
      </c>
      <c r="AF1133" t="s">
        <v>49</v>
      </c>
      <c r="AG1133">
        <v>37911077000123</v>
      </c>
      <c r="AH1133" t="s">
        <v>50</v>
      </c>
      <c r="AI1133" t="s">
        <v>119</v>
      </c>
      <c r="AJ1133" t="s">
        <v>51</v>
      </c>
      <c r="AK1133">
        <v>0</v>
      </c>
    </row>
    <row r="1134" spans="1:37">
      <c r="A1134" t="s">
        <v>36</v>
      </c>
      <c r="B1134">
        <v>20663</v>
      </c>
      <c r="C1134" t="s">
        <v>37</v>
      </c>
      <c r="D1134" t="s">
        <v>38</v>
      </c>
      <c r="E1134" t="s">
        <v>1389</v>
      </c>
      <c r="F1134" t="s">
        <v>37</v>
      </c>
      <c r="G1134">
        <v>34286288000124</v>
      </c>
      <c r="H1134">
        <v>34286288000124</v>
      </c>
      <c r="I1134" t="s">
        <v>40</v>
      </c>
      <c r="J1134" t="s">
        <v>1277</v>
      </c>
      <c r="K1134">
        <v>0</v>
      </c>
      <c r="L1134">
        <v>1</v>
      </c>
      <c r="M1134">
        <v>1487460495</v>
      </c>
      <c r="N1134" t="s">
        <v>42</v>
      </c>
      <c r="O1134">
        <v>38570</v>
      </c>
      <c r="P1134" s="1">
        <v>117.77</v>
      </c>
      <c r="Q1134">
        <v>-2.36</v>
      </c>
      <c r="R1134">
        <v>2.0039059183000001</v>
      </c>
      <c r="S1134">
        <v>-1.82</v>
      </c>
      <c r="T1134">
        <v>1.5769863962999999</v>
      </c>
      <c r="U1134" t="s">
        <v>86</v>
      </c>
      <c r="V1134" s="1">
        <v>113.59</v>
      </c>
      <c r="W1134" t="s">
        <v>1278</v>
      </c>
      <c r="X1134" t="s">
        <v>45</v>
      </c>
      <c r="Y1134" t="s">
        <v>46</v>
      </c>
      <c r="Z1134">
        <v>341</v>
      </c>
      <c r="AA1134" t="s">
        <v>47</v>
      </c>
      <c r="AB1134" t="s">
        <v>48</v>
      </c>
      <c r="AC1134">
        <v>1382</v>
      </c>
      <c r="AD1134">
        <v>99851</v>
      </c>
      <c r="AE1134">
        <v>4</v>
      </c>
      <c r="AF1134" t="s">
        <v>49</v>
      </c>
      <c r="AG1134">
        <v>37911077000123</v>
      </c>
      <c r="AH1134" t="s">
        <v>50</v>
      </c>
      <c r="AI1134" t="s">
        <v>86</v>
      </c>
      <c r="AJ1134" t="s">
        <v>51</v>
      </c>
      <c r="AK1134">
        <v>0</v>
      </c>
    </row>
    <row r="1135" spans="1:37">
      <c r="A1135" t="s">
        <v>36</v>
      </c>
      <c r="B1135">
        <v>20663</v>
      </c>
      <c r="C1135" t="s">
        <v>37</v>
      </c>
      <c r="D1135" t="s">
        <v>38</v>
      </c>
      <c r="E1135" t="s">
        <v>1390</v>
      </c>
      <c r="F1135" t="s">
        <v>37</v>
      </c>
      <c r="G1135">
        <v>34286288000124</v>
      </c>
      <c r="H1135">
        <v>34286288000124</v>
      </c>
      <c r="I1135" t="s">
        <v>40</v>
      </c>
      <c r="J1135" t="s">
        <v>1277</v>
      </c>
      <c r="K1135">
        <v>0</v>
      </c>
      <c r="L1135">
        <v>1</v>
      </c>
      <c r="M1135">
        <v>1487460697</v>
      </c>
      <c r="N1135" t="s">
        <v>64</v>
      </c>
      <c r="O1135">
        <v>404589</v>
      </c>
      <c r="P1135" s="1">
        <v>30</v>
      </c>
      <c r="Q1135">
        <v>-1.05</v>
      </c>
      <c r="R1135">
        <v>3.5</v>
      </c>
      <c r="S1135">
        <v>-0.46</v>
      </c>
      <c r="T1135">
        <v>1.5889464594</v>
      </c>
      <c r="U1135" t="s">
        <v>54</v>
      </c>
      <c r="V1135" s="1">
        <v>28.49</v>
      </c>
      <c r="W1135" t="s">
        <v>1278</v>
      </c>
      <c r="X1135" t="s">
        <v>45</v>
      </c>
      <c r="Y1135" t="s">
        <v>46</v>
      </c>
      <c r="Z1135">
        <v>341</v>
      </c>
      <c r="AA1135" t="s">
        <v>47</v>
      </c>
      <c r="AB1135" t="s">
        <v>48</v>
      </c>
      <c r="AC1135">
        <v>1382</v>
      </c>
      <c r="AD1135">
        <v>99851</v>
      </c>
      <c r="AE1135">
        <v>4</v>
      </c>
      <c r="AF1135" t="s">
        <v>49</v>
      </c>
      <c r="AG1135">
        <v>37911077000123</v>
      </c>
      <c r="AH1135" t="s">
        <v>50</v>
      </c>
      <c r="AI1135" t="s">
        <v>54</v>
      </c>
      <c r="AJ1135" t="s">
        <v>51</v>
      </c>
      <c r="AK1135">
        <v>0</v>
      </c>
    </row>
    <row r="1136" spans="1:37">
      <c r="A1136" t="s">
        <v>36</v>
      </c>
      <c r="B1136">
        <v>20663</v>
      </c>
      <c r="C1136" t="s">
        <v>37</v>
      </c>
      <c r="D1136" t="s">
        <v>38</v>
      </c>
      <c r="E1136" t="s">
        <v>1391</v>
      </c>
      <c r="F1136" t="s">
        <v>37</v>
      </c>
      <c r="G1136">
        <v>34286288000124</v>
      </c>
      <c r="H1136">
        <v>34286288000124</v>
      </c>
      <c r="I1136" t="s">
        <v>40</v>
      </c>
      <c r="J1136" t="s">
        <v>1277</v>
      </c>
      <c r="K1136">
        <v>0</v>
      </c>
      <c r="L1136">
        <v>1</v>
      </c>
      <c r="M1136">
        <v>1487461492</v>
      </c>
      <c r="N1136" t="s">
        <v>56</v>
      </c>
      <c r="O1136">
        <v>560476</v>
      </c>
      <c r="P1136" s="1">
        <v>72.52</v>
      </c>
      <c r="Q1136">
        <v>-1.45</v>
      </c>
      <c r="R1136">
        <v>1.999448428</v>
      </c>
      <c r="S1136">
        <v>-1.1200000000000001</v>
      </c>
      <c r="T1136">
        <v>1.5759110735999999</v>
      </c>
      <c r="U1136" t="s">
        <v>81</v>
      </c>
      <c r="V1136" s="1">
        <v>69.95</v>
      </c>
      <c r="W1136" t="s">
        <v>1278</v>
      </c>
      <c r="X1136" t="s">
        <v>45</v>
      </c>
      <c r="Y1136" t="s">
        <v>46</v>
      </c>
      <c r="Z1136">
        <v>341</v>
      </c>
      <c r="AA1136" t="s">
        <v>47</v>
      </c>
      <c r="AB1136" t="s">
        <v>48</v>
      </c>
      <c r="AC1136">
        <v>1382</v>
      </c>
      <c r="AD1136">
        <v>99851</v>
      </c>
      <c r="AE1136">
        <v>4</v>
      </c>
      <c r="AF1136" t="s">
        <v>49</v>
      </c>
      <c r="AG1136">
        <v>37911077000123</v>
      </c>
      <c r="AH1136" t="s">
        <v>50</v>
      </c>
      <c r="AI1136" t="s">
        <v>81</v>
      </c>
      <c r="AJ1136" t="s">
        <v>51</v>
      </c>
      <c r="AK1136">
        <v>0</v>
      </c>
    </row>
    <row r="1137" spans="1:37">
      <c r="A1137" t="s">
        <v>36</v>
      </c>
      <c r="B1137">
        <v>20663</v>
      </c>
      <c r="C1137" t="s">
        <v>37</v>
      </c>
      <c r="D1137" t="s">
        <v>38</v>
      </c>
      <c r="E1137" t="s">
        <v>1392</v>
      </c>
      <c r="F1137" t="s">
        <v>37</v>
      </c>
      <c r="G1137">
        <v>34286288000124</v>
      </c>
      <c r="H1137">
        <v>34286288000124</v>
      </c>
      <c r="I1137" t="s">
        <v>40</v>
      </c>
      <c r="J1137" t="s">
        <v>1277</v>
      </c>
      <c r="K1137">
        <v>0</v>
      </c>
      <c r="L1137">
        <v>1</v>
      </c>
      <c r="M1137">
        <v>1487462309</v>
      </c>
      <c r="N1137" t="s">
        <v>42</v>
      </c>
      <c r="O1137">
        <v>489371</v>
      </c>
      <c r="P1137" s="1">
        <v>223.2</v>
      </c>
      <c r="Q1137">
        <v>-4.46</v>
      </c>
      <c r="R1137">
        <v>1.9982078853</v>
      </c>
      <c r="S1137">
        <v>-3.45</v>
      </c>
      <c r="T1137">
        <v>1.5772149583999999</v>
      </c>
      <c r="U1137" t="s">
        <v>69</v>
      </c>
      <c r="V1137" s="1">
        <v>215.29</v>
      </c>
      <c r="W1137" t="s">
        <v>1278</v>
      </c>
      <c r="X1137" t="s">
        <v>45</v>
      </c>
      <c r="Y1137" t="s">
        <v>46</v>
      </c>
      <c r="Z1137">
        <v>341</v>
      </c>
      <c r="AA1137" t="s">
        <v>47</v>
      </c>
      <c r="AB1137" t="s">
        <v>48</v>
      </c>
      <c r="AC1137">
        <v>1382</v>
      </c>
      <c r="AD1137">
        <v>99851</v>
      </c>
      <c r="AE1137">
        <v>4</v>
      </c>
      <c r="AF1137" t="s">
        <v>49</v>
      </c>
      <c r="AG1137">
        <v>37911077000123</v>
      </c>
      <c r="AH1137" t="s">
        <v>50</v>
      </c>
      <c r="AI1137" t="s">
        <v>69</v>
      </c>
      <c r="AJ1137" t="s">
        <v>51</v>
      </c>
      <c r="AK1137">
        <v>0</v>
      </c>
    </row>
    <row r="1138" spans="1:37">
      <c r="A1138" t="s">
        <v>36</v>
      </c>
      <c r="B1138">
        <v>20663</v>
      </c>
      <c r="C1138" t="s">
        <v>37</v>
      </c>
      <c r="D1138" t="s">
        <v>38</v>
      </c>
      <c r="E1138" t="s">
        <v>1393</v>
      </c>
      <c r="F1138" t="s">
        <v>37</v>
      </c>
      <c r="G1138">
        <v>34286288000124</v>
      </c>
      <c r="H1138">
        <v>34286288000124</v>
      </c>
      <c r="I1138" t="s">
        <v>40</v>
      </c>
      <c r="J1138" t="s">
        <v>1277</v>
      </c>
      <c r="K1138">
        <v>0</v>
      </c>
      <c r="L1138">
        <v>1</v>
      </c>
      <c r="M1138">
        <v>1487462446</v>
      </c>
      <c r="N1138" t="s">
        <v>42</v>
      </c>
      <c r="O1138">
        <v>843756</v>
      </c>
      <c r="P1138" s="1">
        <v>100.02</v>
      </c>
      <c r="Q1138">
        <v>-2</v>
      </c>
      <c r="R1138">
        <v>1.99960008</v>
      </c>
      <c r="S1138">
        <v>-1.55</v>
      </c>
      <c r="T1138">
        <v>1.5813099367000001</v>
      </c>
      <c r="U1138" t="s">
        <v>57</v>
      </c>
      <c r="V1138" s="1">
        <v>96.47</v>
      </c>
      <c r="W1138" t="s">
        <v>1278</v>
      </c>
      <c r="X1138" t="s">
        <v>45</v>
      </c>
      <c r="Y1138" t="s">
        <v>46</v>
      </c>
      <c r="Z1138">
        <v>341</v>
      </c>
      <c r="AA1138" t="s">
        <v>47</v>
      </c>
      <c r="AB1138" t="s">
        <v>48</v>
      </c>
      <c r="AC1138">
        <v>1382</v>
      </c>
      <c r="AD1138">
        <v>99851</v>
      </c>
      <c r="AE1138">
        <v>4</v>
      </c>
      <c r="AF1138" t="s">
        <v>49</v>
      </c>
      <c r="AG1138">
        <v>37911077000123</v>
      </c>
      <c r="AH1138" t="s">
        <v>50</v>
      </c>
      <c r="AI1138" t="s">
        <v>57</v>
      </c>
      <c r="AJ1138" t="s">
        <v>51</v>
      </c>
      <c r="AK1138">
        <v>0</v>
      </c>
    </row>
    <row r="1139" spans="1:37">
      <c r="A1139" t="s">
        <v>36</v>
      </c>
      <c r="B1139">
        <v>20663</v>
      </c>
      <c r="C1139" t="s">
        <v>37</v>
      </c>
      <c r="D1139" t="s">
        <v>38</v>
      </c>
      <c r="E1139" t="s">
        <v>1394</v>
      </c>
      <c r="F1139" t="s">
        <v>37</v>
      </c>
      <c r="G1139">
        <v>34286288000124</v>
      </c>
      <c r="H1139">
        <v>34286288000124</v>
      </c>
      <c r="I1139" t="s">
        <v>40</v>
      </c>
      <c r="J1139" t="s">
        <v>1277</v>
      </c>
      <c r="K1139">
        <v>0</v>
      </c>
      <c r="L1139">
        <v>1</v>
      </c>
      <c r="M1139">
        <v>1487464807</v>
      </c>
      <c r="N1139" t="s">
        <v>56</v>
      </c>
      <c r="O1139">
        <v>70787</v>
      </c>
      <c r="P1139" s="1">
        <v>30</v>
      </c>
      <c r="Q1139">
        <v>-0.6</v>
      </c>
      <c r="R1139">
        <v>2</v>
      </c>
      <c r="S1139">
        <v>-0.46</v>
      </c>
      <c r="T1139">
        <v>1.5646258502999999</v>
      </c>
      <c r="U1139" t="s">
        <v>81</v>
      </c>
      <c r="V1139" s="1">
        <v>28.94</v>
      </c>
      <c r="W1139" t="s">
        <v>1278</v>
      </c>
      <c r="X1139" t="s">
        <v>45</v>
      </c>
      <c r="Y1139" t="s">
        <v>46</v>
      </c>
      <c r="Z1139">
        <v>341</v>
      </c>
      <c r="AA1139" t="s">
        <v>47</v>
      </c>
      <c r="AB1139" t="s">
        <v>48</v>
      </c>
      <c r="AC1139">
        <v>1382</v>
      </c>
      <c r="AD1139">
        <v>99851</v>
      </c>
      <c r="AE1139">
        <v>4</v>
      </c>
      <c r="AF1139" t="s">
        <v>49</v>
      </c>
      <c r="AG1139">
        <v>37911077000123</v>
      </c>
      <c r="AH1139" t="s">
        <v>50</v>
      </c>
      <c r="AI1139" t="s">
        <v>81</v>
      </c>
      <c r="AJ1139" t="s">
        <v>51</v>
      </c>
      <c r="AK1139">
        <v>0</v>
      </c>
    </row>
    <row r="1140" spans="1:37">
      <c r="A1140" t="s">
        <v>36</v>
      </c>
      <c r="B1140">
        <v>20663</v>
      </c>
      <c r="C1140" t="s">
        <v>37</v>
      </c>
      <c r="D1140" t="s">
        <v>38</v>
      </c>
      <c r="E1140" t="s">
        <v>1395</v>
      </c>
      <c r="F1140" t="s">
        <v>37</v>
      </c>
      <c r="G1140">
        <v>34286288000124</v>
      </c>
      <c r="H1140">
        <v>34286288000124</v>
      </c>
      <c r="I1140" t="s">
        <v>40</v>
      </c>
      <c r="J1140" t="s">
        <v>1277</v>
      </c>
      <c r="K1140">
        <v>0</v>
      </c>
      <c r="L1140">
        <v>1</v>
      </c>
      <c r="M1140">
        <v>1487470951</v>
      </c>
      <c r="N1140" t="s">
        <v>42</v>
      </c>
      <c r="O1140" t="s">
        <v>1396</v>
      </c>
      <c r="P1140" s="1">
        <v>60</v>
      </c>
      <c r="Q1140">
        <v>-1.2</v>
      </c>
      <c r="R1140">
        <v>2</v>
      </c>
      <c r="S1140">
        <v>-0.93</v>
      </c>
      <c r="T1140">
        <v>1.5816326531</v>
      </c>
      <c r="U1140" t="s">
        <v>69</v>
      </c>
      <c r="V1140" s="1">
        <v>57.87</v>
      </c>
      <c r="W1140" t="s">
        <v>1278</v>
      </c>
      <c r="X1140" t="s">
        <v>45</v>
      </c>
      <c r="Y1140" t="s">
        <v>46</v>
      </c>
      <c r="Z1140">
        <v>341</v>
      </c>
      <c r="AA1140" t="s">
        <v>47</v>
      </c>
      <c r="AB1140" t="s">
        <v>48</v>
      </c>
      <c r="AC1140">
        <v>1382</v>
      </c>
      <c r="AD1140">
        <v>99851</v>
      </c>
      <c r="AE1140">
        <v>4</v>
      </c>
      <c r="AF1140" t="s">
        <v>49</v>
      </c>
      <c r="AG1140">
        <v>37911077000123</v>
      </c>
      <c r="AH1140" t="s">
        <v>50</v>
      </c>
      <c r="AI1140" t="s">
        <v>69</v>
      </c>
      <c r="AJ1140" t="s">
        <v>51</v>
      </c>
      <c r="AK1140">
        <v>0</v>
      </c>
    </row>
    <row r="1141" spans="1:37">
      <c r="A1141" t="s">
        <v>36</v>
      </c>
      <c r="B1141">
        <v>20663</v>
      </c>
      <c r="C1141" t="s">
        <v>37</v>
      </c>
      <c r="D1141" t="s">
        <v>38</v>
      </c>
      <c r="E1141" t="s">
        <v>1397</v>
      </c>
      <c r="F1141" t="s">
        <v>37</v>
      </c>
      <c r="G1141">
        <v>34286288000124</v>
      </c>
      <c r="H1141">
        <v>34286288000124</v>
      </c>
      <c r="I1141" t="s">
        <v>40</v>
      </c>
      <c r="J1141" t="s">
        <v>1277</v>
      </c>
      <c r="K1141">
        <v>0</v>
      </c>
      <c r="L1141">
        <v>1</v>
      </c>
      <c r="M1141">
        <v>1487471631</v>
      </c>
      <c r="N1141" t="s">
        <v>1364</v>
      </c>
      <c r="O1141">
        <v>630732</v>
      </c>
      <c r="P1141" s="1">
        <v>140.25</v>
      </c>
      <c r="Q1141">
        <v>-5.33</v>
      </c>
      <c r="R1141">
        <v>3.8003565062</v>
      </c>
      <c r="S1141">
        <v>-2.13</v>
      </c>
      <c r="T1141">
        <v>1.5787133116000001</v>
      </c>
      <c r="U1141" t="s">
        <v>62</v>
      </c>
      <c r="V1141" s="1">
        <v>132.79</v>
      </c>
      <c r="W1141" t="s">
        <v>1278</v>
      </c>
      <c r="X1141" t="s">
        <v>45</v>
      </c>
      <c r="Y1141" t="s">
        <v>46</v>
      </c>
      <c r="Z1141">
        <v>341</v>
      </c>
      <c r="AA1141" t="s">
        <v>47</v>
      </c>
      <c r="AB1141" t="s">
        <v>48</v>
      </c>
      <c r="AC1141">
        <v>1382</v>
      </c>
      <c r="AD1141">
        <v>99851</v>
      </c>
      <c r="AE1141">
        <v>4</v>
      </c>
      <c r="AF1141" t="s">
        <v>49</v>
      </c>
      <c r="AG1141">
        <v>37911077000123</v>
      </c>
      <c r="AH1141" t="s">
        <v>50</v>
      </c>
      <c r="AI1141" t="s">
        <v>62</v>
      </c>
      <c r="AJ1141" t="s">
        <v>51</v>
      </c>
      <c r="AK1141">
        <v>0</v>
      </c>
    </row>
    <row r="1142" spans="1:37">
      <c r="A1142" t="s">
        <v>36</v>
      </c>
      <c r="B1142">
        <v>20663</v>
      </c>
      <c r="C1142" t="s">
        <v>37</v>
      </c>
      <c r="D1142" t="s">
        <v>38</v>
      </c>
      <c r="E1142" t="s">
        <v>1398</v>
      </c>
      <c r="F1142" t="s">
        <v>37</v>
      </c>
      <c r="G1142">
        <v>34286288000124</v>
      </c>
      <c r="H1142">
        <v>34286288000124</v>
      </c>
      <c r="I1142" t="s">
        <v>40</v>
      </c>
      <c r="J1142" t="s">
        <v>1277</v>
      </c>
      <c r="K1142">
        <v>0</v>
      </c>
      <c r="L1142">
        <v>1</v>
      </c>
      <c r="M1142">
        <v>1487472159</v>
      </c>
      <c r="N1142" t="s">
        <v>42</v>
      </c>
      <c r="O1142">
        <v>96590</v>
      </c>
      <c r="P1142" s="1">
        <v>50</v>
      </c>
      <c r="Q1142">
        <v>-1</v>
      </c>
      <c r="R1142">
        <v>2</v>
      </c>
      <c r="S1142">
        <v>-0.77</v>
      </c>
      <c r="T1142">
        <v>1.5714285714</v>
      </c>
      <c r="U1142" t="s">
        <v>57</v>
      </c>
      <c r="V1142" s="1">
        <v>48.23</v>
      </c>
      <c r="W1142" t="s">
        <v>1278</v>
      </c>
      <c r="X1142" t="s">
        <v>45</v>
      </c>
      <c r="Y1142" t="s">
        <v>46</v>
      </c>
      <c r="Z1142">
        <v>341</v>
      </c>
      <c r="AA1142" t="s">
        <v>47</v>
      </c>
      <c r="AB1142" t="s">
        <v>48</v>
      </c>
      <c r="AC1142">
        <v>1382</v>
      </c>
      <c r="AD1142">
        <v>99851</v>
      </c>
      <c r="AE1142">
        <v>4</v>
      </c>
      <c r="AF1142" t="s">
        <v>49</v>
      </c>
      <c r="AG1142">
        <v>37911077000123</v>
      </c>
      <c r="AH1142" t="s">
        <v>50</v>
      </c>
      <c r="AI1142" t="s">
        <v>57</v>
      </c>
      <c r="AJ1142" t="s">
        <v>51</v>
      </c>
      <c r="AK1142">
        <v>0</v>
      </c>
    </row>
    <row r="1143" spans="1:37">
      <c r="A1143" t="s">
        <v>36</v>
      </c>
      <c r="B1143">
        <v>20663</v>
      </c>
      <c r="C1143" t="s">
        <v>37</v>
      </c>
      <c r="D1143" t="s">
        <v>38</v>
      </c>
      <c r="E1143" t="s">
        <v>1399</v>
      </c>
      <c r="F1143" t="s">
        <v>37</v>
      </c>
      <c r="G1143">
        <v>34286288000124</v>
      </c>
      <c r="H1143">
        <v>34286288000124</v>
      </c>
      <c r="I1143" t="s">
        <v>40</v>
      </c>
      <c r="J1143" t="s">
        <v>1277</v>
      </c>
      <c r="K1143">
        <v>0</v>
      </c>
      <c r="L1143">
        <v>1</v>
      </c>
      <c r="M1143">
        <v>1487472380</v>
      </c>
      <c r="N1143" t="s">
        <v>56</v>
      </c>
      <c r="O1143">
        <v>42387</v>
      </c>
      <c r="P1143" s="1">
        <v>120.08</v>
      </c>
      <c r="Q1143">
        <v>-2.4</v>
      </c>
      <c r="R1143">
        <v>1.9986675549999999</v>
      </c>
      <c r="S1143">
        <v>-1.86</v>
      </c>
      <c r="T1143">
        <v>1.5805574439000001</v>
      </c>
      <c r="U1143" t="s">
        <v>165</v>
      </c>
      <c r="V1143" s="1">
        <v>115.82</v>
      </c>
      <c r="W1143" t="s">
        <v>1278</v>
      </c>
      <c r="X1143" t="s">
        <v>45</v>
      </c>
      <c r="Y1143" t="s">
        <v>46</v>
      </c>
      <c r="Z1143">
        <v>341</v>
      </c>
      <c r="AA1143" t="s">
        <v>47</v>
      </c>
      <c r="AB1143" t="s">
        <v>48</v>
      </c>
      <c r="AC1143">
        <v>1382</v>
      </c>
      <c r="AD1143">
        <v>99851</v>
      </c>
      <c r="AE1143">
        <v>4</v>
      </c>
      <c r="AF1143" t="s">
        <v>49</v>
      </c>
      <c r="AG1143">
        <v>37911077000123</v>
      </c>
      <c r="AH1143" t="s">
        <v>50</v>
      </c>
      <c r="AI1143" t="s">
        <v>165</v>
      </c>
      <c r="AJ1143" t="s">
        <v>51</v>
      </c>
      <c r="AK1143">
        <v>0</v>
      </c>
    </row>
    <row r="1144" spans="1:37">
      <c r="A1144" t="s">
        <v>36</v>
      </c>
      <c r="B1144">
        <v>20663</v>
      </c>
      <c r="C1144" t="s">
        <v>37</v>
      </c>
      <c r="D1144" t="s">
        <v>38</v>
      </c>
      <c r="E1144" t="s">
        <v>1400</v>
      </c>
      <c r="F1144" t="s">
        <v>37</v>
      </c>
      <c r="G1144">
        <v>34286288000124</v>
      </c>
      <c r="H1144">
        <v>34286288000124</v>
      </c>
      <c r="I1144" t="s">
        <v>40</v>
      </c>
      <c r="J1144" t="s">
        <v>1277</v>
      </c>
      <c r="K1144">
        <v>0</v>
      </c>
      <c r="L1144">
        <v>1</v>
      </c>
      <c r="M1144">
        <v>1487477815</v>
      </c>
      <c r="N1144" t="s">
        <v>42</v>
      </c>
      <c r="O1144">
        <v>686722</v>
      </c>
      <c r="P1144" s="1">
        <v>131.01</v>
      </c>
      <c r="Q1144">
        <v>-2.62</v>
      </c>
      <c r="R1144">
        <v>1.9998473399000001</v>
      </c>
      <c r="S1144">
        <v>-2.0299999999999998</v>
      </c>
      <c r="T1144">
        <v>1.5811200248999999</v>
      </c>
      <c r="U1144" t="s">
        <v>79</v>
      </c>
      <c r="V1144" s="1">
        <v>126.36</v>
      </c>
      <c r="W1144" t="s">
        <v>1278</v>
      </c>
      <c r="X1144" t="s">
        <v>45</v>
      </c>
      <c r="Y1144" t="s">
        <v>46</v>
      </c>
      <c r="Z1144">
        <v>341</v>
      </c>
      <c r="AA1144" t="s">
        <v>47</v>
      </c>
      <c r="AB1144" t="s">
        <v>48</v>
      </c>
      <c r="AC1144">
        <v>1382</v>
      </c>
      <c r="AD1144">
        <v>99851</v>
      </c>
      <c r="AE1144">
        <v>4</v>
      </c>
      <c r="AF1144" t="s">
        <v>49</v>
      </c>
      <c r="AG1144">
        <v>37911077000123</v>
      </c>
      <c r="AH1144" t="s">
        <v>50</v>
      </c>
      <c r="AI1144" t="s">
        <v>79</v>
      </c>
      <c r="AJ1144" t="s">
        <v>51</v>
      </c>
      <c r="AK1144">
        <v>0</v>
      </c>
    </row>
    <row r="1145" spans="1:37">
      <c r="A1145" t="s">
        <v>36</v>
      </c>
      <c r="B1145">
        <v>20663</v>
      </c>
      <c r="C1145" t="s">
        <v>37</v>
      </c>
      <c r="D1145" t="s">
        <v>38</v>
      </c>
      <c r="E1145" t="s">
        <v>1401</v>
      </c>
      <c r="F1145" t="s">
        <v>37</v>
      </c>
      <c r="G1145">
        <v>34286288000124</v>
      </c>
      <c r="H1145">
        <v>34286288000124</v>
      </c>
      <c r="I1145" t="s">
        <v>40</v>
      </c>
      <c r="J1145" t="s">
        <v>1277</v>
      </c>
      <c r="K1145">
        <v>0</v>
      </c>
      <c r="L1145">
        <v>1</v>
      </c>
      <c r="M1145">
        <v>1487478206</v>
      </c>
      <c r="N1145" t="s">
        <v>56</v>
      </c>
      <c r="O1145">
        <v>550452</v>
      </c>
      <c r="P1145" s="1">
        <v>141.85</v>
      </c>
      <c r="Q1145">
        <v>-2.84</v>
      </c>
      <c r="R1145">
        <v>2.0021149101</v>
      </c>
      <c r="S1145">
        <v>-2.19</v>
      </c>
      <c r="T1145">
        <v>1.5754262283</v>
      </c>
      <c r="U1145" t="s">
        <v>73</v>
      </c>
      <c r="V1145" s="1">
        <v>136.82</v>
      </c>
      <c r="W1145" t="s">
        <v>1278</v>
      </c>
      <c r="X1145" t="s">
        <v>45</v>
      </c>
      <c r="Y1145" t="s">
        <v>46</v>
      </c>
      <c r="Z1145">
        <v>341</v>
      </c>
      <c r="AA1145" t="s">
        <v>47</v>
      </c>
      <c r="AB1145" t="s">
        <v>48</v>
      </c>
      <c r="AC1145">
        <v>1382</v>
      </c>
      <c r="AD1145">
        <v>99851</v>
      </c>
      <c r="AE1145">
        <v>4</v>
      </c>
      <c r="AF1145" t="s">
        <v>49</v>
      </c>
      <c r="AG1145">
        <v>37911077000123</v>
      </c>
      <c r="AH1145" t="s">
        <v>50</v>
      </c>
      <c r="AI1145" t="s">
        <v>73</v>
      </c>
      <c r="AJ1145" t="s">
        <v>51</v>
      </c>
      <c r="AK1145">
        <v>0</v>
      </c>
    </row>
    <row r="1146" spans="1:37">
      <c r="A1146" t="s">
        <v>36</v>
      </c>
      <c r="B1146">
        <v>20663</v>
      </c>
      <c r="C1146" t="s">
        <v>37</v>
      </c>
      <c r="D1146" t="s">
        <v>38</v>
      </c>
      <c r="E1146" t="s">
        <v>1402</v>
      </c>
      <c r="F1146" t="s">
        <v>37</v>
      </c>
      <c r="G1146">
        <v>34286288000124</v>
      </c>
      <c r="H1146">
        <v>34286288000124</v>
      </c>
      <c r="I1146" t="s">
        <v>40</v>
      </c>
      <c r="J1146" t="s">
        <v>1277</v>
      </c>
      <c r="K1146">
        <v>0</v>
      </c>
      <c r="L1146">
        <v>1</v>
      </c>
      <c r="M1146">
        <v>1487479228</v>
      </c>
      <c r="N1146" t="s">
        <v>56</v>
      </c>
      <c r="O1146">
        <v>84621</v>
      </c>
      <c r="P1146" s="1">
        <v>135.19</v>
      </c>
      <c r="Q1146">
        <v>-2.7</v>
      </c>
      <c r="R1146">
        <v>1.9971891412</v>
      </c>
      <c r="S1146">
        <v>-2.09</v>
      </c>
      <c r="T1146">
        <v>1.5774775455000001</v>
      </c>
      <c r="U1146" t="s">
        <v>139</v>
      </c>
      <c r="V1146" s="1">
        <v>130.4</v>
      </c>
      <c r="W1146" t="s">
        <v>1278</v>
      </c>
      <c r="X1146" t="s">
        <v>45</v>
      </c>
      <c r="Y1146" t="s">
        <v>46</v>
      </c>
      <c r="Z1146">
        <v>341</v>
      </c>
      <c r="AA1146" t="s">
        <v>47</v>
      </c>
      <c r="AB1146" t="s">
        <v>48</v>
      </c>
      <c r="AC1146">
        <v>1382</v>
      </c>
      <c r="AD1146">
        <v>99851</v>
      </c>
      <c r="AE1146">
        <v>4</v>
      </c>
      <c r="AF1146" t="s">
        <v>49</v>
      </c>
      <c r="AG1146">
        <v>37911077000123</v>
      </c>
      <c r="AH1146" t="s">
        <v>50</v>
      </c>
      <c r="AI1146" t="s">
        <v>139</v>
      </c>
      <c r="AJ1146" t="s">
        <v>51</v>
      </c>
      <c r="AK1146">
        <v>0</v>
      </c>
    </row>
    <row r="1147" spans="1:37">
      <c r="A1147" t="s">
        <v>36</v>
      </c>
      <c r="B1147">
        <v>20663</v>
      </c>
      <c r="C1147" t="s">
        <v>37</v>
      </c>
      <c r="D1147" t="s">
        <v>38</v>
      </c>
      <c r="E1147" t="s">
        <v>1403</v>
      </c>
      <c r="F1147" t="s">
        <v>37</v>
      </c>
      <c r="G1147">
        <v>34286288000124</v>
      </c>
      <c r="H1147">
        <v>34286288000124</v>
      </c>
      <c r="I1147" t="s">
        <v>40</v>
      </c>
      <c r="J1147" t="s">
        <v>1277</v>
      </c>
      <c r="K1147">
        <v>0</v>
      </c>
      <c r="L1147">
        <v>1</v>
      </c>
      <c r="M1147">
        <v>1487483758</v>
      </c>
      <c r="N1147" t="s">
        <v>56</v>
      </c>
      <c r="O1147">
        <v>612821</v>
      </c>
      <c r="P1147" s="1">
        <v>30</v>
      </c>
      <c r="Q1147">
        <v>-0.6</v>
      </c>
      <c r="R1147">
        <v>2</v>
      </c>
      <c r="S1147">
        <v>-0.46</v>
      </c>
      <c r="T1147">
        <v>1.5646258502999999</v>
      </c>
      <c r="U1147" t="s">
        <v>62</v>
      </c>
      <c r="V1147" s="1">
        <v>28.94</v>
      </c>
      <c r="W1147" t="s">
        <v>1278</v>
      </c>
      <c r="X1147" t="s">
        <v>45</v>
      </c>
      <c r="Y1147" t="s">
        <v>46</v>
      </c>
      <c r="Z1147">
        <v>341</v>
      </c>
      <c r="AA1147" t="s">
        <v>47</v>
      </c>
      <c r="AB1147" t="s">
        <v>48</v>
      </c>
      <c r="AC1147">
        <v>1382</v>
      </c>
      <c r="AD1147">
        <v>99851</v>
      </c>
      <c r="AE1147">
        <v>4</v>
      </c>
      <c r="AF1147" t="s">
        <v>49</v>
      </c>
      <c r="AG1147">
        <v>37911077000123</v>
      </c>
      <c r="AH1147" t="s">
        <v>50</v>
      </c>
      <c r="AI1147" t="s">
        <v>62</v>
      </c>
      <c r="AJ1147" t="s">
        <v>51</v>
      </c>
      <c r="AK1147">
        <v>0</v>
      </c>
    </row>
    <row r="1148" spans="1:37">
      <c r="A1148" t="s">
        <v>36</v>
      </c>
      <c r="B1148">
        <v>20663</v>
      </c>
      <c r="C1148" t="s">
        <v>37</v>
      </c>
      <c r="D1148" t="s">
        <v>38</v>
      </c>
      <c r="E1148" t="s">
        <v>1404</v>
      </c>
      <c r="F1148" t="s">
        <v>37</v>
      </c>
      <c r="G1148">
        <v>34286288000124</v>
      </c>
      <c r="H1148">
        <v>34286288000124</v>
      </c>
      <c r="I1148" t="s">
        <v>40</v>
      </c>
      <c r="J1148" t="s">
        <v>1277</v>
      </c>
      <c r="K1148">
        <v>0</v>
      </c>
      <c r="L1148">
        <v>1</v>
      </c>
      <c r="M1148">
        <v>1487484020</v>
      </c>
      <c r="N1148" t="s">
        <v>42</v>
      </c>
      <c r="O1148">
        <v>187063</v>
      </c>
      <c r="P1148" s="1">
        <v>50</v>
      </c>
      <c r="Q1148">
        <v>-1</v>
      </c>
      <c r="R1148">
        <v>2</v>
      </c>
      <c r="S1148">
        <v>-0.77</v>
      </c>
      <c r="T1148">
        <v>1.5714285714</v>
      </c>
      <c r="U1148" t="s">
        <v>79</v>
      </c>
      <c r="V1148" s="1">
        <v>48.23</v>
      </c>
      <c r="W1148" t="s">
        <v>1278</v>
      </c>
      <c r="X1148" t="s">
        <v>45</v>
      </c>
      <c r="Y1148" t="s">
        <v>46</v>
      </c>
      <c r="Z1148">
        <v>341</v>
      </c>
      <c r="AA1148" t="s">
        <v>47</v>
      </c>
      <c r="AB1148" t="s">
        <v>48</v>
      </c>
      <c r="AC1148">
        <v>1382</v>
      </c>
      <c r="AD1148">
        <v>99851</v>
      </c>
      <c r="AE1148">
        <v>4</v>
      </c>
      <c r="AF1148" t="s">
        <v>49</v>
      </c>
      <c r="AG1148">
        <v>37911077000123</v>
      </c>
      <c r="AH1148" t="s">
        <v>50</v>
      </c>
      <c r="AI1148" t="s">
        <v>79</v>
      </c>
      <c r="AJ1148" t="s">
        <v>51</v>
      </c>
      <c r="AK1148">
        <v>0</v>
      </c>
    </row>
    <row r="1149" spans="1:37">
      <c r="A1149" t="s">
        <v>36</v>
      </c>
      <c r="B1149">
        <v>20663</v>
      </c>
      <c r="C1149" t="s">
        <v>37</v>
      </c>
      <c r="D1149" t="s">
        <v>38</v>
      </c>
      <c r="E1149" t="s">
        <v>1405</v>
      </c>
      <c r="F1149" t="s">
        <v>37</v>
      </c>
      <c r="G1149">
        <v>34286288000124</v>
      </c>
      <c r="H1149">
        <v>34286288000124</v>
      </c>
      <c r="I1149" t="s">
        <v>40</v>
      </c>
      <c r="J1149" t="s">
        <v>1277</v>
      </c>
      <c r="K1149">
        <v>0</v>
      </c>
      <c r="L1149">
        <v>1</v>
      </c>
      <c r="M1149">
        <v>1487484589</v>
      </c>
      <c r="N1149" t="s">
        <v>56</v>
      </c>
      <c r="O1149">
        <v>38229</v>
      </c>
      <c r="P1149" s="1">
        <v>50</v>
      </c>
      <c r="Q1149">
        <v>-1</v>
      </c>
      <c r="R1149">
        <v>2</v>
      </c>
      <c r="S1149">
        <v>-0.77</v>
      </c>
      <c r="T1149">
        <v>1.5714285714</v>
      </c>
      <c r="U1149" t="s">
        <v>62</v>
      </c>
      <c r="V1149" s="1">
        <v>48.23</v>
      </c>
      <c r="W1149" t="s">
        <v>1278</v>
      </c>
      <c r="X1149" t="s">
        <v>45</v>
      </c>
      <c r="Y1149" t="s">
        <v>46</v>
      </c>
      <c r="Z1149">
        <v>341</v>
      </c>
      <c r="AA1149" t="s">
        <v>47</v>
      </c>
      <c r="AB1149" t="s">
        <v>48</v>
      </c>
      <c r="AC1149">
        <v>1382</v>
      </c>
      <c r="AD1149">
        <v>99851</v>
      </c>
      <c r="AE1149">
        <v>4</v>
      </c>
      <c r="AF1149" t="s">
        <v>49</v>
      </c>
      <c r="AG1149">
        <v>37911077000123</v>
      </c>
      <c r="AH1149" t="s">
        <v>50</v>
      </c>
      <c r="AI1149" t="s">
        <v>62</v>
      </c>
      <c r="AJ1149" t="s">
        <v>51</v>
      </c>
      <c r="AK1149">
        <v>0</v>
      </c>
    </row>
    <row r="1150" spans="1:37">
      <c r="A1150" t="s">
        <v>36</v>
      </c>
      <c r="B1150">
        <v>20663</v>
      </c>
      <c r="C1150" t="s">
        <v>37</v>
      </c>
      <c r="D1150" t="s">
        <v>38</v>
      </c>
      <c r="E1150" t="s">
        <v>1406</v>
      </c>
      <c r="F1150" t="s">
        <v>37</v>
      </c>
      <c r="G1150">
        <v>34286288000124</v>
      </c>
      <c r="H1150">
        <v>34286288000124</v>
      </c>
      <c r="I1150" t="s">
        <v>40</v>
      </c>
      <c r="J1150" t="s">
        <v>1277</v>
      </c>
      <c r="K1150">
        <v>0</v>
      </c>
      <c r="L1150">
        <v>1</v>
      </c>
      <c r="M1150">
        <v>1487486069</v>
      </c>
      <c r="N1150" t="s">
        <v>56</v>
      </c>
      <c r="O1150">
        <v>771663</v>
      </c>
      <c r="P1150" s="1">
        <v>100</v>
      </c>
      <c r="Q1150">
        <v>-2</v>
      </c>
      <c r="R1150">
        <v>2</v>
      </c>
      <c r="S1150">
        <v>-1.55</v>
      </c>
      <c r="T1150">
        <v>1.5816326531</v>
      </c>
      <c r="U1150" t="s">
        <v>69</v>
      </c>
      <c r="V1150" s="1">
        <v>96.45</v>
      </c>
      <c r="W1150" t="s">
        <v>1278</v>
      </c>
      <c r="X1150" t="s">
        <v>45</v>
      </c>
      <c r="Y1150" t="s">
        <v>46</v>
      </c>
      <c r="Z1150">
        <v>341</v>
      </c>
      <c r="AA1150" t="s">
        <v>47</v>
      </c>
      <c r="AB1150" t="s">
        <v>48</v>
      </c>
      <c r="AC1150">
        <v>1382</v>
      </c>
      <c r="AD1150">
        <v>99851</v>
      </c>
      <c r="AE1150">
        <v>4</v>
      </c>
      <c r="AF1150" t="s">
        <v>49</v>
      </c>
      <c r="AG1150">
        <v>37911077000123</v>
      </c>
      <c r="AH1150" t="s">
        <v>50</v>
      </c>
      <c r="AI1150" t="s">
        <v>69</v>
      </c>
      <c r="AJ1150" t="s">
        <v>51</v>
      </c>
      <c r="AK1150">
        <v>0</v>
      </c>
    </row>
    <row r="1151" spans="1:37">
      <c r="A1151" t="s">
        <v>36</v>
      </c>
      <c r="B1151">
        <v>20663</v>
      </c>
      <c r="C1151" t="s">
        <v>37</v>
      </c>
      <c r="D1151" t="s">
        <v>38</v>
      </c>
      <c r="E1151" t="s">
        <v>1407</v>
      </c>
      <c r="F1151" t="s">
        <v>37</v>
      </c>
      <c r="G1151">
        <v>34286288000124</v>
      </c>
      <c r="H1151">
        <v>34286288000124</v>
      </c>
      <c r="I1151" t="s">
        <v>40</v>
      </c>
      <c r="J1151" t="s">
        <v>1277</v>
      </c>
      <c r="K1151">
        <v>0</v>
      </c>
      <c r="L1151">
        <v>1</v>
      </c>
      <c r="M1151">
        <v>1487486461</v>
      </c>
      <c r="N1151" t="s">
        <v>56</v>
      </c>
      <c r="O1151">
        <v>803653</v>
      </c>
      <c r="P1151" s="1">
        <v>50</v>
      </c>
      <c r="Q1151">
        <v>-1</v>
      </c>
      <c r="R1151">
        <v>2</v>
      </c>
      <c r="S1151">
        <v>-0.77</v>
      </c>
      <c r="T1151">
        <v>1.5714285714</v>
      </c>
      <c r="U1151" t="s">
        <v>54</v>
      </c>
      <c r="V1151" s="1">
        <v>48.23</v>
      </c>
      <c r="W1151" t="s">
        <v>1278</v>
      </c>
      <c r="X1151" t="s">
        <v>45</v>
      </c>
      <c r="Y1151" t="s">
        <v>46</v>
      </c>
      <c r="Z1151">
        <v>341</v>
      </c>
      <c r="AA1151" t="s">
        <v>47</v>
      </c>
      <c r="AB1151" t="s">
        <v>48</v>
      </c>
      <c r="AC1151">
        <v>1382</v>
      </c>
      <c r="AD1151">
        <v>99851</v>
      </c>
      <c r="AE1151">
        <v>4</v>
      </c>
      <c r="AF1151" t="s">
        <v>49</v>
      </c>
      <c r="AG1151">
        <v>37911077000123</v>
      </c>
      <c r="AH1151" t="s">
        <v>50</v>
      </c>
      <c r="AI1151" t="s">
        <v>54</v>
      </c>
      <c r="AJ1151" t="s">
        <v>51</v>
      </c>
      <c r="AK1151">
        <v>0</v>
      </c>
    </row>
    <row r="1152" spans="1:37">
      <c r="A1152" t="s">
        <v>36</v>
      </c>
      <c r="B1152">
        <v>20663</v>
      </c>
      <c r="C1152" t="s">
        <v>37</v>
      </c>
      <c r="D1152" t="s">
        <v>38</v>
      </c>
      <c r="E1152" t="s">
        <v>1408</v>
      </c>
      <c r="F1152" t="s">
        <v>37</v>
      </c>
      <c r="G1152">
        <v>34286288000124</v>
      </c>
      <c r="H1152">
        <v>34286288000124</v>
      </c>
      <c r="I1152" t="s">
        <v>40</v>
      </c>
      <c r="J1152" t="s">
        <v>1277</v>
      </c>
      <c r="K1152">
        <v>0</v>
      </c>
      <c r="L1152">
        <v>1</v>
      </c>
      <c r="M1152">
        <v>1487492027</v>
      </c>
      <c r="N1152" t="s">
        <v>56</v>
      </c>
      <c r="O1152">
        <v>815587</v>
      </c>
      <c r="P1152" s="1">
        <v>100</v>
      </c>
      <c r="Q1152">
        <v>-2</v>
      </c>
      <c r="R1152">
        <v>2</v>
      </c>
      <c r="S1152">
        <v>-1.55</v>
      </c>
      <c r="T1152">
        <v>1.5816326531</v>
      </c>
      <c r="U1152" t="s">
        <v>139</v>
      </c>
      <c r="V1152" s="1">
        <v>96.45</v>
      </c>
      <c r="W1152" t="s">
        <v>1278</v>
      </c>
      <c r="X1152" t="s">
        <v>45</v>
      </c>
      <c r="Y1152" t="s">
        <v>46</v>
      </c>
      <c r="Z1152">
        <v>341</v>
      </c>
      <c r="AA1152" t="s">
        <v>47</v>
      </c>
      <c r="AB1152" t="s">
        <v>48</v>
      </c>
      <c r="AC1152">
        <v>1382</v>
      </c>
      <c r="AD1152">
        <v>99851</v>
      </c>
      <c r="AE1152">
        <v>4</v>
      </c>
      <c r="AF1152" t="s">
        <v>49</v>
      </c>
      <c r="AG1152">
        <v>37911077000123</v>
      </c>
      <c r="AH1152" t="s">
        <v>50</v>
      </c>
      <c r="AI1152" t="s">
        <v>139</v>
      </c>
      <c r="AJ1152" t="s">
        <v>51</v>
      </c>
      <c r="AK1152">
        <v>0</v>
      </c>
    </row>
    <row r="1153" spans="1:37">
      <c r="A1153" t="s">
        <v>36</v>
      </c>
      <c r="B1153">
        <v>20663</v>
      </c>
      <c r="C1153" t="s">
        <v>37</v>
      </c>
      <c r="D1153" t="s">
        <v>38</v>
      </c>
      <c r="E1153" t="s">
        <v>1409</v>
      </c>
      <c r="F1153" t="s">
        <v>37</v>
      </c>
      <c r="G1153">
        <v>34286288000124</v>
      </c>
      <c r="H1153">
        <v>34286288000124</v>
      </c>
      <c r="I1153" t="s">
        <v>40</v>
      </c>
      <c r="J1153" t="s">
        <v>1277</v>
      </c>
      <c r="K1153">
        <v>0</v>
      </c>
      <c r="L1153">
        <v>1</v>
      </c>
      <c r="M1153">
        <v>1487497882</v>
      </c>
      <c r="N1153" t="s">
        <v>56</v>
      </c>
      <c r="O1153">
        <v>204557</v>
      </c>
      <c r="P1153" s="1">
        <v>100</v>
      </c>
      <c r="Q1153">
        <v>-2</v>
      </c>
      <c r="R1153">
        <v>2</v>
      </c>
      <c r="S1153">
        <v>-1.55</v>
      </c>
      <c r="T1153">
        <v>1.5816326531</v>
      </c>
      <c r="U1153" t="s">
        <v>81</v>
      </c>
      <c r="V1153" s="1">
        <v>96.45</v>
      </c>
      <c r="W1153" t="s">
        <v>1278</v>
      </c>
      <c r="X1153" t="s">
        <v>45</v>
      </c>
      <c r="Y1153" t="s">
        <v>46</v>
      </c>
      <c r="Z1153">
        <v>341</v>
      </c>
      <c r="AA1153" t="s">
        <v>47</v>
      </c>
      <c r="AB1153" t="s">
        <v>48</v>
      </c>
      <c r="AC1153">
        <v>1382</v>
      </c>
      <c r="AD1153">
        <v>99851</v>
      </c>
      <c r="AE1153">
        <v>4</v>
      </c>
      <c r="AF1153" t="s">
        <v>49</v>
      </c>
      <c r="AG1153">
        <v>37911077000123</v>
      </c>
      <c r="AH1153" t="s">
        <v>50</v>
      </c>
      <c r="AI1153" t="s">
        <v>81</v>
      </c>
      <c r="AJ1153" t="s">
        <v>51</v>
      </c>
      <c r="AK1153">
        <v>0</v>
      </c>
    </row>
    <row r="1154" spans="1:37">
      <c r="A1154" t="s">
        <v>36</v>
      </c>
      <c r="B1154">
        <v>20663</v>
      </c>
      <c r="C1154" t="s">
        <v>37</v>
      </c>
      <c r="D1154" t="s">
        <v>38</v>
      </c>
      <c r="E1154" t="s">
        <v>1410</v>
      </c>
      <c r="F1154" t="s">
        <v>37</v>
      </c>
      <c r="G1154">
        <v>34286288000124</v>
      </c>
      <c r="H1154">
        <v>34286288000124</v>
      </c>
      <c r="I1154" t="s">
        <v>40</v>
      </c>
      <c r="J1154" t="s">
        <v>1277</v>
      </c>
      <c r="K1154">
        <v>0</v>
      </c>
      <c r="L1154">
        <v>1</v>
      </c>
      <c r="M1154">
        <v>1487502379</v>
      </c>
      <c r="N1154" t="s">
        <v>42</v>
      </c>
      <c r="O1154">
        <v>648396</v>
      </c>
      <c r="P1154" s="1">
        <v>50</v>
      </c>
      <c r="Q1154">
        <v>-1</v>
      </c>
      <c r="R1154">
        <v>2</v>
      </c>
      <c r="S1154">
        <v>-0.77</v>
      </c>
      <c r="T1154">
        <v>1.5714285714</v>
      </c>
      <c r="U1154" t="s">
        <v>119</v>
      </c>
      <c r="V1154" s="1">
        <v>48.23</v>
      </c>
      <c r="W1154" t="s">
        <v>1278</v>
      </c>
      <c r="X1154" t="s">
        <v>45</v>
      </c>
      <c r="Y1154" t="s">
        <v>46</v>
      </c>
      <c r="Z1154">
        <v>341</v>
      </c>
      <c r="AA1154" t="s">
        <v>47</v>
      </c>
      <c r="AB1154" t="s">
        <v>48</v>
      </c>
      <c r="AC1154">
        <v>1382</v>
      </c>
      <c r="AD1154">
        <v>99851</v>
      </c>
      <c r="AE1154">
        <v>4</v>
      </c>
      <c r="AF1154" t="s">
        <v>49</v>
      </c>
      <c r="AG1154">
        <v>37911077000123</v>
      </c>
      <c r="AH1154" t="s">
        <v>50</v>
      </c>
      <c r="AI1154" t="s">
        <v>119</v>
      </c>
      <c r="AJ1154" t="s">
        <v>51</v>
      </c>
      <c r="AK1154">
        <v>0</v>
      </c>
    </row>
    <row r="1155" spans="1:37">
      <c r="A1155" t="s">
        <v>36</v>
      </c>
      <c r="B1155">
        <v>20663</v>
      </c>
      <c r="C1155" t="s">
        <v>37</v>
      </c>
      <c r="D1155" t="s">
        <v>38</v>
      </c>
      <c r="E1155" t="s">
        <v>1411</v>
      </c>
      <c r="F1155" t="s">
        <v>37</v>
      </c>
      <c r="G1155">
        <v>34286288000124</v>
      </c>
      <c r="H1155">
        <v>34286288000124</v>
      </c>
      <c r="I1155" t="s">
        <v>40</v>
      </c>
      <c r="J1155" t="s">
        <v>1277</v>
      </c>
      <c r="K1155">
        <v>0</v>
      </c>
      <c r="L1155">
        <v>1</v>
      </c>
      <c r="M1155">
        <v>1487505446</v>
      </c>
      <c r="N1155" t="s">
        <v>64</v>
      </c>
      <c r="O1155">
        <v>371558</v>
      </c>
      <c r="P1155" s="1">
        <v>58</v>
      </c>
      <c r="Q1155">
        <v>-2.0299999999999998</v>
      </c>
      <c r="R1155">
        <v>3.5</v>
      </c>
      <c r="S1155">
        <v>-0.88</v>
      </c>
      <c r="T1155">
        <v>1.5722708594000001</v>
      </c>
      <c r="U1155" t="s">
        <v>79</v>
      </c>
      <c r="V1155" s="1">
        <v>55.09</v>
      </c>
      <c r="W1155" t="s">
        <v>1278</v>
      </c>
      <c r="X1155" t="s">
        <v>45</v>
      </c>
      <c r="Y1155" t="s">
        <v>46</v>
      </c>
      <c r="Z1155">
        <v>341</v>
      </c>
      <c r="AA1155" t="s">
        <v>47</v>
      </c>
      <c r="AB1155" t="s">
        <v>48</v>
      </c>
      <c r="AC1155">
        <v>1382</v>
      </c>
      <c r="AD1155">
        <v>99851</v>
      </c>
      <c r="AE1155">
        <v>4</v>
      </c>
      <c r="AF1155" t="s">
        <v>49</v>
      </c>
      <c r="AG1155">
        <v>37911077000123</v>
      </c>
      <c r="AH1155" t="s">
        <v>50</v>
      </c>
      <c r="AI1155" t="s">
        <v>79</v>
      </c>
      <c r="AJ1155" t="s">
        <v>51</v>
      </c>
      <c r="AK1155">
        <v>0</v>
      </c>
    </row>
    <row r="1156" spans="1:37">
      <c r="A1156" t="s">
        <v>36</v>
      </c>
      <c r="B1156">
        <v>20663</v>
      </c>
      <c r="C1156" t="s">
        <v>37</v>
      </c>
      <c r="D1156" t="s">
        <v>38</v>
      </c>
      <c r="E1156" t="s">
        <v>1412</v>
      </c>
      <c r="F1156" t="s">
        <v>37</v>
      </c>
      <c r="G1156">
        <v>34286288000124</v>
      </c>
      <c r="H1156">
        <v>34286288000124</v>
      </c>
      <c r="I1156" t="s">
        <v>40</v>
      </c>
      <c r="J1156" t="s">
        <v>1277</v>
      </c>
      <c r="K1156">
        <v>0</v>
      </c>
      <c r="L1156">
        <v>1</v>
      </c>
      <c r="M1156">
        <v>1487508232</v>
      </c>
      <c r="N1156" t="s">
        <v>64</v>
      </c>
      <c r="O1156">
        <v>655583</v>
      </c>
      <c r="P1156" s="1">
        <v>149.91</v>
      </c>
      <c r="Q1156">
        <v>-5.25</v>
      </c>
      <c r="R1156">
        <v>3.5021012607999999</v>
      </c>
      <c r="S1156">
        <v>-2.2799999999999998</v>
      </c>
      <c r="T1156">
        <v>1.5761094980999999</v>
      </c>
      <c r="U1156" t="s">
        <v>57</v>
      </c>
      <c r="V1156" s="1">
        <v>142.38</v>
      </c>
      <c r="W1156" t="s">
        <v>1278</v>
      </c>
      <c r="X1156" t="s">
        <v>45</v>
      </c>
      <c r="Y1156" t="s">
        <v>46</v>
      </c>
      <c r="Z1156">
        <v>341</v>
      </c>
      <c r="AA1156" t="s">
        <v>47</v>
      </c>
      <c r="AB1156" t="s">
        <v>48</v>
      </c>
      <c r="AC1156">
        <v>1382</v>
      </c>
      <c r="AD1156">
        <v>99851</v>
      </c>
      <c r="AE1156">
        <v>4</v>
      </c>
      <c r="AF1156" t="s">
        <v>49</v>
      </c>
      <c r="AG1156">
        <v>37911077000123</v>
      </c>
      <c r="AH1156" t="s">
        <v>50</v>
      </c>
      <c r="AI1156" t="s">
        <v>57</v>
      </c>
      <c r="AJ1156" t="s">
        <v>51</v>
      </c>
      <c r="AK1156">
        <v>0</v>
      </c>
    </row>
    <row r="1157" spans="1:37">
      <c r="A1157" t="s">
        <v>36</v>
      </c>
      <c r="B1157">
        <v>20663</v>
      </c>
      <c r="C1157" t="s">
        <v>37</v>
      </c>
      <c r="D1157" t="s">
        <v>38</v>
      </c>
      <c r="E1157" t="s">
        <v>1413</v>
      </c>
      <c r="F1157" t="s">
        <v>37</v>
      </c>
      <c r="G1157">
        <v>34286288000124</v>
      </c>
      <c r="H1157">
        <v>34286288000124</v>
      </c>
      <c r="I1157" t="s">
        <v>40</v>
      </c>
      <c r="J1157" t="s">
        <v>1277</v>
      </c>
      <c r="K1157">
        <v>0</v>
      </c>
      <c r="L1157">
        <v>1</v>
      </c>
      <c r="M1157">
        <v>1487509047</v>
      </c>
      <c r="N1157" t="s">
        <v>42</v>
      </c>
      <c r="O1157">
        <v>44806</v>
      </c>
      <c r="P1157" s="1">
        <v>79.91</v>
      </c>
      <c r="Q1157">
        <v>-1.6</v>
      </c>
      <c r="R1157">
        <v>2.0022525341000001</v>
      </c>
      <c r="S1157">
        <v>-1.24</v>
      </c>
      <c r="T1157">
        <v>1.5834503895000001</v>
      </c>
      <c r="U1157" t="s">
        <v>86</v>
      </c>
      <c r="V1157" s="1">
        <v>77.069999999999993</v>
      </c>
      <c r="W1157" t="s">
        <v>1278</v>
      </c>
      <c r="X1157" t="s">
        <v>45</v>
      </c>
      <c r="Y1157" t="s">
        <v>46</v>
      </c>
      <c r="Z1157">
        <v>341</v>
      </c>
      <c r="AA1157" t="s">
        <v>47</v>
      </c>
      <c r="AB1157" t="s">
        <v>48</v>
      </c>
      <c r="AC1157">
        <v>1382</v>
      </c>
      <c r="AD1157">
        <v>99851</v>
      </c>
      <c r="AE1157">
        <v>4</v>
      </c>
      <c r="AF1157" t="s">
        <v>49</v>
      </c>
      <c r="AG1157">
        <v>37911077000123</v>
      </c>
      <c r="AH1157" t="s">
        <v>50</v>
      </c>
      <c r="AI1157" t="s">
        <v>86</v>
      </c>
      <c r="AJ1157" t="s">
        <v>51</v>
      </c>
      <c r="AK1157">
        <v>0</v>
      </c>
    </row>
    <row r="1158" spans="1:37">
      <c r="A1158" t="s">
        <v>36</v>
      </c>
      <c r="B1158">
        <v>20663</v>
      </c>
      <c r="C1158" t="s">
        <v>37</v>
      </c>
      <c r="D1158" t="s">
        <v>38</v>
      </c>
      <c r="E1158" t="s">
        <v>1414</v>
      </c>
      <c r="F1158" t="s">
        <v>37</v>
      </c>
      <c r="G1158">
        <v>34286288000124</v>
      </c>
      <c r="H1158">
        <v>34286288000124</v>
      </c>
      <c r="I1158" t="s">
        <v>40</v>
      </c>
      <c r="J1158" t="s">
        <v>1277</v>
      </c>
      <c r="K1158">
        <v>0</v>
      </c>
      <c r="L1158">
        <v>1</v>
      </c>
      <c r="M1158">
        <v>1487509063</v>
      </c>
      <c r="N1158" t="s">
        <v>42</v>
      </c>
      <c r="O1158">
        <v>81601</v>
      </c>
      <c r="P1158" s="1">
        <v>50</v>
      </c>
      <c r="Q1158">
        <v>-1</v>
      </c>
      <c r="R1158">
        <v>2</v>
      </c>
      <c r="S1158">
        <v>-0.77</v>
      </c>
      <c r="T1158">
        <v>1.5714285714</v>
      </c>
      <c r="U1158" t="s">
        <v>57</v>
      </c>
      <c r="V1158" s="1">
        <v>48.23</v>
      </c>
      <c r="W1158" t="s">
        <v>1278</v>
      </c>
      <c r="X1158" t="s">
        <v>45</v>
      </c>
      <c r="Y1158" t="s">
        <v>46</v>
      </c>
      <c r="Z1158">
        <v>341</v>
      </c>
      <c r="AA1158" t="s">
        <v>47</v>
      </c>
      <c r="AB1158" t="s">
        <v>48</v>
      </c>
      <c r="AC1158">
        <v>1382</v>
      </c>
      <c r="AD1158">
        <v>99851</v>
      </c>
      <c r="AE1158">
        <v>4</v>
      </c>
      <c r="AF1158" t="s">
        <v>49</v>
      </c>
      <c r="AG1158">
        <v>37911077000123</v>
      </c>
      <c r="AH1158" t="s">
        <v>50</v>
      </c>
      <c r="AI1158" t="s">
        <v>57</v>
      </c>
      <c r="AJ1158" t="s">
        <v>51</v>
      </c>
      <c r="AK1158">
        <v>0</v>
      </c>
    </row>
    <row r="1159" spans="1:37">
      <c r="A1159" t="s">
        <v>36</v>
      </c>
      <c r="B1159">
        <v>20663</v>
      </c>
      <c r="C1159" t="s">
        <v>37</v>
      </c>
      <c r="D1159" t="s">
        <v>38</v>
      </c>
      <c r="E1159" t="s">
        <v>1415</v>
      </c>
      <c r="F1159" t="s">
        <v>37</v>
      </c>
      <c r="G1159">
        <v>34286288000124</v>
      </c>
      <c r="H1159">
        <v>34286288000124</v>
      </c>
      <c r="I1159" t="s">
        <v>40</v>
      </c>
      <c r="J1159" t="s">
        <v>1277</v>
      </c>
      <c r="K1159">
        <v>0</v>
      </c>
      <c r="L1159">
        <v>1</v>
      </c>
      <c r="M1159">
        <v>1487509607</v>
      </c>
      <c r="N1159" t="s">
        <v>42</v>
      </c>
      <c r="O1159">
        <v>282868</v>
      </c>
      <c r="P1159" s="1">
        <v>164.02</v>
      </c>
      <c r="Q1159">
        <v>-3.28</v>
      </c>
      <c r="R1159">
        <v>1.9997561273</v>
      </c>
      <c r="S1159">
        <v>-2.54</v>
      </c>
      <c r="T1159">
        <v>1.5801916138000001</v>
      </c>
      <c r="U1159" t="s">
        <v>69</v>
      </c>
      <c r="V1159" s="1">
        <v>158.19999999999999</v>
      </c>
      <c r="W1159" t="s">
        <v>1278</v>
      </c>
      <c r="X1159" t="s">
        <v>45</v>
      </c>
      <c r="Y1159" t="s">
        <v>46</v>
      </c>
      <c r="Z1159">
        <v>341</v>
      </c>
      <c r="AA1159" t="s">
        <v>47</v>
      </c>
      <c r="AB1159" t="s">
        <v>48</v>
      </c>
      <c r="AC1159">
        <v>1382</v>
      </c>
      <c r="AD1159">
        <v>99851</v>
      </c>
      <c r="AE1159">
        <v>4</v>
      </c>
      <c r="AF1159" t="s">
        <v>49</v>
      </c>
      <c r="AG1159">
        <v>37911077000123</v>
      </c>
      <c r="AH1159" t="s">
        <v>50</v>
      </c>
      <c r="AI1159" t="s">
        <v>69</v>
      </c>
      <c r="AJ1159" t="s">
        <v>51</v>
      </c>
      <c r="AK1159">
        <v>0</v>
      </c>
    </row>
    <row r="1160" spans="1:37">
      <c r="A1160" t="s">
        <v>36</v>
      </c>
      <c r="B1160">
        <v>20663</v>
      </c>
      <c r="C1160" t="s">
        <v>37</v>
      </c>
      <c r="D1160" t="s">
        <v>38</v>
      </c>
      <c r="E1160" t="s">
        <v>1416</v>
      </c>
      <c r="F1160" t="s">
        <v>37</v>
      </c>
      <c r="G1160">
        <v>34286288000124</v>
      </c>
      <c r="H1160">
        <v>34286288000124</v>
      </c>
      <c r="I1160" t="s">
        <v>40</v>
      </c>
      <c r="J1160" t="s">
        <v>1277</v>
      </c>
      <c r="K1160">
        <v>0</v>
      </c>
      <c r="L1160">
        <v>1</v>
      </c>
      <c r="M1160">
        <v>1487525827</v>
      </c>
      <c r="N1160" t="s">
        <v>42</v>
      </c>
      <c r="O1160">
        <v>683429</v>
      </c>
      <c r="P1160" s="1">
        <v>50</v>
      </c>
      <c r="Q1160">
        <v>-1</v>
      </c>
      <c r="R1160">
        <v>2</v>
      </c>
      <c r="S1160">
        <v>-0.77</v>
      </c>
      <c r="T1160">
        <v>1.5714285714</v>
      </c>
      <c r="U1160" t="s">
        <v>62</v>
      </c>
      <c r="V1160" s="1">
        <v>48.23</v>
      </c>
      <c r="W1160" t="s">
        <v>1278</v>
      </c>
      <c r="X1160" t="s">
        <v>45</v>
      </c>
      <c r="Y1160" t="s">
        <v>46</v>
      </c>
      <c r="Z1160">
        <v>341</v>
      </c>
      <c r="AA1160" t="s">
        <v>47</v>
      </c>
      <c r="AB1160" t="s">
        <v>48</v>
      </c>
      <c r="AC1160">
        <v>1382</v>
      </c>
      <c r="AD1160">
        <v>99851</v>
      </c>
      <c r="AE1160">
        <v>4</v>
      </c>
      <c r="AF1160" t="s">
        <v>49</v>
      </c>
      <c r="AG1160">
        <v>37911077000123</v>
      </c>
      <c r="AH1160" t="s">
        <v>50</v>
      </c>
      <c r="AI1160" t="s">
        <v>62</v>
      </c>
      <c r="AJ1160" t="s">
        <v>51</v>
      </c>
      <c r="AK1160">
        <v>0</v>
      </c>
    </row>
    <row r="1161" spans="1:37">
      <c r="A1161" t="s">
        <v>36</v>
      </c>
      <c r="B1161">
        <v>20663</v>
      </c>
      <c r="C1161" t="s">
        <v>37</v>
      </c>
      <c r="D1161" t="s">
        <v>38</v>
      </c>
      <c r="E1161" t="s">
        <v>1417</v>
      </c>
      <c r="F1161" t="s">
        <v>37</v>
      </c>
      <c r="G1161">
        <v>34286288000124</v>
      </c>
      <c r="H1161">
        <v>34286288000124</v>
      </c>
      <c r="I1161" t="s">
        <v>40</v>
      </c>
      <c r="J1161" t="s">
        <v>1277</v>
      </c>
      <c r="K1161">
        <v>0</v>
      </c>
      <c r="L1161">
        <v>1</v>
      </c>
      <c r="M1161">
        <v>1487526978</v>
      </c>
      <c r="N1161" t="s">
        <v>42</v>
      </c>
      <c r="O1161">
        <v>18915</v>
      </c>
      <c r="P1161" s="1">
        <v>183.78</v>
      </c>
      <c r="Q1161">
        <v>-3.68</v>
      </c>
      <c r="R1161">
        <v>2.0023941668999998</v>
      </c>
      <c r="S1161">
        <v>-2.84</v>
      </c>
      <c r="T1161">
        <v>1.5769017213000001</v>
      </c>
      <c r="U1161" t="s">
        <v>62</v>
      </c>
      <c r="V1161" s="1">
        <v>177.26</v>
      </c>
      <c r="W1161" t="s">
        <v>1278</v>
      </c>
      <c r="X1161" t="s">
        <v>45</v>
      </c>
      <c r="Y1161" t="s">
        <v>46</v>
      </c>
      <c r="Z1161">
        <v>341</v>
      </c>
      <c r="AA1161" t="s">
        <v>47</v>
      </c>
      <c r="AB1161" t="s">
        <v>48</v>
      </c>
      <c r="AC1161">
        <v>1382</v>
      </c>
      <c r="AD1161">
        <v>99851</v>
      </c>
      <c r="AE1161">
        <v>4</v>
      </c>
      <c r="AF1161" t="s">
        <v>49</v>
      </c>
      <c r="AG1161">
        <v>37911077000123</v>
      </c>
      <c r="AH1161" t="s">
        <v>50</v>
      </c>
      <c r="AI1161" t="s">
        <v>62</v>
      </c>
      <c r="AJ1161" t="s">
        <v>51</v>
      </c>
      <c r="AK1161">
        <v>0</v>
      </c>
    </row>
    <row r="1162" spans="1:37">
      <c r="A1162" t="s">
        <v>36</v>
      </c>
      <c r="B1162">
        <v>20663</v>
      </c>
      <c r="C1162" t="s">
        <v>37</v>
      </c>
      <c r="D1162" t="s">
        <v>38</v>
      </c>
      <c r="E1162" t="s">
        <v>1418</v>
      </c>
      <c r="F1162" t="s">
        <v>37</v>
      </c>
      <c r="G1162">
        <v>34286288000124</v>
      </c>
      <c r="H1162">
        <v>34286288000124</v>
      </c>
      <c r="I1162" t="s">
        <v>40</v>
      </c>
      <c r="J1162" t="s">
        <v>1277</v>
      </c>
      <c r="K1162">
        <v>0</v>
      </c>
      <c r="L1162">
        <v>1</v>
      </c>
      <c r="M1162">
        <v>1487528361</v>
      </c>
      <c r="N1162" t="s">
        <v>56</v>
      </c>
      <c r="O1162">
        <v>600689</v>
      </c>
      <c r="P1162" s="1">
        <v>50</v>
      </c>
      <c r="Q1162">
        <v>-1</v>
      </c>
      <c r="R1162">
        <v>2</v>
      </c>
      <c r="S1162">
        <v>-0.77</v>
      </c>
      <c r="T1162">
        <v>1.5714285714</v>
      </c>
      <c r="U1162" t="s">
        <v>81</v>
      </c>
      <c r="V1162" s="1">
        <v>48.23</v>
      </c>
      <c r="W1162" t="s">
        <v>1278</v>
      </c>
      <c r="X1162" t="s">
        <v>45</v>
      </c>
      <c r="Y1162" t="s">
        <v>46</v>
      </c>
      <c r="Z1162">
        <v>341</v>
      </c>
      <c r="AA1162" t="s">
        <v>47</v>
      </c>
      <c r="AB1162" t="s">
        <v>48</v>
      </c>
      <c r="AC1162">
        <v>1382</v>
      </c>
      <c r="AD1162">
        <v>99851</v>
      </c>
      <c r="AE1162">
        <v>4</v>
      </c>
      <c r="AF1162" t="s">
        <v>49</v>
      </c>
      <c r="AG1162">
        <v>37911077000123</v>
      </c>
      <c r="AH1162" t="s">
        <v>50</v>
      </c>
      <c r="AI1162" t="s">
        <v>81</v>
      </c>
      <c r="AJ1162" t="s">
        <v>51</v>
      </c>
      <c r="AK1162">
        <v>0</v>
      </c>
    </row>
    <row r="1163" spans="1:37">
      <c r="A1163" t="s">
        <v>36</v>
      </c>
      <c r="B1163">
        <v>20663</v>
      </c>
      <c r="C1163" t="s">
        <v>37</v>
      </c>
      <c r="D1163" t="s">
        <v>38</v>
      </c>
      <c r="E1163" t="s">
        <v>1419</v>
      </c>
      <c r="F1163" t="s">
        <v>37</v>
      </c>
      <c r="G1163">
        <v>34286288000124</v>
      </c>
      <c r="H1163">
        <v>34286288000124</v>
      </c>
      <c r="I1163" t="s">
        <v>40</v>
      </c>
      <c r="J1163" t="s">
        <v>1277</v>
      </c>
      <c r="K1163">
        <v>0</v>
      </c>
      <c r="L1163">
        <v>1</v>
      </c>
      <c r="M1163">
        <v>1487529153</v>
      </c>
      <c r="N1163" t="s">
        <v>42</v>
      </c>
      <c r="O1163">
        <v>20748</v>
      </c>
      <c r="P1163" s="1">
        <v>148.35</v>
      </c>
      <c r="Q1163">
        <v>-2.97</v>
      </c>
      <c r="R1163">
        <v>2.0020222447</v>
      </c>
      <c r="S1163">
        <v>-2.2999999999999998</v>
      </c>
      <c r="T1163">
        <v>1.5820608061999999</v>
      </c>
      <c r="U1163" t="s">
        <v>69</v>
      </c>
      <c r="V1163" s="1">
        <v>143.08000000000001</v>
      </c>
      <c r="W1163" t="s">
        <v>1278</v>
      </c>
      <c r="X1163" t="s">
        <v>45</v>
      </c>
      <c r="Y1163" t="s">
        <v>46</v>
      </c>
      <c r="Z1163">
        <v>341</v>
      </c>
      <c r="AA1163" t="s">
        <v>47</v>
      </c>
      <c r="AB1163" t="s">
        <v>48</v>
      </c>
      <c r="AC1163">
        <v>1382</v>
      </c>
      <c r="AD1163">
        <v>99851</v>
      </c>
      <c r="AE1163">
        <v>4</v>
      </c>
      <c r="AF1163" t="s">
        <v>49</v>
      </c>
      <c r="AG1163">
        <v>37911077000123</v>
      </c>
      <c r="AH1163" t="s">
        <v>50</v>
      </c>
      <c r="AI1163" t="s">
        <v>69</v>
      </c>
      <c r="AJ1163" t="s">
        <v>51</v>
      </c>
      <c r="AK1163">
        <v>0</v>
      </c>
    </row>
    <row r="1164" spans="1:37">
      <c r="A1164" t="s">
        <v>36</v>
      </c>
      <c r="B1164">
        <v>20663</v>
      </c>
      <c r="C1164" t="s">
        <v>37</v>
      </c>
      <c r="D1164" t="s">
        <v>38</v>
      </c>
      <c r="E1164" t="s">
        <v>1420</v>
      </c>
      <c r="F1164" t="s">
        <v>37</v>
      </c>
      <c r="G1164">
        <v>34286288000124</v>
      </c>
      <c r="H1164">
        <v>34286288000124</v>
      </c>
      <c r="I1164" t="s">
        <v>40</v>
      </c>
      <c r="J1164" t="s">
        <v>1277</v>
      </c>
      <c r="K1164">
        <v>0</v>
      </c>
      <c r="L1164">
        <v>1</v>
      </c>
      <c r="M1164">
        <v>1487530033</v>
      </c>
      <c r="N1164" t="s">
        <v>42</v>
      </c>
      <c r="O1164">
        <v>26963</v>
      </c>
      <c r="P1164" s="1">
        <v>100</v>
      </c>
      <c r="Q1164">
        <v>-2</v>
      </c>
      <c r="R1164">
        <v>2</v>
      </c>
      <c r="S1164">
        <v>-1.55</v>
      </c>
      <c r="T1164">
        <v>1.5816326531</v>
      </c>
      <c r="U1164" t="s">
        <v>69</v>
      </c>
      <c r="V1164" s="1">
        <v>96.45</v>
      </c>
      <c r="W1164" t="s">
        <v>1278</v>
      </c>
      <c r="X1164" t="s">
        <v>45</v>
      </c>
      <c r="Y1164" t="s">
        <v>46</v>
      </c>
      <c r="Z1164">
        <v>341</v>
      </c>
      <c r="AA1164" t="s">
        <v>47</v>
      </c>
      <c r="AB1164" t="s">
        <v>48</v>
      </c>
      <c r="AC1164">
        <v>1382</v>
      </c>
      <c r="AD1164">
        <v>99851</v>
      </c>
      <c r="AE1164">
        <v>4</v>
      </c>
      <c r="AF1164" t="s">
        <v>49</v>
      </c>
      <c r="AG1164">
        <v>37911077000123</v>
      </c>
      <c r="AH1164" t="s">
        <v>50</v>
      </c>
      <c r="AI1164" t="s">
        <v>69</v>
      </c>
      <c r="AJ1164" t="s">
        <v>51</v>
      </c>
      <c r="AK1164">
        <v>0</v>
      </c>
    </row>
    <row r="1165" spans="1:37">
      <c r="A1165" t="s">
        <v>36</v>
      </c>
      <c r="B1165">
        <v>20663</v>
      </c>
      <c r="C1165" t="s">
        <v>37</v>
      </c>
      <c r="D1165" t="s">
        <v>38</v>
      </c>
      <c r="E1165" t="s">
        <v>1421</v>
      </c>
      <c r="F1165" t="s">
        <v>37</v>
      </c>
      <c r="G1165">
        <v>34286288000124</v>
      </c>
      <c r="H1165">
        <v>34286288000124</v>
      </c>
      <c r="I1165" t="s">
        <v>40</v>
      </c>
      <c r="J1165" t="s">
        <v>1277</v>
      </c>
      <c r="K1165">
        <v>0</v>
      </c>
      <c r="L1165">
        <v>1</v>
      </c>
      <c r="M1165">
        <v>1487530829</v>
      </c>
      <c r="N1165" t="s">
        <v>42</v>
      </c>
      <c r="O1165">
        <v>643304</v>
      </c>
      <c r="P1165" s="1">
        <v>109.19</v>
      </c>
      <c r="Q1165">
        <v>-2.1800000000000002</v>
      </c>
      <c r="R1165">
        <v>1.9965198278</v>
      </c>
      <c r="S1165">
        <v>-1.69</v>
      </c>
      <c r="T1165">
        <v>1.579291655</v>
      </c>
      <c r="U1165" t="s">
        <v>69</v>
      </c>
      <c r="V1165" s="1">
        <v>105.32</v>
      </c>
      <c r="W1165" t="s">
        <v>1278</v>
      </c>
      <c r="X1165" t="s">
        <v>45</v>
      </c>
      <c r="Y1165" t="s">
        <v>46</v>
      </c>
      <c r="Z1165">
        <v>341</v>
      </c>
      <c r="AA1165" t="s">
        <v>47</v>
      </c>
      <c r="AB1165" t="s">
        <v>48</v>
      </c>
      <c r="AC1165">
        <v>1382</v>
      </c>
      <c r="AD1165">
        <v>99851</v>
      </c>
      <c r="AE1165">
        <v>4</v>
      </c>
      <c r="AF1165" t="s">
        <v>49</v>
      </c>
      <c r="AG1165">
        <v>37911077000123</v>
      </c>
      <c r="AH1165" t="s">
        <v>50</v>
      </c>
      <c r="AI1165" t="s">
        <v>69</v>
      </c>
      <c r="AJ1165" t="s">
        <v>51</v>
      </c>
      <c r="AK1165">
        <v>0</v>
      </c>
    </row>
    <row r="1166" spans="1:37">
      <c r="A1166" t="s">
        <v>36</v>
      </c>
      <c r="B1166">
        <v>20663</v>
      </c>
      <c r="C1166" t="s">
        <v>37</v>
      </c>
      <c r="D1166" t="s">
        <v>38</v>
      </c>
      <c r="E1166" t="s">
        <v>1422</v>
      </c>
      <c r="F1166" t="s">
        <v>37</v>
      </c>
      <c r="G1166">
        <v>34286288000124</v>
      </c>
      <c r="H1166">
        <v>34286288000124</v>
      </c>
      <c r="I1166" t="s">
        <v>40</v>
      </c>
      <c r="J1166" t="s">
        <v>1277</v>
      </c>
      <c r="K1166">
        <v>0</v>
      </c>
      <c r="L1166">
        <v>1</v>
      </c>
      <c r="M1166">
        <v>1487531140</v>
      </c>
      <c r="N1166" t="s">
        <v>56</v>
      </c>
      <c r="O1166">
        <v>637995</v>
      </c>
      <c r="P1166" s="1">
        <v>106.82</v>
      </c>
      <c r="Q1166">
        <v>-2.14</v>
      </c>
      <c r="R1166">
        <v>2.0033701553999999</v>
      </c>
      <c r="S1166">
        <v>-1.65</v>
      </c>
      <c r="T1166">
        <v>1.5762323271000001</v>
      </c>
      <c r="U1166" t="s">
        <v>139</v>
      </c>
      <c r="V1166" s="1">
        <v>103.03</v>
      </c>
      <c r="W1166" t="s">
        <v>1278</v>
      </c>
      <c r="X1166" t="s">
        <v>45</v>
      </c>
      <c r="Y1166" t="s">
        <v>46</v>
      </c>
      <c r="Z1166">
        <v>341</v>
      </c>
      <c r="AA1166" t="s">
        <v>47</v>
      </c>
      <c r="AB1166" t="s">
        <v>48</v>
      </c>
      <c r="AC1166">
        <v>1382</v>
      </c>
      <c r="AD1166">
        <v>99851</v>
      </c>
      <c r="AE1166">
        <v>4</v>
      </c>
      <c r="AF1166" t="s">
        <v>49</v>
      </c>
      <c r="AG1166">
        <v>37911077000123</v>
      </c>
      <c r="AH1166" t="s">
        <v>50</v>
      </c>
      <c r="AI1166" t="s">
        <v>139</v>
      </c>
      <c r="AJ1166" t="s">
        <v>51</v>
      </c>
      <c r="AK1166">
        <v>0</v>
      </c>
    </row>
    <row r="1167" spans="1:37">
      <c r="A1167" t="s">
        <v>36</v>
      </c>
      <c r="B1167">
        <v>20663</v>
      </c>
      <c r="C1167" t="s">
        <v>37</v>
      </c>
      <c r="D1167" t="s">
        <v>38</v>
      </c>
      <c r="E1167" t="s">
        <v>1423</v>
      </c>
      <c r="F1167" t="s">
        <v>37</v>
      </c>
      <c r="G1167">
        <v>34286288000124</v>
      </c>
      <c r="H1167">
        <v>34286288000124</v>
      </c>
      <c r="I1167" t="s">
        <v>40</v>
      </c>
      <c r="J1167" t="s">
        <v>1277</v>
      </c>
      <c r="K1167">
        <v>0</v>
      </c>
      <c r="L1167">
        <v>1</v>
      </c>
      <c r="M1167">
        <v>1487536608</v>
      </c>
      <c r="N1167" t="s">
        <v>56</v>
      </c>
      <c r="O1167">
        <v>910826</v>
      </c>
      <c r="P1167" s="1">
        <v>99.32</v>
      </c>
      <c r="Q1167">
        <v>-1.99</v>
      </c>
      <c r="R1167">
        <v>2.0036246476000001</v>
      </c>
      <c r="S1167">
        <v>-1.54</v>
      </c>
      <c r="T1167">
        <v>1.5822459673</v>
      </c>
      <c r="U1167" t="s">
        <v>119</v>
      </c>
      <c r="V1167" s="1">
        <v>95.79</v>
      </c>
      <c r="W1167" t="s">
        <v>1278</v>
      </c>
      <c r="X1167" t="s">
        <v>45</v>
      </c>
      <c r="Y1167" t="s">
        <v>46</v>
      </c>
      <c r="Z1167">
        <v>341</v>
      </c>
      <c r="AA1167" t="s">
        <v>47</v>
      </c>
      <c r="AB1167" t="s">
        <v>48</v>
      </c>
      <c r="AC1167">
        <v>1382</v>
      </c>
      <c r="AD1167">
        <v>99851</v>
      </c>
      <c r="AE1167">
        <v>4</v>
      </c>
      <c r="AF1167" t="s">
        <v>49</v>
      </c>
      <c r="AG1167">
        <v>37911077000123</v>
      </c>
      <c r="AH1167" t="s">
        <v>50</v>
      </c>
      <c r="AI1167" t="s">
        <v>119</v>
      </c>
      <c r="AJ1167" t="s">
        <v>51</v>
      </c>
      <c r="AK1167">
        <v>0</v>
      </c>
    </row>
    <row r="1168" spans="1:37">
      <c r="A1168" t="s">
        <v>36</v>
      </c>
      <c r="B1168">
        <v>20663</v>
      </c>
      <c r="C1168" t="s">
        <v>37</v>
      </c>
      <c r="D1168" t="s">
        <v>38</v>
      </c>
      <c r="E1168" t="s">
        <v>1424</v>
      </c>
      <c r="F1168" t="s">
        <v>37</v>
      </c>
      <c r="G1168">
        <v>34286288000124</v>
      </c>
      <c r="H1168">
        <v>34286288000124</v>
      </c>
      <c r="I1168" t="s">
        <v>40</v>
      </c>
      <c r="J1168" t="s">
        <v>1277</v>
      </c>
      <c r="K1168">
        <v>0</v>
      </c>
      <c r="L1168">
        <v>1</v>
      </c>
      <c r="M1168">
        <v>1487537536</v>
      </c>
      <c r="N1168" t="s">
        <v>42</v>
      </c>
      <c r="O1168">
        <v>87339</v>
      </c>
      <c r="P1168" s="1">
        <v>69.3</v>
      </c>
      <c r="Q1168">
        <v>-1.39</v>
      </c>
      <c r="R1168">
        <v>2.0057720057999999</v>
      </c>
      <c r="S1168">
        <v>-1.07</v>
      </c>
      <c r="T1168">
        <v>1.5756147842999999</v>
      </c>
      <c r="U1168" t="s">
        <v>57</v>
      </c>
      <c r="V1168" s="1">
        <v>66.84</v>
      </c>
      <c r="W1168" t="s">
        <v>1278</v>
      </c>
      <c r="X1168" t="s">
        <v>45</v>
      </c>
      <c r="Y1168" t="s">
        <v>46</v>
      </c>
      <c r="Z1168">
        <v>341</v>
      </c>
      <c r="AA1168" t="s">
        <v>47</v>
      </c>
      <c r="AB1168" t="s">
        <v>48</v>
      </c>
      <c r="AC1168">
        <v>1382</v>
      </c>
      <c r="AD1168">
        <v>99851</v>
      </c>
      <c r="AE1168">
        <v>4</v>
      </c>
      <c r="AF1168" t="s">
        <v>49</v>
      </c>
      <c r="AG1168">
        <v>37911077000123</v>
      </c>
      <c r="AH1168" t="s">
        <v>50</v>
      </c>
      <c r="AI1168" t="s">
        <v>57</v>
      </c>
      <c r="AJ1168" t="s">
        <v>51</v>
      </c>
      <c r="AK1168">
        <v>0</v>
      </c>
    </row>
    <row r="1169" spans="1:37">
      <c r="A1169" t="s">
        <v>36</v>
      </c>
      <c r="B1169">
        <v>20663</v>
      </c>
      <c r="C1169" t="s">
        <v>37</v>
      </c>
      <c r="D1169" t="s">
        <v>38</v>
      </c>
      <c r="E1169" t="s">
        <v>1425</v>
      </c>
      <c r="F1169" t="s">
        <v>37</v>
      </c>
      <c r="G1169">
        <v>34286288000124</v>
      </c>
      <c r="H1169">
        <v>34286288000124</v>
      </c>
      <c r="I1169" t="s">
        <v>40</v>
      </c>
      <c r="J1169" t="s">
        <v>1277</v>
      </c>
      <c r="K1169">
        <v>0</v>
      </c>
      <c r="L1169">
        <v>1</v>
      </c>
      <c r="M1169">
        <v>1487538554</v>
      </c>
      <c r="N1169" t="s">
        <v>42</v>
      </c>
      <c r="O1169" t="s">
        <v>1426</v>
      </c>
      <c r="P1169" s="1">
        <v>37.630000000000003</v>
      </c>
      <c r="Q1169">
        <v>-0.75</v>
      </c>
      <c r="R1169">
        <v>1.9930906192</v>
      </c>
      <c r="S1169">
        <v>-0.57999999999999996</v>
      </c>
      <c r="T1169">
        <v>1.5726681128</v>
      </c>
      <c r="U1169" t="s">
        <v>81</v>
      </c>
      <c r="V1169" s="1">
        <v>36.299999999999997</v>
      </c>
      <c r="W1169" t="s">
        <v>1278</v>
      </c>
      <c r="X1169" t="s">
        <v>45</v>
      </c>
      <c r="Y1169" t="s">
        <v>46</v>
      </c>
      <c r="Z1169">
        <v>341</v>
      </c>
      <c r="AA1169" t="s">
        <v>47</v>
      </c>
      <c r="AB1169" t="s">
        <v>48</v>
      </c>
      <c r="AC1169">
        <v>1382</v>
      </c>
      <c r="AD1169">
        <v>99851</v>
      </c>
      <c r="AE1169">
        <v>4</v>
      </c>
      <c r="AF1169" t="s">
        <v>49</v>
      </c>
      <c r="AG1169">
        <v>37911077000123</v>
      </c>
      <c r="AH1169" t="s">
        <v>50</v>
      </c>
      <c r="AI1169" t="s">
        <v>81</v>
      </c>
      <c r="AJ1169" t="s">
        <v>51</v>
      </c>
      <c r="AK1169">
        <v>0</v>
      </c>
    </row>
    <row r="1170" spans="1:37">
      <c r="A1170" t="s">
        <v>36</v>
      </c>
      <c r="B1170">
        <v>20663</v>
      </c>
      <c r="C1170" t="s">
        <v>37</v>
      </c>
      <c r="D1170" t="s">
        <v>38</v>
      </c>
      <c r="E1170" t="s">
        <v>1427</v>
      </c>
      <c r="F1170" t="s">
        <v>37</v>
      </c>
      <c r="G1170">
        <v>34286288000124</v>
      </c>
      <c r="H1170">
        <v>34286288000124</v>
      </c>
      <c r="I1170" t="s">
        <v>40</v>
      </c>
      <c r="J1170" t="s">
        <v>1277</v>
      </c>
      <c r="K1170">
        <v>0</v>
      </c>
      <c r="L1170">
        <v>1</v>
      </c>
      <c r="M1170">
        <v>1487538855</v>
      </c>
      <c r="N1170" t="s">
        <v>42</v>
      </c>
      <c r="O1170">
        <v>463763</v>
      </c>
      <c r="P1170" s="1">
        <v>50</v>
      </c>
      <c r="Q1170">
        <v>-1</v>
      </c>
      <c r="R1170">
        <v>2</v>
      </c>
      <c r="S1170">
        <v>-0.77</v>
      </c>
      <c r="T1170">
        <v>1.5714285714</v>
      </c>
      <c r="U1170" t="s">
        <v>43</v>
      </c>
      <c r="V1170" s="1">
        <v>48.23</v>
      </c>
      <c r="W1170" t="s">
        <v>1278</v>
      </c>
      <c r="X1170" t="s">
        <v>45</v>
      </c>
      <c r="Y1170" t="s">
        <v>46</v>
      </c>
      <c r="Z1170">
        <v>341</v>
      </c>
      <c r="AA1170" t="s">
        <v>47</v>
      </c>
      <c r="AB1170" t="s">
        <v>48</v>
      </c>
      <c r="AC1170">
        <v>1382</v>
      </c>
      <c r="AD1170">
        <v>99851</v>
      </c>
      <c r="AE1170">
        <v>4</v>
      </c>
      <c r="AF1170" t="s">
        <v>49</v>
      </c>
      <c r="AG1170">
        <v>37911077000123</v>
      </c>
      <c r="AH1170" t="s">
        <v>50</v>
      </c>
      <c r="AI1170" t="s">
        <v>43</v>
      </c>
      <c r="AJ1170" t="s">
        <v>51</v>
      </c>
      <c r="AK1170">
        <v>0</v>
      </c>
    </row>
    <row r="1171" spans="1:37">
      <c r="A1171" t="s">
        <v>36</v>
      </c>
      <c r="B1171">
        <v>20663</v>
      </c>
      <c r="C1171" t="s">
        <v>37</v>
      </c>
      <c r="D1171" t="s">
        <v>38</v>
      </c>
      <c r="E1171" t="s">
        <v>1428</v>
      </c>
      <c r="F1171" t="s">
        <v>37</v>
      </c>
      <c r="G1171">
        <v>34286288000124</v>
      </c>
      <c r="H1171">
        <v>34286288000124</v>
      </c>
      <c r="I1171" t="s">
        <v>40</v>
      </c>
      <c r="J1171" t="s">
        <v>1277</v>
      </c>
      <c r="K1171">
        <v>0</v>
      </c>
      <c r="L1171">
        <v>1</v>
      </c>
      <c r="M1171">
        <v>1487540488</v>
      </c>
      <c r="N1171" t="s">
        <v>56</v>
      </c>
      <c r="O1171">
        <v>65112</v>
      </c>
      <c r="P1171" s="1">
        <v>111.06</v>
      </c>
      <c r="Q1171">
        <v>-2.2200000000000002</v>
      </c>
      <c r="R1171">
        <v>1.998919503</v>
      </c>
      <c r="S1171">
        <v>-1.72</v>
      </c>
      <c r="T1171">
        <v>1.5803013598</v>
      </c>
      <c r="U1171" t="s">
        <v>73</v>
      </c>
      <c r="V1171" s="1">
        <v>107.12</v>
      </c>
      <c r="W1171" t="s">
        <v>1278</v>
      </c>
      <c r="X1171" t="s">
        <v>45</v>
      </c>
      <c r="Y1171" t="s">
        <v>46</v>
      </c>
      <c r="Z1171">
        <v>341</v>
      </c>
      <c r="AA1171" t="s">
        <v>47</v>
      </c>
      <c r="AB1171" t="s">
        <v>48</v>
      </c>
      <c r="AC1171">
        <v>1382</v>
      </c>
      <c r="AD1171">
        <v>99851</v>
      </c>
      <c r="AE1171">
        <v>4</v>
      </c>
      <c r="AF1171" t="s">
        <v>49</v>
      </c>
      <c r="AG1171">
        <v>37911077000123</v>
      </c>
      <c r="AH1171" t="s">
        <v>50</v>
      </c>
      <c r="AI1171" t="s">
        <v>73</v>
      </c>
      <c r="AJ1171" t="s">
        <v>51</v>
      </c>
      <c r="AK1171">
        <v>0</v>
      </c>
    </row>
    <row r="1172" spans="1:37">
      <c r="A1172" t="s">
        <v>36</v>
      </c>
      <c r="B1172">
        <v>20663</v>
      </c>
      <c r="C1172" t="s">
        <v>37</v>
      </c>
      <c r="D1172" t="s">
        <v>38</v>
      </c>
      <c r="E1172" t="s">
        <v>1429</v>
      </c>
      <c r="F1172" t="s">
        <v>37</v>
      </c>
      <c r="G1172">
        <v>34286288000124</v>
      </c>
      <c r="H1172">
        <v>34286288000124</v>
      </c>
      <c r="I1172" t="s">
        <v>40</v>
      </c>
      <c r="J1172" t="s">
        <v>1277</v>
      </c>
      <c r="K1172">
        <v>0</v>
      </c>
      <c r="L1172">
        <v>1</v>
      </c>
      <c r="M1172">
        <v>1487543328</v>
      </c>
      <c r="N1172" t="s">
        <v>56</v>
      </c>
      <c r="O1172">
        <v>6901</v>
      </c>
      <c r="P1172" s="1">
        <v>25.09</v>
      </c>
      <c r="Q1172">
        <v>-0.5</v>
      </c>
      <c r="R1172">
        <v>1.9928258270000001</v>
      </c>
      <c r="S1172">
        <v>-0.39</v>
      </c>
      <c r="T1172">
        <v>1.5860105734000001</v>
      </c>
      <c r="U1172" t="s">
        <v>73</v>
      </c>
      <c r="V1172" s="1">
        <v>24.2</v>
      </c>
      <c r="W1172" t="s">
        <v>1278</v>
      </c>
      <c r="X1172" t="s">
        <v>45</v>
      </c>
      <c r="Y1172" t="s">
        <v>46</v>
      </c>
      <c r="Z1172">
        <v>341</v>
      </c>
      <c r="AA1172" t="s">
        <v>47</v>
      </c>
      <c r="AB1172" t="s">
        <v>48</v>
      </c>
      <c r="AC1172">
        <v>1382</v>
      </c>
      <c r="AD1172">
        <v>99851</v>
      </c>
      <c r="AE1172">
        <v>4</v>
      </c>
      <c r="AF1172" t="s">
        <v>49</v>
      </c>
      <c r="AG1172">
        <v>37911077000123</v>
      </c>
      <c r="AH1172" t="s">
        <v>50</v>
      </c>
      <c r="AI1172" t="s">
        <v>73</v>
      </c>
      <c r="AJ1172" t="s">
        <v>51</v>
      </c>
      <c r="AK1172">
        <v>0</v>
      </c>
    </row>
    <row r="1173" spans="1:37">
      <c r="A1173" t="s">
        <v>36</v>
      </c>
      <c r="B1173">
        <v>20663</v>
      </c>
      <c r="C1173" t="s">
        <v>37</v>
      </c>
      <c r="D1173" t="s">
        <v>38</v>
      </c>
      <c r="E1173" t="s">
        <v>1430</v>
      </c>
      <c r="F1173" t="s">
        <v>37</v>
      </c>
      <c r="G1173">
        <v>34286288000124</v>
      </c>
      <c r="H1173">
        <v>34286288000124</v>
      </c>
      <c r="I1173" t="s">
        <v>40</v>
      </c>
      <c r="J1173" t="s">
        <v>1277</v>
      </c>
      <c r="K1173">
        <v>0</v>
      </c>
      <c r="L1173">
        <v>1</v>
      </c>
      <c r="M1173">
        <v>1487543928</v>
      </c>
      <c r="N1173" t="s">
        <v>56</v>
      </c>
      <c r="O1173">
        <v>694385</v>
      </c>
      <c r="P1173" s="1">
        <v>218.8</v>
      </c>
      <c r="Q1173">
        <v>-4.38</v>
      </c>
      <c r="R1173">
        <v>2.0018281536</v>
      </c>
      <c r="S1173">
        <v>-3.38</v>
      </c>
      <c r="T1173">
        <v>1.5763454902</v>
      </c>
      <c r="U1173" t="s">
        <v>282</v>
      </c>
      <c r="V1173" s="1">
        <v>211.04</v>
      </c>
      <c r="W1173" t="s">
        <v>1278</v>
      </c>
      <c r="X1173" t="s">
        <v>45</v>
      </c>
      <c r="Y1173" t="s">
        <v>46</v>
      </c>
      <c r="Z1173">
        <v>341</v>
      </c>
      <c r="AA1173" t="s">
        <v>47</v>
      </c>
      <c r="AB1173" t="s">
        <v>48</v>
      </c>
      <c r="AC1173">
        <v>1382</v>
      </c>
      <c r="AD1173">
        <v>99851</v>
      </c>
      <c r="AE1173">
        <v>4</v>
      </c>
      <c r="AF1173" t="s">
        <v>49</v>
      </c>
      <c r="AG1173">
        <v>37911077000123</v>
      </c>
      <c r="AH1173" t="s">
        <v>50</v>
      </c>
      <c r="AI1173" t="s">
        <v>282</v>
      </c>
      <c r="AJ1173" t="s">
        <v>51</v>
      </c>
      <c r="AK1173">
        <v>0</v>
      </c>
    </row>
    <row r="1174" spans="1:37">
      <c r="A1174" t="s">
        <v>36</v>
      </c>
      <c r="B1174">
        <v>20663</v>
      </c>
      <c r="C1174" t="s">
        <v>37</v>
      </c>
      <c r="D1174" t="s">
        <v>38</v>
      </c>
      <c r="E1174" t="s">
        <v>1431</v>
      </c>
      <c r="F1174" t="s">
        <v>37</v>
      </c>
      <c r="G1174">
        <v>34286288000124</v>
      </c>
      <c r="H1174">
        <v>34286288000124</v>
      </c>
      <c r="I1174" t="s">
        <v>40</v>
      </c>
      <c r="J1174" t="s">
        <v>1277</v>
      </c>
      <c r="K1174">
        <v>0</v>
      </c>
      <c r="L1174">
        <v>1</v>
      </c>
      <c r="M1174">
        <v>1487551117</v>
      </c>
      <c r="N1174" t="s">
        <v>42</v>
      </c>
      <c r="O1174">
        <v>640720</v>
      </c>
      <c r="P1174" s="1">
        <v>89.41</v>
      </c>
      <c r="Q1174">
        <v>-1.79</v>
      </c>
      <c r="R1174">
        <v>2.0020131976000002</v>
      </c>
      <c r="S1174">
        <v>-1.38</v>
      </c>
      <c r="T1174">
        <v>1.5749828805999999</v>
      </c>
      <c r="U1174" t="s">
        <v>139</v>
      </c>
      <c r="V1174" s="1">
        <v>86.24</v>
      </c>
      <c r="W1174" t="s">
        <v>1278</v>
      </c>
      <c r="X1174" t="s">
        <v>45</v>
      </c>
      <c r="Y1174" t="s">
        <v>46</v>
      </c>
      <c r="Z1174">
        <v>341</v>
      </c>
      <c r="AA1174" t="s">
        <v>47</v>
      </c>
      <c r="AB1174" t="s">
        <v>48</v>
      </c>
      <c r="AC1174">
        <v>1382</v>
      </c>
      <c r="AD1174">
        <v>99851</v>
      </c>
      <c r="AE1174">
        <v>4</v>
      </c>
      <c r="AF1174" t="s">
        <v>49</v>
      </c>
      <c r="AG1174">
        <v>37911077000123</v>
      </c>
      <c r="AH1174" t="s">
        <v>50</v>
      </c>
      <c r="AI1174" t="s">
        <v>139</v>
      </c>
      <c r="AJ1174" t="s">
        <v>51</v>
      </c>
      <c r="AK1174">
        <v>0</v>
      </c>
    </row>
    <row r="1175" spans="1:37">
      <c r="A1175" t="s">
        <v>36</v>
      </c>
      <c r="B1175">
        <v>20663</v>
      </c>
      <c r="C1175" t="s">
        <v>37</v>
      </c>
      <c r="D1175" t="s">
        <v>38</v>
      </c>
      <c r="E1175" t="s">
        <v>1432</v>
      </c>
      <c r="F1175" t="s">
        <v>37</v>
      </c>
      <c r="G1175">
        <v>34286288000124</v>
      </c>
      <c r="H1175">
        <v>34286288000124</v>
      </c>
      <c r="I1175" t="s">
        <v>40</v>
      </c>
      <c r="J1175" t="s">
        <v>1277</v>
      </c>
      <c r="K1175">
        <v>0</v>
      </c>
      <c r="L1175">
        <v>1</v>
      </c>
      <c r="M1175">
        <v>1487557013</v>
      </c>
      <c r="N1175" t="s">
        <v>56</v>
      </c>
      <c r="O1175">
        <v>956247</v>
      </c>
      <c r="P1175" s="1">
        <v>70</v>
      </c>
      <c r="Q1175">
        <v>-1.4</v>
      </c>
      <c r="R1175">
        <v>2</v>
      </c>
      <c r="S1175">
        <v>-1.08</v>
      </c>
      <c r="T1175">
        <v>1.5743440232999999</v>
      </c>
      <c r="U1175" t="s">
        <v>57</v>
      </c>
      <c r="V1175" s="1">
        <v>67.52</v>
      </c>
      <c r="W1175" t="s">
        <v>1278</v>
      </c>
      <c r="X1175" t="s">
        <v>45</v>
      </c>
      <c r="Y1175" t="s">
        <v>46</v>
      </c>
      <c r="Z1175">
        <v>341</v>
      </c>
      <c r="AA1175" t="s">
        <v>47</v>
      </c>
      <c r="AB1175" t="s">
        <v>48</v>
      </c>
      <c r="AC1175">
        <v>1382</v>
      </c>
      <c r="AD1175">
        <v>99851</v>
      </c>
      <c r="AE1175">
        <v>4</v>
      </c>
      <c r="AF1175" t="s">
        <v>49</v>
      </c>
      <c r="AG1175">
        <v>37911077000123</v>
      </c>
      <c r="AH1175" t="s">
        <v>50</v>
      </c>
      <c r="AI1175" t="s">
        <v>57</v>
      </c>
      <c r="AJ1175" t="s">
        <v>51</v>
      </c>
      <c r="AK1175">
        <v>0</v>
      </c>
    </row>
    <row r="1176" spans="1:37">
      <c r="A1176" t="s">
        <v>36</v>
      </c>
      <c r="B1176">
        <v>20663</v>
      </c>
      <c r="C1176" t="s">
        <v>37</v>
      </c>
      <c r="D1176" t="s">
        <v>38</v>
      </c>
      <c r="E1176" t="s">
        <v>1433</v>
      </c>
      <c r="F1176" t="s">
        <v>37</v>
      </c>
      <c r="G1176">
        <v>34286288000124</v>
      </c>
      <c r="H1176">
        <v>34286288000124</v>
      </c>
      <c r="I1176" t="s">
        <v>40</v>
      </c>
      <c r="J1176" t="s">
        <v>1277</v>
      </c>
      <c r="K1176">
        <v>0</v>
      </c>
      <c r="L1176">
        <v>1</v>
      </c>
      <c r="M1176">
        <v>1487558358</v>
      </c>
      <c r="N1176" t="s">
        <v>42</v>
      </c>
      <c r="O1176">
        <v>866377</v>
      </c>
      <c r="P1176" s="1">
        <v>30</v>
      </c>
      <c r="Q1176">
        <v>-0.6</v>
      </c>
      <c r="R1176">
        <v>2</v>
      </c>
      <c r="S1176">
        <v>-0.46</v>
      </c>
      <c r="T1176">
        <v>1.5646258502999999</v>
      </c>
      <c r="U1176" t="s">
        <v>57</v>
      </c>
      <c r="V1176" s="1">
        <v>28.94</v>
      </c>
      <c r="W1176" t="s">
        <v>1278</v>
      </c>
      <c r="X1176" t="s">
        <v>45</v>
      </c>
      <c r="Y1176" t="s">
        <v>46</v>
      </c>
      <c r="Z1176">
        <v>341</v>
      </c>
      <c r="AA1176" t="s">
        <v>47</v>
      </c>
      <c r="AB1176" t="s">
        <v>48</v>
      </c>
      <c r="AC1176">
        <v>1382</v>
      </c>
      <c r="AD1176">
        <v>99851</v>
      </c>
      <c r="AE1176">
        <v>4</v>
      </c>
      <c r="AF1176" t="s">
        <v>49</v>
      </c>
      <c r="AG1176">
        <v>37911077000123</v>
      </c>
      <c r="AH1176" t="s">
        <v>50</v>
      </c>
      <c r="AI1176" t="s">
        <v>57</v>
      </c>
      <c r="AJ1176" t="s">
        <v>51</v>
      </c>
      <c r="AK1176">
        <v>0</v>
      </c>
    </row>
    <row r="1177" spans="1:37">
      <c r="A1177" t="s">
        <v>36</v>
      </c>
      <c r="B1177">
        <v>20663</v>
      </c>
      <c r="C1177" t="s">
        <v>37</v>
      </c>
      <c r="D1177" t="s">
        <v>38</v>
      </c>
      <c r="E1177" t="s">
        <v>1434</v>
      </c>
      <c r="F1177" t="s">
        <v>37</v>
      </c>
      <c r="G1177">
        <v>34286288000124</v>
      </c>
      <c r="H1177">
        <v>34286288000124</v>
      </c>
      <c r="I1177" t="s">
        <v>40</v>
      </c>
      <c r="J1177" t="s">
        <v>1277</v>
      </c>
      <c r="K1177">
        <v>0</v>
      </c>
      <c r="L1177">
        <v>1</v>
      </c>
      <c r="M1177">
        <v>1487558873</v>
      </c>
      <c r="N1177" t="s">
        <v>42</v>
      </c>
      <c r="O1177">
        <v>2900</v>
      </c>
      <c r="P1177" s="1">
        <v>150</v>
      </c>
      <c r="Q1177">
        <v>-3</v>
      </c>
      <c r="R1177">
        <v>2</v>
      </c>
      <c r="S1177">
        <v>-2.3199999999999998</v>
      </c>
      <c r="T1177">
        <v>1.5782312924999999</v>
      </c>
      <c r="U1177" t="s">
        <v>62</v>
      </c>
      <c r="V1177" s="1">
        <v>144.68</v>
      </c>
      <c r="W1177" t="s">
        <v>1278</v>
      </c>
      <c r="X1177" t="s">
        <v>45</v>
      </c>
      <c r="Y1177" t="s">
        <v>46</v>
      </c>
      <c r="Z1177">
        <v>341</v>
      </c>
      <c r="AA1177" t="s">
        <v>47</v>
      </c>
      <c r="AB1177" t="s">
        <v>48</v>
      </c>
      <c r="AC1177">
        <v>1382</v>
      </c>
      <c r="AD1177">
        <v>99851</v>
      </c>
      <c r="AE1177">
        <v>4</v>
      </c>
      <c r="AF1177" t="s">
        <v>49</v>
      </c>
      <c r="AG1177">
        <v>37911077000123</v>
      </c>
      <c r="AH1177" t="s">
        <v>50</v>
      </c>
      <c r="AI1177" t="s">
        <v>62</v>
      </c>
      <c r="AJ1177" t="s">
        <v>51</v>
      </c>
      <c r="AK1177">
        <v>0</v>
      </c>
    </row>
    <row r="1178" spans="1:37">
      <c r="A1178" t="s">
        <v>36</v>
      </c>
      <c r="B1178">
        <v>20663</v>
      </c>
      <c r="C1178" t="s">
        <v>37</v>
      </c>
      <c r="D1178" t="s">
        <v>38</v>
      </c>
      <c r="E1178" t="s">
        <v>1435</v>
      </c>
      <c r="F1178" t="s">
        <v>37</v>
      </c>
      <c r="G1178">
        <v>34286288000124</v>
      </c>
      <c r="H1178">
        <v>34286288000124</v>
      </c>
      <c r="I1178" t="s">
        <v>40</v>
      </c>
      <c r="J1178" t="s">
        <v>1277</v>
      </c>
      <c r="K1178">
        <v>0</v>
      </c>
      <c r="L1178">
        <v>1</v>
      </c>
      <c r="M1178">
        <v>1487565805</v>
      </c>
      <c r="N1178" t="s">
        <v>56</v>
      </c>
      <c r="O1178">
        <v>14906</v>
      </c>
      <c r="P1178" s="1">
        <v>30</v>
      </c>
      <c r="Q1178">
        <v>-0.6</v>
      </c>
      <c r="R1178">
        <v>2</v>
      </c>
      <c r="S1178">
        <v>-0.46</v>
      </c>
      <c r="T1178">
        <v>1.5646258502999999</v>
      </c>
      <c r="U1178" t="s">
        <v>73</v>
      </c>
      <c r="V1178" s="1">
        <v>28.94</v>
      </c>
      <c r="W1178" t="s">
        <v>1278</v>
      </c>
      <c r="X1178" t="s">
        <v>45</v>
      </c>
      <c r="Y1178" t="s">
        <v>46</v>
      </c>
      <c r="Z1178">
        <v>341</v>
      </c>
      <c r="AA1178" t="s">
        <v>47</v>
      </c>
      <c r="AB1178" t="s">
        <v>48</v>
      </c>
      <c r="AC1178">
        <v>1382</v>
      </c>
      <c r="AD1178">
        <v>99851</v>
      </c>
      <c r="AE1178">
        <v>4</v>
      </c>
      <c r="AF1178" t="s">
        <v>49</v>
      </c>
      <c r="AG1178">
        <v>37911077000123</v>
      </c>
      <c r="AH1178" t="s">
        <v>50</v>
      </c>
      <c r="AI1178" t="s">
        <v>73</v>
      </c>
      <c r="AJ1178" t="s">
        <v>51</v>
      </c>
      <c r="AK1178">
        <v>0</v>
      </c>
    </row>
    <row r="1179" spans="1:37">
      <c r="A1179" t="s">
        <v>36</v>
      </c>
      <c r="B1179">
        <v>20663</v>
      </c>
      <c r="C1179" t="s">
        <v>37</v>
      </c>
      <c r="D1179" t="s">
        <v>38</v>
      </c>
      <c r="E1179" t="s">
        <v>1436</v>
      </c>
      <c r="F1179" t="s">
        <v>37</v>
      </c>
      <c r="G1179">
        <v>34286288000124</v>
      </c>
      <c r="H1179">
        <v>34286288000124</v>
      </c>
      <c r="I1179" t="s">
        <v>40</v>
      </c>
      <c r="J1179" t="s">
        <v>1277</v>
      </c>
      <c r="K1179">
        <v>0</v>
      </c>
      <c r="L1179">
        <v>1</v>
      </c>
      <c r="M1179">
        <v>1487566833</v>
      </c>
      <c r="N1179" t="s">
        <v>56</v>
      </c>
      <c r="O1179">
        <v>15317</v>
      </c>
      <c r="P1179" s="1">
        <v>10</v>
      </c>
      <c r="Q1179">
        <v>-0.2</v>
      </c>
      <c r="R1179">
        <v>2</v>
      </c>
      <c r="S1179">
        <v>-0.15</v>
      </c>
      <c r="T1179">
        <v>1.5306122448999999</v>
      </c>
      <c r="U1179" t="s">
        <v>73</v>
      </c>
      <c r="V1179" s="1">
        <v>9.65</v>
      </c>
      <c r="W1179" t="s">
        <v>1278</v>
      </c>
      <c r="X1179" t="s">
        <v>45</v>
      </c>
      <c r="Y1179" t="s">
        <v>46</v>
      </c>
      <c r="Z1179">
        <v>341</v>
      </c>
      <c r="AA1179" t="s">
        <v>47</v>
      </c>
      <c r="AB1179" t="s">
        <v>48</v>
      </c>
      <c r="AC1179">
        <v>1382</v>
      </c>
      <c r="AD1179">
        <v>99851</v>
      </c>
      <c r="AE1179">
        <v>4</v>
      </c>
      <c r="AF1179" t="s">
        <v>49</v>
      </c>
      <c r="AG1179">
        <v>37911077000123</v>
      </c>
      <c r="AH1179" t="s">
        <v>50</v>
      </c>
      <c r="AI1179" t="s">
        <v>73</v>
      </c>
      <c r="AJ1179" t="s">
        <v>51</v>
      </c>
      <c r="AK1179">
        <v>0</v>
      </c>
    </row>
    <row r="1180" spans="1:37">
      <c r="A1180" t="s">
        <v>36</v>
      </c>
      <c r="B1180">
        <v>20663</v>
      </c>
      <c r="C1180" t="s">
        <v>37</v>
      </c>
      <c r="D1180" t="s">
        <v>38</v>
      </c>
      <c r="E1180" t="s">
        <v>1437</v>
      </c>
      <c r="F1180" t="s">
        <v>37</v>
      </c>
      <c r="G1180">
        <v>34286288000124</v>
      </c>
      <c r="H1180">
        <v>34286288000124</v>
      </c>
      <c r="I1180" t="s">
        <v>40</v>
      </c>
      <c r="J1180" t="s">
        <v>1277</v>
      </c>
      <c r="K1180">
        <v>0</v>
      </c>
      <c r="L1180">
        <v>1</v>
      </c>
      <c r="M1180">
        <v>1487567698</v>
      </c>
      <c r="N1180" t="s">
        <v>64</v>
      </c>
      <c r="O1180">
        <v>805407</v>
      </c>
      <c r="P1180" s="1">
        <v>50</v>
      </c>
      <c r="Q1180">
        <v>-1.75</v>
      </c>
      <c r="R1180">
        <v>3.5</v>
      </c>
      <c r="S1180">
        <v>-0.76</v>
      </c>
      <c r="T1180">
        <v>1.5751295337</v>
      </c>
      <c r="U1180" t="s">
        <v>119</v>
      </c>
      <c r="V1180" s="1">
        <v>47.49</v>
      </c>
      <c r="W1180" t="s">
        <v>1278</v>
      </c>
      <c r="X1180" t="s">
        <v>45</v>
      </c>
      <c r="Y1180" t="s">
        <v>46</v>
      </c>
      <c r="Z1180">
        <v>341</v>
      </c>
      <c r="AA1180" t="s">
        <v>47</v>
      </c>
      <c r="AB1180" t="s">
        <v>48</v>
      </c>
      <c r="AC1180">
        <v>1382</v>
      </c>
      <c r="AD1180">
        <v>99851</v>
      </c>
      <c r="AE1180">
        <v>4</v>
      </c>
      <c r="AF1180" t="s">
        <v>49</v>
      </c>
      <c r="AG1180">
        <v>37911077000123</v>
      </c>
      <c r="AH1180" t="s">
        <v>50</v>
      </c>
      <c r="AI1180" t="s">
        <v>119</v>
      </c>
      <c r="AJ1180" t="s">
        <v>51</v>
      </c>
      <c r="AK1180">
        <v>0</v>
      </c>
    </row>
    <row r="1181" spans="1:37">
      <c r="A1181" t="s">
        <v>36</v>
      </c>
      <c r="B1181">
        <v>20663</v>
      </c>
      <c r="C1181" t="s">
        <v>37</v>
      </c>
      <c r="D1181" t="s">
        <v>38</v>
      </c>
      <c r="E1181" t="s">
        <v>1438</v>
      </c>
      <c r="F1181" t="s">
        <v>37</v>
      </c>
      <c r="G1181">
        <v>34286288000124</v>
      </c>
      <c r="H1181">
        <v>34286288000124</v>
      </c>
      <c r="I1181" t="s">
        <v>40</v>
      </c>
      <c r="J1181" t="s">
        <v>1277</v>
      </c>
      <c r="K1181">
        <v>0</v>
      </c>
      <c r="L1181">
        <v>1</v>
      </c>
      <c r="M1181">
        <v>1487571480</v>
      </c>
      <c r="N1181" t="s">
        <v>64</v>
      </c>
      <c r="O1181">
        <v>619732</v>
      </c>
      <c r="P1181" s="1">
        <v>30</v>
      </c>
      <c r="Q1181">
        <v>-1.05</v>
      </c>
      <c r="R1181">
        <v>3.5</v>
      </c>
      <c r="S1181">
        <v>-0.46</v>
      </c>
      <c r="T1181">
        <v>1.5889464594</v>
      </c>
      <c r="U1181" t="s">
        <v>139</v>
      </c>
      <c r="V1181" s="1">
        <v>28.49</v>
      </c>
      <c r="W1181" t="s">
        <v>1278</v>
      </c>
      <c r="X1181" t="s">
        <v>45</v>
      </c>
      <c r="Y1181" t="s">
        <v>46</v>
      </c>
      <c r="Z1181">
        <v>341</v>
      </c>
      <c r="AA1181" t="s">
        <v>47</v>
      </c>
      <c r="AB1181" t="s">
        <v>48</v>
      </c>
      <c r="AC1181">
        <v>1382</v>
      </c>
      <c r="AD1181">
        <v>99851</v>
      </c>
      <c r="AE1181">
        <v>4</v>
      </c>
      <c r="AF1181" t="s">
        <v>49</v>
      </c>
      <c r="AG1181">
        <v>37911077000123</v>
      </c>
      <c r="AH1181" t="s">
        <v>50</v>
      </c>
      <c r="AI1181" t="s">
        <v>139</v>
      </c>
      <c r="AJ1181" t="s">
        <v>51</v>
      </c>
      <c r="AK1181">
        <v>0</v>
      </c>
    </row>
    <row r="1182" spans="1:37">
      <c r="A1182" t="s">
        <v>36</v>
      </c>
      <c r="B1182">
        <v>20663</v>
      </c>
      <c r="C1182" t="s">
        <v>37</v>
      </c>
      <c r="D1182" t="s">
        <v>38</v>
      </c>
      <c r="E1182" t="s">
        <v>1439</v>
      </c>
      <c r="F1182" t="s">
        <v>37</v>
      </c>
      <c r="G1182">
        <v>34286288000124</v>
      </c>
      <c r="H1182">
        <v>34286288000124</v>
      </c>
      <c r="I1182" t="s">
        <v>40</v>
      </c>
      <c r="J1182" t="s">
        <v>1277</v>
      </c>
      <c r="K1182">
        <v>0</v>
      </c>
      <c r="L1182">
        <v>1</v>
      </c>
      <c r="M1182">
        <v>1487572596</v>
      </c>
      <c r="N1182" t="s">
        <v>42</v>
      </c>
      <c r="O1182">
        <v>96273</v>
      </c>
      <c r="P1182" s="1">
        <v>30</v>
      </c>
      <c r="Q1182">
        <v>-0.6</v>
      </c>
      <c r="R1182">
        <v>2</v>
      </c>
      <c r="S1182">
        <v>-0.46</v>
      </c>
      <c r="T1182">
        <v>1.5646258502999999</v>
      </c>
      <c r="U1182" t="s">
        <v>73</v>
      </c>
      <c r="V1182" s="1">
        <v>28.94</v>
      </c>
      <c r="W1182" t="s">
        <v>1278</v>
      </c>
      <c r="X1182" t="s">
        <v>45</v>
      </c>
      <c r="Y1182" t="s">
        <v>46</v>
      </c>
      <c r="Z1182">
        <v>341</v>
      </c>
      <c r="AA1182" t="s">
        <v>47</v>
      </c>
      <c r="AB1182" t="s">
        <v>48</v>
      </c>
      <c r="AC1182">
        <v>1382</v>
      </c>
      <c r="AD1182">
        <v>99851</v>
      </c>
      <c r="AE1182">
        <v>4</v>
      </c>
      <c r="AF1182" t="s">
        <v>49</v>
      </c>
      <c r="AG1182">
        <v>37911077000123</v>
      </c>
      <c r="AH1182" t="s">
        <v>50</v>
      </c>
      <c r="AI1182" t="s">
        <v>73</v>
      </c>
      <c r="AJ1182" t="s">
        <v>51</v>
      </c>
      <c r="AK1182">
        <v>0</v>
      </c>
    </row>
    <row r="1183" spans="1:37">
      <c r="A1183" t="s">
        <v>36</v>
      </c>
      <c r="B1183">
        <v>20663</v>
      </c>
      <c r="C1183" t="s">
        <v>37</v>
      </c>
      <c r="D1183" t="s">
        <v>38</v>
      </c>
      <c r="E1183" t="s">
        <v>1440</v>
      </c>
      <c r="F1183" t="s">
        <v>37</v>
      </c>
      <c r="G1183">
        <v>34286288000124</v>
      </c>
      <c r="H1183">
        <v>34286288000124</v>
      </c>
      <c r="I1183" t="s">
        <v>40</v>
      </c>
      <c r="J1183" t="s">
        <v>1277</v>
      </c>
      <c r="K1183">
        <v>0</v>
      </c>
      <c r="L1183">
        <v>1</v>
      </c>
      <c r="M1183">
        <v>1487573382</v>
      </c>
      <c r="N1183" t="s">
        <v>56</v>
      </c>
      <c r="O1183">
        <v>994299</v>
      </c>
      <c r="P1183" s="1">
        <v>18.97</v>
      </c>
      <c r="Q1183">
        <v>-0.38</v>
      </c>
      <c r="R1183">
        <v>2.0031628887999999</v>
      </c>
      <c r="S1183">
        <v>-0.28999999999999998</v>
      </c>
      <c r="T1183">
        <v>1.5599784831000001</v>
      </c>
      <c r="U1183" t="s">
        <v>420</v>
      </c>
      <c r="V1183" s="1">
        <v>18.3</v>
      </c>
      <c r="W1183" t="s">
        <v>1278</v>
      </c>
      <c r="X1183" t="s">
        <v>45</v>
      </c>
      <c r="Y1183" t="s">
        <v>46</v>
      </c>
      <c r="Z1183">
        <v>341</v>
      </c>
      <c r="AA1183" t="s">
        <v>47</v>
      </c>
      <c r="AB1183" t="s">
        <v>48</v>
      </c>
      <c r="AC1183">
        <v>1382</v>
      </c>
      <c r="AD1183">
        <v>99851</v>
      </c>
      <c r="AE1183">
        <v>4</v>
      </c>
      <c r="AF1183" t="s">
        <v>49</v>
      </c>
      <c r="AG1183">
        <v>37911077000123</v>
      </c>
      <c r="AH1183" t="s">
        <v>50</v>
      </c>
      <c r="AI1183" t="s">
        <v>420</v>
      </c>
      <c r="AJ1183" t="s">
        <v>51</v>
      </c>
      <c r="AK1183">
        <v>0</v>
      </c>
    </row>
    <row r="1184" spans="1:37">
      <c r="A1184" t="s">
        <v>36</v>
      </c>
      <c r="B1184">
        <v>20663</v>
      </c>
      <c r="C1184" t="s">
        <v>37</v>
      </c>
      <c r="D1184" t="s">
        <v>38</v>
      </c>
      <c r="E1184" t="s">
        <v>1441</v>
      </c>
      <c r="F1184" t="s">
        <v>37</v>
      </c>
      <c r="G1184">
        <v>34286288000124</v>
      </c>
      <c r="H1184">
        <v>34286288000124</v>
      </c>
      <c r="I1184" t="s">
        <v>40</v>
      </c>
      <c r="J1184" t="s">
        <v>1277</v>
      </c>
      <c r="K1184">
        <v>0</v>
      </c>
      <c r="L1184">
        <v>1</v>
      </c>
      <c r="M1184">
        <v>1487575561</v>
      </c>
      <c r="N1184" t="s">
        <v>64</v>
      </c>
      <c r="O1184">
        <v>263394</v>
      </c>
      <c r="P1184" s="1">
        <v>100</v>
      </c>
      <c r="Q1184">
        <v>-3.5</v>
      </c>
      <c r="R1184">
        <v>3.5</v>
      </c>
      <c r="S1184">
        <v>-1.52</v>
      </c>
      <c r="T1184">
        <v>1.5751295337</v>
      </c>
      <c r="U1184" t="s">
        <v>81</v>
      </c>
      <c r="V1184" s="1">
        <v>94.98</v>
      </c>
      <c r="W1184" t="s">
        <v>1278</v>
      </c>
      <c r="X1184" t="s">
        <v>45</v>
      </c>
      <c r="Y1184" t="s">
        <v>46</v>
      </c>
      <c r="Z1184">
        <v>341</v>
      </c>
      <c r="AA1184" t="s">
        <v>47</v>
      </c>
      <c r="AB1184" t="s">
        <v>48</v>
      </c>
      <c r="AC1184">
        <v>1382</v>
      </c>
      <c r="AD1184">
        <v>99851</v>
      </c>
      <c r="AE1184">
        <v>4</v>
      </c>
      <c r="AF1184" t="s">
        <v>49</v>
      </c>
      <c r="AG1184">
        <v>37911077000123</v>
      </c>
      <c r="AH1184" t="s">
        <v>50</v>
      </c>
      <c r="AI1184" t="s">
        <v>81</v>
      </c>
      <c r="AJ1184" t="s">
        <v>51</v>
      </c>
      <c r="AK1184">
        <v>0</v>
      </c>
    </row>
    <row r="1185" spans="1:37">
      <c r="A1185" t="s">
        <v>36</v>
      </c>
      <c r="B1185">
        <v>20663</v>
      </c>
      <c r="C1185" t="s">
        <v>37</v>
      </c>
      <c r="D1185" t="s">
        <v>38</v>
      </c>
      <c r="E1185" t="s">
        <v>1442</v>
      </c>
      <c r="F1185" t="s">
        <v>37</v>
      </c>
      <c r="G1185">
        <v>34286288000124</v>
      </c>
      <c r="H1185">
        <v>34286288000124</v>
      </c>
      <c r="I1185" t="s">
        <v>40</v>
      </c>
      <c r="J1185" t="s">
        <v>1277</v>
      </c>
      <c r="K1185">
        <v>0</v>
      </c>
      <c r="L1185">
        <v>1</v>
      </c>
      <c r="M1185">
        <v>1487576261</v>
      </c>
      <c r="N1185" t="s">
        <v>42</v>
      </c>
      <c r="O1185" t="s">
        <v>1443</v>
      </c>
      <c r="P1185" s="1">
        <v>50</v>
      </c>
      <c r="Q1185">
        <v>-1</v>
      </c>
      <c r="R1185">
        <v>2</v>
      </c>
      <c r="S1185">
        <v>-0.77</v>
      </c>
      <c r="T1185">
        <v>1.5714285714</v>
      </c>
      <c r="U1185" t="s">
        <v>420</v>
      </c>
      <c r="V1185" s="1">
        <v>48.23</v>
      </c>
      <c r="W1185" t="s">
        <v>1278</v>
      </c>
      <c r="X1185" t="s">
        <v>45</v>
      </c>
      <c r="Y1185" t="s">
        <v>46</v>
      </c>
      <c r="Z1185">
        <v>341</v>
      </c>
      <c r="AA1185" t="s">
        <v>47</v>
      </c>
      <c r="AB1185" t="s">
        <v>48</v>
      </c>
      <c r="AC1185">
        <v>1382</v>
      </c>
      <c r="AD1185">
        <v>99851</v>
      </c>
      <c r="AE1185">
        <v>4</v>
      </c>
      <c r="AF1185" t="s">
        <v>49</v>
      </c>
      <c r="AG1185">
        <v>37911077000123</v>
      </c>
      <c r="AH1185" t="s">
        <v>50</v>
      </c>
      <c r="AI1185" t="s">
        <v>420</v>
      </c>
      <c r="AJ1185" t="s">
        <v>51</v>
      </c>
      <c r="AK1185">
        <v>0</v>
      </c>
    </row>
    <row r="1186" spans="1:37">
      <c r="A1186" t="s">
        <v>36</v>
      </c>
      <c r="B1186">
        <v>20663</v>
      </c>
      <c r="C1186" t="s">
        <v>37</v>
      </c>
      <c r="D1186" t="s">
        <v>38</v>
      </c>
      <c r="E1186" t="s">
        <v>1444</v>
      </c>
      <c r="F1186" t="s">
        <v>37</v>
      </c>
      <c r="G1186">
        <v>34286288000124</v>
      </c>
      <c r="H1186">
        <v>34286288000124</v>
      </c>
      <c r="I1186" t="s">
        <v>40</v>
      </c>
      <c r="J1186" t="s">
        <v>1277</v>
      </c>
      <c r="K1186">
        <v>0</v>
      </c>
      <c r="L1186">
        <v>1</v>
      </c>
      <c r="M1186">
        <v>1487578322</v>
      </c>
      <c r="N1186" t="s">
        <v>42</v>
      </c>
      <c r="O1186" t="s">
        <v>1445</v>
      </c>
      <c r="P1186" s="1">
        <v>40</v>
      </c>
      <c r="Q1186">
        <v>-0.8</v>
      </c>
      <c r="R1186">
        <v>2</v>
      </c>
      <c r="S1186">
        <v>-0.62</v>
      </c>
      <c r="T1186">
        <v>1.5816326531</v>
      </c>
      <c r="U1186" t="s">
        <v>79</v>
      </c>
      <c r="V1186" s="1">
        <v>38.58</v>
      </c>
      <c r="W1186" t="s">
        <v>1278</v>
      </c>
      <c r="X1186" t="s">
        <v>45</v>
      </c>
      <c r="Y1186" t="s">
        <v>46</v>
      </c>
      <c r="Z1186">
        <v>341</v>
      </c>
      <c r="AA1186" t="s">
        <v>47</v>
      </c>
      <c r="AB1186" t="s">
        <v>48</v>
      </c>
      <c r="AC1186">
        <v>1382</v>
      </c>
      <c r="AD1186">
        <v>99851</v>
      </c>
      <c r="AE1186">
        <v>4</v>
      </c>
      <c r="AF1186" t="s">
        <v>49</v>
      </c>
      <c r="AG1186">
        <v>37911077000123</v>
      </c>
      <c r="AH1186" t="s">
        <v>50</v>
      </c>
      <c r="AI1186" t="s">
        <v>79</v>
      </c>
      <c r="AJ1186" t="s">
        <v>51</v>
      </c>
      <c r="AK1186">
        <v>0</v>
      </c>
    </row>
    <row r="1187" spans="1:37">
      <c r="A1187" t="s">
        <v>36</v>
      </c>
      <c r="B1187">
        <v>20663</v>
      </c>
      <c r="C1187" t="s">
        <v>37</v>
      </c>
      <c r="D1187" t="s">
        <v>38</v>
      </c>
      <c r="E1187" t="s">
        <v>1446</v>
      </c>
      <c r="F1187" t="s">
        <v>37</v>
      </c>
      <c r="G1187">
        <v>34286288000124</v>
      </c>
      <c r="H1187">
        <v>34286288000124</v>
      </c>
      <c r="I1187" t="s">
        <v>40</v>
      </c>
      <c r="J1187" t="s">
        <v>1277</v>
      </c>
      <c r="K1187">
        <v>0</v>
      </c>
      <c r="L1187">
        <v>1</v>
      </c>
      <c r="M1187">
        <v>1487579497</v>
      </c>
      <c r="N1187" t="s">
        <v>42</v>
      </c>
      <c r="O1187" t="s">
        <v>1447</v>
      </c>
      <c r="P1187" s="1">
        <v>120</v>
      </c>
      <c r="Q1187">
        <v>-2.4</v>
      </c>
      <c r="R1187">
        <v>2</v>
      </c>
      <c r="S1187">
        <v>-1.86</v>
      </c>
      <c r="T1187">
        <v>1.5816326531</v>
      </c>
      <c r="U1187" t="s">
        <v>69</v>
      </c>
      <c r="V1187" s="1">
        <v>115.74</v>
      </c>
      <c r="W1187" t="s">
        <v>1278</v>
      </c>
      <c r="X1187" t="s">
        <v>45</v>
      </c>
      <c r="Y1187" t="s">
        <v>46</v>
      </c>
      <c r="Z1187">
        <v>341</v>
      </c>
      <c r="AA1187" t="s">
        <v>47</v>
      </c>
      <c r="AB1187" t="s">
        <v>48</v>
      </c>
      <c r="AC1187">
        <v>1382</v>
      </c>
      <c r="AD1187">
        <v>99851</v>
      </c>
      <c r="AE1187">
        <v>4</v>
      </c>
      <c r="AF1187" t="s">
        <v>49</v>
      </c>
      <c r="AG1187">
        <v>37911077000123</v>
      </c>
      <c r="AH1187" t="s">
        <v>50</v>
      </c>
      <c r="AI1187" t="s">
        <v>69</v>
      </c>
      <c r="AJ1187" t="s">
        <v>51</v>
      </c>
      <c r="AK1187">
        <v>0</v>
      </c>
    </row>
    <row r="1188" spans="1:37">
      <c r="A1188" t="s">
        <v>36</v>
      </c>
      <c r="B1188">
        <v>20663</v>
      </c>
      <c r="C1188" t="s">
        <v>37</v>
      </c>
      <c r="D1188" t="s">
        <v>38</v>
      </c>
      <c r="E1188" t="s">
        <v>1448</v>
      </c>
      <c r="F1188" t="s">
        <v>37</v>
      </c>
      <c r="G1188">
        <v>34286288000124</v>
      </c>
      <c r="H1188">
        <v>34286288000124</v>
      </c>
      <c r="I1188" t="s">
        <v>40</v>
      </c>
      <c r="J1188" t="s">
        <v>1277</v>
      </c>
      <c r="K1188">
        <v>0</v>
      </c>
      <c r="L1188">
        <v>1</v>
      </c>
      <c r="M1188">
        <v>1487580026</v>
      </c>
      <c r="N1188" t="s">
        <v>42</v>
      </c>
      <c r="O1188">
        <v>77967</v>
      </c>
      <c r="P1188" s="1">
        <v>100</v>
      </c>
      <c r="Q1188">
        <v>-2</v>
      </c>
      <c r="R1188">
        <v>2</v>
      </c>
      <c r="S1188">
        <v>-1.55</v>
      </c>
      <c r="T1188">
        <v>1.5816326531</v>
      </c>
      <c r="U1188" t="s">
        <v>62</v>
      </c>
      <c r="V1188" s="1">
        <v>96.45</v>
      </c>
      <c r="W1188" t="s">
        <v>1278</v>
      </c>
      <c r="X1188" t="s">
        <v>45</v>
      </c>
      <c r="Y1188" t="s">
        <v>46</v>
      </c>
      <c r="Z1188">
        <v>341</v>
      </c>
      <c r="AA1188" t="s">
        <v>47</v>
      </c>
      <c r="AB1188" t="s">
        <v>48</v>
      </c>
      <c r="AC1188">
        <v>1382</v>
      </c>
      <c r="AD1188">
        <v>99851</v>
      </c>
      <c r="AE1188">
        <v>4</v>
      </c>
      <c r="AF1188" t="s">
        <v>49</v>
      </c>
      <c r="AG1188">
        <v>37911077000123</v>
      </c>
      <c r="AH1188" t="s">
        <v>50</v>
      </c>
      <c r="AI1188" t="s">
        <v>62</v>
      </c>
      <c r="AJ1188" t="s">
        <v>51</v>
      </c>
      <c r="AK1188">
        <v>0</v>
      </c>
    </row>
    <row r="1189" spans="1:37">
      <c r="A1189" t="s">
        <v>36</v>
      </c>
      <c r="B1189">
        <v>20663</v>
      </c>
      <c r="C1189" t="s">
        <v>37</v>
      </c>
      <c r="D1189" t="s">
        <v>38</v>
      </c>
      <c r="E1189" t="s">
        <v>1449</v>
      </c>
      <c r="F1189" t="s">
        <v>37</v>
      </c>
      <c r="G1189">
        <v>34286288000124</v>
      </c>
      <c r="H1189">
        <v>34286288000124</v>
      </c>
      <c r="I1189" t="s">
        <v>40</v>
      </c>
      <c r="J1189" t="s">
        <v>1277</v>
      </c>
      <c r="K1189">
        <v>0</v>
      </c>
      <c r="L1189">
        <v>1</v>
      </c>
      <c r="M1189">
        <v>1487582606</v>
      </c>
      <c r="N1189" t="s">
        <v>42</v>
      </c>
      <c r="O1189">
        <v>358974</v>
      </c>
      <c r="P1189" s="1">
        <v>30</v>
      </c>
      <c r="Q1189">
        <v>-0.6</v>
      </c>
      <c r="R1189">
        <v>2</v>
      </c>
      <c r="S1189">
        <v>-0.46</v>
      </c>
      <c r="T1189">
        <v>1.5646258502999999</v>
      </c>
      <c r="U1189" t="s">
        <v>79</v>
      </c>
      <c r="V1189" s="1">
        <v>28.94</v>
      </c>
      <c r="W1189" t="s">
        <v>1278</v>
      </c>
      <c r="X1189" t="s">
        <v>45</v>
      </c>
      <c r="Y1189" t="s">
        <v>46</v>
      </c>
      <c r="Z1189">
        <v>341</v>
      </c>
      <c r="AA1189" t="s">
        <v>47</v>
      </c>
      <c r="AB1189" t="s">
        <v>48</v>
      </c>
      <c r="AC1189">
        <v>1382</v>
      </c>
      <c r="AD1189">
        <v>99851</v>
      </c>
      <c r="AE1189">
        <v>4</v>
      </c>
      <c r="AF1189" t="s">
        <v>49</v>
      </c>
      <c r="AG1189">
        <v>37911077000123</v>
      </c>
      <c r="AH1189" t="s">
        <v>50</v>
      </c>
      <c r="AI1189" t="s">
        <v>79</v>
      </c>
      <c r="AJ1189" t="s">
        <v>51</v>
      </c>
      <c r="AK1189">
        <v>0</v>
      </c>
    </row>
    <row r="1190" spans="1:37">
      <c r="A1190" t="s">
        <v>36</v>
      </c>
      <c r="B1190">
        <v>20663</v>
      </c>
      <c r="C1190" t="s">
        <v>37</v>
      </c>
      <c r="D1190" t="s">
        <v>38</v>
      </c>
      <c r="E1190" t="s">
        <v>1450</v>
      </c>
      <c r="F1190" t="s">
        <v>37</v>
      </c>
      <c r="G1190">
        <v>34286288000124</v>
      </c>
      <c r="H1190">
        <v>34286288000124</v>
      </c>
      <c r="I1190" t="s">
        <v>40</v>
      </c>
      <c r="J1190" t="s">
        <v>1277</v>
      </c>
      <c r="K1190">
        <v>0</v>
      </c>
      <c r="L1190">
        <v>1</v>
      </c>
      <c r="M1190">
        <v>1487586670</v>
      </c>
      <c r="N1190" t="s">
        <v>42</v>
      </c>
      <c r="O1190">
        <v>15610</v>
      </c>
      <c r="P1190" s="1">
        <v>50</v>
      </c>
      <c r="Q1190">
        <v>-1</v>
      </c>
      <c r="R1190">
        <v>2</v>
      </c>
      <c r="S1190">
        <v>-0.77</v>
      </c>
      <c r="T1190">
        <v>1.5714285714</v>
      </c>
      <c r="U1190" t="s">
        <v>139</v>
      </c>
      <c r="V1190" s="1">
        <v>48.23</v>
      </c>
      <c r="W1190" t="s">
        <v>1278</v>
      </c>
      <c r="X1190" t="s">
        <v>45</v>
      </c>
      <c r="Y1190" t="s">
        <v>46</v>
      </c>
      <c r="Z1190">
        <v>341</v>
      </c>
      <c r="AA1190" t="s">
        <v>47</v>
      </c>
      <c r="AB1190" t="s">
        <v>48</v>
      </c>
      <c r="AC1190">
        <v>1382</v>
      </c>
      <c r="AD1190">
        <v>99851</v>
      </c>
      <c r="AE1190">
        <v>4</v>
      </c>
      <c r="AF1190" t="s">
        <v>49</v>
      </c>
      <c r="AG1190">
        <v>37911077000123</v>
      </c>
      <c r="AH1190" t="s">
        <v>50</v>
      </c>
      <c r="AI1190" t="s">
        <v>139</v>
      </c>
      <c r="AJ1190" t="s">
        <v>51</v>
      </c>
      <c r="AK1190">
        <v>0</v>
      </c>
    </row>
    <row r="1191" spans="1:37">
      <c r="A1191" t="s">
        <v>36</v>
      </c>
      <c r="B1191">
        <v>20663</v>
      </c>
      <c r="C1191" t="s">
        <v>37</v>
      </c>
      <c r="D1191" t="s">
        <v>38</v>
      </c>
      <c r="E1191" t="s">
        <v>1451</v>
      </c>
      <c r="F1191" t="s">
        <v>37</v>
      </c>
      <c r="G1191">
        <v>34286288000124</v>
      </c>
      <c r="H1191">
        <v>34286288000124</v>
      </c>
      <c r="I1191" t="s">
        <v>40</v>
      </c>
      <c r="J1191" t="s">
        <v>1277</v>
      </c>
      <c r="K1191">
        <v>0</v>
      </c>
      <c r="L1191">
        <v>1</v>
      </c>
      <c r="M1191">
        <v>1487587349</v>
      </c>
      <c r="N1191" t="s">
        <v>42</v>
      </c>
      <c r="O1191">
        <v>240358</v>
      </c>
      <c r="P1191" s="1">
        <v>50</v>
      </c>
      <c r="Q1191">
        <v>-1</v>
      </c>
      <c r="R1191">
        <v>2</v>
      </c>
      <c r="S1191">
        <v>-0.77</v>
      </c>
      <c r="T1191">
        <v>1.5714285714</v>
      </c>
      <c r="U1191" t="s">
        <v>62</v>
      </c>
      <c r="V1191" s="1">
        <v>48.23</v>
      </c>
      <c r="W1191" t="s">
        <v>1278</v>
      </c>
      <c r="X1191" t="s">
        <v>45</v>
      </c>
      <c r="Y1191" t="s">
        <v>46</v>
      </c>
      <c r="Z1191">
        <v>341</v>
      </c>
      <c r="AA1191" t="s">
        <v>47</v>
      </c>
      <c r="AB1191" t="s">
        <v>48</v>
      </c>
      <c r="AC1191">
        <v>1382</v>
      </c>
      <c r="AD1191">
        <v>99851</v>
      </c>
      <c r="AE1191">
        <v>4</v>
      </c>
      <c r="AF1191" t="s">
        <v>49</v>
      </c>
      <c r="AG1191">
        <v>37911077000123</v>
      </c>
      <c r="AH1191" t="s">
        <v>50</v>
      </c>
      <c r="AI1191" t="s">
        <v>62</v>
      </c>
      <c r="AJ1191" t="s">
        <v>51</v>
      </c>
      <c r="AK1191">
        <v>0</v>
      </c>
    </row>
    <row r="1192" spans="1:37">
      <c r="A1192" t="s">
        <v>36</v>
      </c>
      <c r="B1192">
        <v>20663</v>
      </c>
      <c r="C1192" t="s">
        <v>37</v>
      </c>
      <c r="D1192" t="s">
        <v>38</v>
      </c>
      <c r="E1192" t="s">
        <v>1452</v>
      </c>
      <c r="F1192" t="s">
        <v>37</v>
      </c>
      <c r="G1192">
        <v>34286288000124</v>
      </c>
      <c r="H1192">
        <v>34286288000124</v>
      </c>
      <c r="I1192" t="s">
        <v>40</v>
      </c>
      <c r="J1192" t="s">
        <v>1277</v>
      </c>
      <c r="K1192">
        <v>0</v>
      </c>
      <c r="L1192">
        <v>1</v>
      </c>
      <c r="M1192">
        <v>1487589051</v>
      </c>
      <c r="N1192" t="s">
        <v>42</v>
      </c>
      <c r="O1192">
        <v>94404</v>
      </c>
      <c r="P1192" s="1">
        <v>50</v>
      </c>
      <c r="Q1192">
        <v>-1</v>
      </c>
      <c r="R1192">
        <v>2</v>
      </c>
      <c r="S1192">
        <v>-0.77</v>
      </c>
      <c r="T1192">
        <v>1.5714285714</v>
      </c>
      <c r="U1192" t="s">
        <v>54</v>
      </c>
      <c r="V1192" s="1">
        <v>48.23</v>
      </c>
      <c r="W1192" t="s">
        <v>1278</v>
      </c>
      <c r="X1192" t="s">
        <v>45</v>
      </c>
      <c r="Y1192" t="s">
        <v>46</v>
      </c>
      <c r="Z1192">
        <v>341</v>
      </c>
      <c r="AA1192" t="s">
        <v>47</v>
      </c>
      <c r="AB1192" t="s">
        <v>48</v>
      </c>
      <c r="AC1192">
        <v>1382</v>
      </c>
      <c r="AD1192">
        <v>99851</v>
      </c>
      <c r="AE1192">
        <v>4</v>
      </c>
      <c r="AF1192" t="s">
        <v>49</v>
      </c>
      <c r="AG1192">
        <v>37911077000123</v>
      </c>
      <c r="AH1192" t="s">
        <v>50</v>
      </c>
      <c r="AI1192" t="s">
        <v>54</v>
      </c>
      <c r="AJ1192" t="s">
        <v>51</v>
      </c>
      <c r="AK1192">
        <v>0</v>
      </c>
    </row>
    <row r="1193" spans="1:37">
      <c r="A1193" t="s">
        <v>36</v>
      </c>
      <c r="B1193">
        <v>20663</v>
      </c>
      <c r="C1193" t="s">
        <v>37</v>
      </c>
      <c r="D1193" t="s">
        <v>38</v>
      </c>
      <c r="E1193" t="s">
        <v>1453</v>
      </c>
      <c r="F1193" t="s">
        <v>37</v>
      </c>
      <c r="G1193">
        <v>34286288000124</v>
      </c>
      <c r="H1193">
        <v>34286288000124</v>
      </c>
      <c r="I1193" t="s">
        <v>40</v>
      </c>
      <c r="J1193" t="s">
        <v>1277</v>
      </c>
      <c r="K1193">
        <v>0</v>
      </c>
      <c r="L1193">
        <v>1</v>
      </c>
      <c r="M1193">
        <v>1487590073</v>
      </c>
      <c r="N1193" t="s">
        <v>42</v>
      </c>
      <c r="O1193">
        <v>95082</v>
      </c>
      <c r="P1193" s="1">
        <v>100</v>
      </c>
      <c r="Q1193">
        <v>-2</v>
      </c>
      <c r="R1193">
        <v>2</v>
      </c>
      <c r="S1193">
        <v>-1.55</v>
      </c>
      <c r="T1193">
        <v>1.5816326531</v>
      </c>
      <c r="U1193" t="s">
        <v>119</v>
      </c>
      <c r="V1193" s="1">
        <v>96.45</v>
      </c>
      <c r="W1193" t="s">
        <v>1278</v>
      </c>
      <c r="X1193" t="s">
        <v>45</v>
      </c>
      <c r="Y1193" t="s">
        <v>46</v>
      </c>
      <c r="Z1193">
        <v>341</v>
      </c>
      <c r="AA1193" t="s">
        <v>47</v>
      </c>
      <c r="AB1193" t="s">
        <v>48</v>
      </c>
      <c r="AC1193">
        <v>1382</v>
      </c>
      <c r="AD1193">
        <v>99851</v>
      </c>
      <c r="AE1193">
        <v>4</v>
      </c>
      <c r="AF1193" t="s">
        <v>49</v>
      </c>
      <c r="AG1193">
        <v>37911077000123</v>
      </c>
      <c r="AH1193" t="s">
        <v>50</v>
      </c>
      <c r="AI1193" t="s">
        <v>119</v>
      </c>
      <c r="AJ1193" t="s">
        <v>51</v>
      </c>
      <c r="AK1193">
        <v>0</v>
      </c>
    </row>
    <row r="1194" spans="1:37">
      <c r="A1194" t="s">
        <v>36</v>
      </c>
      <c r="B1194">
        <v>20663</v>
      </c>
      <c r="C1194" t="s">
        <v>37</v>
      </c>
      <c r="D1194" t="s">
        <v>38</v>
      </c>
      <c r="E1194" t="s">
        <v>1454</v>
      </c>
      <c r="F1194" t="s">
        <v>37</v>
      </c>
      <c r="G1194">
        <v>34286288000124</v>
      </c>
      <c r="H1194">
        <v>34286288000124</v>
      </c>
      <c r="I1194" t="s">
        <v>40</v>
      </c>
      <c r="J1194" t="s">
        <v>1277</v>
      </c>
      <c r="K1194">
        <v>0</v>
      </c>
      <c r="L1194">
        <v>1</v>
      </c>
      <c r="M1194">
        <v>1487592313</v>
      </c>
      <c r="N1194" t="s">
        <v>42</v>
      </c>
      <c r="O1194">
        <v>1344</v>
      </c>
      <c r="P1194" s="1">
        <v>154.29</v>
      </c>
      <c r="Q1194">
        <v>-3.09</v>
      </c>
      <c r="R1194">
        <v>2.0027221466</v>
      </c>
      <c r="S1194">
        <v>-2.39</v>
      </c>
      <c r="T1194">
        <v>1.5806878307000001</v>
      </c>
      <c r="U1194" t="s">
        <v>62</v>
      </c>
      <c r="V1194" s="1">
        <v>148.81</v>
      </c>
      <c r="W1194" t="s">
        <v>1278</v>
      </c>
      <c r="X1194" t="s">
        <v>45</v>
      </c>
      <c r="Y1194" t="s">
        <v>46</v>
      </c>
      <c r="Z1194">
        <v>341</v>
      </c>
      <c r="AA1194" t="s">
        <v>47</v>
      </c>
      <c r="AB1194" t="s">
        <v>48</v>
      </c>
      <c r="AC1194">
        <v>1382</v>
      </c>
      <c r="AD1194">
        <v>99851</v>
      </c>
      <c r="AE1194">
        <v>4</v>
      </c>
      <c r="AF1194" t="s">
        <v>49</v>
      </c>
      <c r="AG1194">
        <v>37911077000123</v>
      </c>
      <c r="AH1194" t="s">
        <v>50</v>
      </c>
      <c r="AI1194" t="s">
        <v>62</v>
      </c>
      <c r="AJ1194" t="s">
        <v>51</v>
      </c>
      <c r="AK1194">
        <v>0</v>
      </c>
    </row>
    <row r="1195" spans="1:37">
      <c r="A1195" t="s">
        <v>36</v>
      </c>
      <c r="B1195">
        <v>20663</v>
      </c>
      <c r="C1195" t="s">
        <v>37</v>
      </c>
      <c r="D1195" t="s">
        <v>38</v>
      </c>
      <c r="E1195" t="s">
        <v>1455</v>
      </c>
      <c r="F1195" t="s">
        <v>37</v>
      </c>
      <c r="G1195">
        <v>34286288000124</v>
      </c>
      <c r="H1195">
        <v>34286288000124</v>
      </c>
      <c r="I1195" t="s">
        <v>40</v>
      </c>
      <c r="J1195" t="s">
        <v>1277</v>
      </c>
      <c r="K1195">
        <v>0</v>
      </c>
      <c r="L1195">
        <v>1</v>
      </c>
      <c r="M1195">
        <v>1487593026</v>
      </c>
      <c r="N1195" t="s">
        <v>42</v>
      </c>
      <c r="O1195">
        <v>9576</v>
      </c>
      <c r="P1195" s="1">
        <v>90.81</v>
      </c>
      <c r="Q1195">
        <v>-1.82</v>
      </c>
      <c r="R1195">
        <v>2.0041845612000002</v>
      </c>
      <c r="S1195">
        <v>-1.4</v>
      </c>
      <c r="T1195">
        <v>1.5732104731000001</v>
      </c>
      <c r="U1195" t="s">
        <v>86</v>
      </c>
      <c r="V1195" s="1">
        <v>87.59</v>
      </c>
      <c r="W1195" t="s">
        <v>1278</v>
      </c>
      <c r="X1195" t="s">
        <v>45</v>
      </c>
      <c r="Y1195" t="s">
        <v>46</v>
      </c>
      <c r="Z1195">
        <v>341</v>
      </c>
      <c r="AA1195" t="s">
        <v>47</v>
      </c>
      <c r="AB1195" t="s">
        <v>48</v>
      </c>
      <c r="AC1195">
        <v>1382</v>
      </c>
      <c r="AD1195">
        <v>99851</v>
      </c>
      <c r="AE1195">
        <v>4</v>
      </c>
      <c r="AF1195" t="s">
        <v>49</v>
      </c>
      <c r="AG1195">
        <v>37911077000123</v>
      </c>
      <c r="AH1195" t="s">
        <v>50</v>
      </c>
      <c r="AI1195" t="s">
        <v>86</v>
      </c>
      <c r="AJ1195" t="s">
        <v>51</v>
      </c>
      <c r="AK1195">
        <v>0</v>
      </c>
    </row>
    <row r="1196" spans="1:37">
      <c r="A1196" t="s">
        <v>36</v>
      </c>
      <c r="B1196">
        <v>20663</v>
      </c>
      <c r="C1196" t="s">
        <v>37</v>
      </c>
      <c r="D1196" t="s">
        <v>38</v>
      </c>
      <c r="E1196" t="s">
        <v>1456</v>
      </c>
      <c r="F1196" t="s">
        <v>37</v>
      </c>
      <c r="G1196">
        <v>34286288000124</v>
      </c>
      <c r="H1196">
        <v>34286288000124</v>
      </c>
      <c r="I1196" t="s">
        <v>40</v>
      </c>
      <c r="J1196" t="s">
        <v>1277</v>
      </c>
      <c r="K1196">
        <v>0</v>
      </c>
      <c r="L1196">
        <v>1</v>
      </c>
      <c r="M1196">
        <v>1487596445</v>
      </c>
      <c r="N1196" t="s">
        <v>42</v>
      </c>
      <c r="O1196">
        <v>212564</v>
      </c>
      <c r="P1196" s="1">
        <v>50</v>
      </c>
      <c r="Q1196">
        <v>-1</v>
      </c>
      <c r="R1196">
        <v>2</v>
      </c>
      <c r="S1196">
        <v>-0.77</v>
      </c>
      <c r="T1196">
        <v>1.5714285714</v>
      </c>
      <c r="U1196" t="s">
        <v>73</v>
      </c>
      <c r="V1196" s="1">
        <v>48.23</v>
      </c>
      <c r="W1196" t="s">
        <v>1278</v>
      </c>
      <c r="X1196" t="s">
        <v>45</v>
      </c>
      <c r="Y1196" t="s">
        <v>46</v>
      </c>
      <c r="Z1196">
        <v>341</v>
      </c>
      <c r="AA1196" t="s">
        <v>47</v>
      </c>
      <c r="AB1196" t="s">
        <v>48</v>
      </c>
      <c r="AC1196">
        <v>1382</v>
      </c>
      <c r="AD1196">
        <v>99851</v>
      </c>
      <c r="AE1196">
        <v>4</v>
      </c>
      <c r="AF1196" t="s">
        <v>49</v>
      </c>
      <c r="AG1196">
        <v>37911077000123</v>
      </c>
      <c r="AH1196" t="s">
        <v>50</v>
      </c>
      <c r="AI1196" t="s">
        <v>73</v>
      </c>
      <c r="AJ1196" t="s">
        <v>51</v>
      </c>
      <c r="AK1196">
        <v>0</v>
      </c>
    </row>
    <row r="1197" spans="1:37">
      <c r="A1197" t="s">
        <v>36</v>
      </c>
      <c r="B1197">
        <v>20663</v>
      </c>
      <c r="C1197" t="s">
        <v>37</v>
      </c>
      <c r="D1197" t="s">
        <v>38</v>
      </c>
      <c r="E1197" t="s">
        <v>1457</v>
      </c>
      <c r="F1197" t="s">
        <v>37</v>
      </c>
      <c r="G1197">
        <v>34286288000124</v>
      </c>
      <c r="H1197">
        <v>34286288000124</v>
      </c>
      <c r="I1197" t="s">
        <v>40</v>
      </c>
      <c r="J1197" t="s">
        <v>1277</v>
      </c>
      <c r="K1197">
        <v>0</v>
      </c>
      <c r="L1197">
        <v>1</v>
      </c>
      <c r="M1197">
        <v>1487596623</v>
      </c>
      <c r="N1197" t="s">
        <v>42</v>
      </c>
      <c r="O1197">
        <v>213254</v>
      </c>
      <c r="P1197" s="1">
        <v>104.48</v>
      </c>
      <c r="Q1197">
        <v>-2.09</v>
      </c>
      <c r="R1197">
        <v>2.0003828484000001</v>
      </c>
      <c r="S1197">
        <v>-1.62</v>
      </c>
      <c r="T1197">
        <v>1.5821857603</v>
      </c>
      <c r="U1197" t="s">
        <v>119</v>
      </c>
      <c r="V1197" s="1">
        <v>100.77</v>
      </c>
      <c r="W1197" t="s">
        <v>1278</v>
      </c>
      <c r="X1197" t="s">
        <v>45</v>
      </c>
      <c r="Y1197" t="s">
        <v>46</v>
      </c>
      <c r="Z1197">
        <v>341</v>
      </c>
      <c r="AA1197" t="s">
        <v>47</v>
      </c>
      <c r="AB1197" t="s">
        <v>48</v>
      </c>
      <c r="AC1197">
        <v>1382</v>
      </c>
      <c r="AD1197">
        <v>99851</v>
      </c>
      <c r="AE1197">
        <v>4</v>
      </c>
      <c r="AF1197" t="s">
        <v>49</v>
      </c>
      <c r="AG1197">
        <v>37911077000123</v>
      </c>
      <c r="AH1197" t="s">
        <v>50</v>
      </c>
      <c r="AI1197" t="s">
        <v>119</v>
      </c>
      <c r="AJ1197" t="s">
        <v>51</v>
      </c>
      <c r="AK1197">
        <v>0</v>
      </c>
    </row>
    <row r="1198" spans="1:37">
      <c r="A1198" t="s">
        <v>36</v>
      </c>
      <c r="B1198">
        <v>20663</v>
      </c>
      <c r="C1198" t="s">
        <v>37</v>
      </c>
      <c r="D1198" t="s">
        <v>38</v>
      </c>
      <c r="E1198" t="s">
        <v>1458</v>
      </c>
      <c r="F1198" t="s">
        <v>37</v>
      </c>
      <c r="G1198">
        <v>34286288000124</v>
      </c>
      <c r="H1198">
        <v>34286288000124</v>
      </c>
      <c r="I1198" t="s">
        <v>40</v>
      </c>
      <c r="J1198" t="s">
        <v>1277</v>
      </c>
      <c r="K1198">
        <v>0</v>
      </c>
      <c r="L1198">
        <v>1</v>
      </c>
      <c r="M1198">
        <v>1487598921</v>
      </c>
      <c r="N1198" t="s">
        <v>42</v>
      </c>
      <c r="O1198">
        <v>434221</v>
      </c>
      <c r="P1198" s="1">
        <v>20</v>
      </c>
      <c r="Q1198">
        <v>-0.4</v>
      </c>
      <c r="R1198">
        <v>2</v>
      </c>
      <c r="S1198">
        <v>-0.31</v>
      </c>
      <c r="T1198">
        <v>1.5816326531</v>
      </c>
      <c r="U1198" t="s">
        <v>420</v>
      </c>
      <c r="V1198" s="1">
        <v>19.29</v>
      </c>
      <c r="W1198" t="s">
        <v>1278</v>
      </c>
      <c r="X1198" t="s">
        <v>45</v>
      </c>
      <c r="Y1198" t="s">
        <v>46</v>
      </c>
      <c r="Z1198">
        <v>341</v>
      </c>
      <c r="AA1198" t="s">
        <v>47</v>
      </c>
      <c r="AB1198" t="s">
        <v>48</v>
      </c>
      <c r="AC1198">
        <v>1382</v>
      </c>
      <c r="AD1198">
        <v>99851</v>
      </c>
      <c r="AE1198">
        <v>4</v>
      </c>
      <c r="AF1198" t="s">
        <v>49</v>
      </c>
      <c r="AG1198">
        <v>37911077000123</v>
      </c>
      <c r="AH1198" t="s">
        <v>50</v>
      </c>
      <c r="AI1198" t="s">
        <v>420</v>
      </c>
      <c r="AJ1198" t="s">
        <v>51</v>
      </c>
      <c r="AK1198">
        <v>0</v>
      </c>
    </row>
    <row r="1199" spans="1:37">
      <c r="A1199" t="s">
        <v>36</v>
      </c>
      <c r="B1199">
        <v>20663</v>
      </c>
      <c r="C1199" t="s">
        <v>37</v>
      </c>
      <c r="D1199" t="s">
        <v>38</v>
      </c>
      <c r="E1199" t="s">
        <v>1459</v>
      </c>
      <c r="F1199" t="s">
        <v>37</v>
      </c>
      <c r="G1199">
        <v>34286288000124</v>
      </c>
      <c r="H1199">
        <v>34286288000124</v>
      </c>
      <c r="I1199" t="s">
        <v>40</v>
      </c>
      <c r="J1199" t="s">
        <v>1277</v>
      </c>
      <c r="K1199">
        <v>0</v>
      </c>
      <c r="L1199">
        <v>1</v>
      </c>
      <c r="M1199">
        <v>1487601869</v>
      </c>
      <c r="N1199" t="s">
        <v>42</v>
      </c>
      <c r="O1199">
        <v>34835</v>
      </c>
      <c r="P1199" s="1">
        <v>50</v>
      </c>
      <c r="Q1199">
        <v>-1</v>
      </c>
      <c r="R1199">
        <v>2</v>
      </c>
      <c r="S1199">
        <v>-0.77</v>
      </c>
      <c r="T1199">
        <v>1.5714285714</v>
      </c>
      <c r="U1199" t="s">
        <v>62</v>
      </c>
      <c r="V1199" s="1">
        <v>48.23</v>
      </c>
      <c r="W1199" t="s">
        <v>1278</v>
      </c>
      <c r="X1199" t="s">
        <v>45</v>
      </c>
      <c r="Y1199" t="s">
        <v>46</v>
      </c>
      <c r="Z1199">
        <v>341</v>
      </c>
      <c r="AA1199" t="s">
        <v>47</v>
      </c>
      <c r="AB1199" t="s">
        <v>48</v>
      </c>
      <c r="AC1199">
        <v>1382</v>
      </c>
      <c r="AD1199">
        <v>99851</v>
      </c>
      <c r="AE1199">
        <v>4</v>
      </c>
      <c r="AF1199" t="s">
        <v>49</v>
      </c>
      <c r="AG1199">
        <v>37911077000123</v>
      </c>
      <c r="AH1199" t="s">
        <v>50</v>
      </c>
      <c r="AI1199" t="s">
        <v>62</v>
      </c>
      <c r="AJ1199" t="s">
        <v>51</v>
      </c>
      <c r="AK1199">
        <v>0</v>
      </c>
    </row>
    <row r="1200" spans="1:37">
      <c r="A1200" t="s">
        <v>36</v>
      </c>
      <c r="B1200">
        <v>20663</v>
      </c>
      <c r="C1200" t="s">
        <v>37</v>
      </c>
      <c r="D1200" t="s">
        <v>38</v>
      </c>
      <c r="E1200" t="s">
        <v>1460</v>
      </c>
      <c r="F1200" t="s">
        <v>37</v>
      </c>
      <c r="G1200">
        <v>34286288000124</v>
      </c>
      <c r="H1200">
        <v>34286288000124</v>
      </c>
      <c r="I1200" t="s">
        <v>40</v>
      </c>
      <c r="J1200" t="s">
        <v>1277</v>
      </c>
      <c r="K1200">
        <v>0</v>
      </c>
      <c r="L1200">
        <v>1</v>
      </c>
      <c r="M1200">
        <v>1487608733</v>
      </c>
      <c r="N1200" t="s">
        <v>42</v>
      </c>
      <c r="O1200">
        <v>51284</v>
      </c>
      <c r="P1200" s="1">
        <v>95</v>
      </c>
      <c r="Q1200">
        <v>-1.9</v>
      </c>
      <c r="R1200">
        <v>2</v>
      </c>
      <c r="S1200">
        <v>-1.47</v>
      </c>
      <c r="T1200">
        <v>1.5789473683999999</v>
      </c>
      <c r="U1200" t="s">
        <v>69</v>
      </c>
      <c r="V1200" s="1">
        <v>91.63</v>
      </c>
      <c r="W1200" t="s">
        <v>1278</v>
      </c>
      <c r="X1200" t="s">
        <v>45</v>
      </c>
      <c r="Y1200" t="s">
        <v>46</v>
      </c>
      <c r="Z1200">
        <v>341</v>
      </c>
      <c r="AA1200" t="s">
        <v>47</v>
      </c>
      <c r="AB1200" t="s">
        <v>48</v>
      </c>
      <c r="AC1200">
        <v>1382</v>
      </c>
      <c r="AD1200">
        <v>99851</v>
      </c>
      <c r="AE1200">
        <v>4</v>
      </c>
      <c r="AF1200" t="s">
        <v>49</v>
      </c>
      <c r="AG1200">
        <v>37911077000123</v>
      </c>
      <c r="AH1200" t="s">
        <v>50</v>
      </c>
      <c r="AI1200" t="s">
        <v>69</v>
      </c>
      <c r="AJ1200" t="s">
        <v>51</v>
      </c>
      <c r="AK1200">
        <v>0</v>
      </c>
    </row>
    <row r="1201" spans="1:37">
      <c r="A1201" t="s">
        <v>36</v>
      </c>
      <c r="B1201">
        <v>20663</v>
      </c>
      <c r="C1201" t="s">
        <v>37</v>
      </c>
      <c r="D1201" t="s">
        <v>38</v>
      </c>
      <c r="E1201" t="s">
        <v>1461</v>
      </c>
      <c r="F1201" t="s">
        <v>37</v>
      </c>
      <c r="G1201">
        <v>34286288000124</v>
      </c>
      <c r="H1201">
        <v>34286288000124</v>
      </c>
      <c r="I1201" t="s">
        <v>40</v>
      </c>
      <c r="J1201" t="s">
        <v>1277</v>
      </c>
      <c r="K1201">
        <v>0</v>
      </c>
      <c r="L1201">
        <v>1</v>
      </c>
      <c r="M1201">
        <v>1487609440</v>
      </c>
      <c r="N1201" t="s">
        <v>56</v>
      </c>
      <c r="O1201">
        <v>74682</v>
      </c>
      <c r="P1201" s="1">
        <v>30</v>
      </c>
      <c r="Q1201">
        <v>-0.6</v>
      </c>
      <c r="R1201">
        <v>2</v>
      </c>
      <c r="S1201">
        <v>-0.46</v>
      </c>
      <c r="T1201">
        <v>1.5646258502999999</v>
      </c>
      <c r="U1201" t="s">
        <v>57</v>
      </c>
      <c r="V1201" s="1">
        <v>28.94</v>
      </c>
      <c r="W1201" t="s">
        <v>1278</v>
      </c>
      <c r="X1201" t="s">
        <v>45</v>
      </c>
      <c r="Y1201" t="s">
        <v>46</v>
      </c>
      <c r="Z1201">
        <v>341</v>
      </c>
      <c r="AA1201" t="s">
        <v>47</v>
      </c>
      <c r="AB1201" t="s">
        <v>48</v>
      </c>
      <c r="AC1201">
        <v>1382</v>
      </c>
      <c r="AD1201">
        <v>99851</v>
      </c>
      <c r="AE1201">
        <v>4</v>
      </c>
      <c r="AF1201" t="s">
        <v>49</v>
      </c>
      <c r="AG1201">
        <v>37911077000123</v>
      </c>
      <c r="AH1201" t="s">
        <v>50</v>
      </c>
      <c r="AI1201" t="s">
        <v>57</v>
      </c>
      <c r="AJ1201" t="s">
        <v>51</v>
      </c>
      <c r="AK1201">
        <v>0</v>
      </c>
    </row>
    <row r="1202" spans="1:37">
      <c r="A1202" t="s">
        <v>36</v>
      </c>
      <c r="B1202">
        <v>20663</v>
      </c>
      <c r="C1202" t="s">
        <v>37</v>
      </c>
      <c r="D1202" t="s">
        <v>38</v>
      </c>
      <c r="E1202" t="s">
        <v>1462</v>
      </c>
      <c r="F1202" t="s">
        <v>37</v>
      </c>
      <c r="G1202">
        <v>34286288000124</v>
      </c>
      <c r="H1202">
        <v>34286288000124</v>
      </c>
      <c r="I1202" t="s">
        <v>40</v>
      </c>
      <c r="J1202" t="s">
        <v>1277</v>
      </c>
      <c r="K1202">
        <v>0</v>
      </c>
      <c r="L1202">
        <v>1</v>
      </c>
      <c r="M1202">
        <v>1487611002</v>
      </c>
      <c r="N1202" t="s">
        <v>42</v>
      </c>
      <c r="O1202">
        <v>68386</v>
      </c>
      <c r="P1202" s="1">
        <v>59.06</v>
      </c>
      <c r="Q1202">
        <v>-1.18</v>
      </c>
      <c r="R1202">
        <v>1.9979681680000001</v>
      </c>
      <c r="S1202">
        <v>-0.91</v>
      </c>
      <c r="T1202">
        <v>1.5722183829</v>
      </c>
      <c r="U1202" t="s">
        <v>69</v>
      </c>
      <c r="V1202" s="1">
        <v>56.97</v>
      </c>
      <c r="W1202" t="s">
        <v>1278</v>
      </c>
      <c r="X1202" t="s">
        <v>45</v>
      </c>
      <c r="Y1202" t="s">
        <v>46</v>
      </c>
      <c r="Z1202">
        <v>341</v>
      </c>
      <c r="AA1202" t="s">
        <v>47</v>
      </c>
      <c r="AB1202" t="s">
        <v>48</v>
      </c>
      <c r="AC1202">
        <v>1382</v>
      </c>
      <c r="AD1202">
        <v>99851</v>
      </c>
      <c r="AE1202">
        <v>4</v>
      </c>
      <c r="AF1202" t="s">
        <v>49</v>
      </c>
      <c r="AG1202">
        <v>37911077000123</v>
      </c>
      <c r="AH1202" t="s">
        <v>50</v>
      </c>
      <c r="AI1202" t="s">
        <v>69</v>
      </c>
      <c r="AJ1202" t="s">
        <v>51</v>
      </c>
      <c r="AK1202">
        <v>0</v>
      </c>
    </row>
    <row r="1203" spans="1:37">
      <c r="A1203" t="s">
        <v>36</v>
      </c>
      <c r="B1203">
        <v>20663</v>
      </c>
      <c r="C1203" t="s">
        <v>37</v>
      </c>
      <c r="D1203" t="s">
        <v>38</v>
      </c>
      <c r="E1203" t="s">
        <v>1463</v>
      </c>
      <c r="F1203" t="s">
        <v>37</v>
      </c>
      <c r="G1203">
        <v>34286288000124</v>
      </c>
      <c r="H1203">
        <v>34286288000124</v>
      </c>
      <c r="I1203" t="s">
        <v>40</v>
      </c>
      <c r="J1203" t="s">
        <v>1277</v>
      </c>
      <c r="K1203">
        <v>0</v>
      </c>
      <c r="L1203">
        <v>1</v>
      </c>
      <c r="M1203">
        <v>1487613799</v>
      </c>
      <c r="N1203" t="s">
        <v>42</v>
      </c>
      <c r="O1203">
        <v>62870</v>
      </c>
      <c r="P1203" s="1">
        <v>200</v>
      </c>
      <c r="Q1203">
        <v>-4</v>
      </c>
      <c r="R1203">
        <v>2</v>
      </c>
      <c r="S1203">
        <v>-3.09</v>
      </c>
      <c r="T1203">
        <v>1.5765306122</v>
      </c>
      <c r="U1203" t="s">
        <v>69</v>
      </c>
      <c r="V1203" s="1">
        <v>192.91</v>
      </c>
      <c r="W1203" t="s">
        <v>1278</v>
      </c>
      <c r="X1203" t="s">
        <v>45</v>
      </c>
      <c r="Y1203" t="s">
        <v>46</v>
      </c>
      <c r="Z1203">
        <v>341</v>
      </c>
      <c r="AA1203" t="s">
        <v>47</v>
      </c>
      <c r="AB1203" t="s">
        <v>48</v>
      </c>
      <c r="AC1203">
        <v>1382</v>
      </c>
      <c r="AD1203">
        <v>99851</v>
      </c>
      <c r="AE1203">
        <v>4</v>
      </c>
      <c r="AF1203" t="s">
        <v>49</v>
      </c>
      <c r="AG1203">
        <v>37911077000123</v>
      </c>
      <c r="AH1203" t="s">
        <v>50</v>
      </c>
      <c r="AI1203" t="s">
        <v>69</v>
      </c>
      <c r="AJ1203" t="s">
        <v>51</v>
      </c>
      <c r="AK1203">
        <v>0</v>
      </c>
    </row>
    <row r="1204" spans="1:37">
      <c r="A1204" t="s">
        <v>36</v>
      </c>
      <c r="B1204">
        <v>20663</v>
      </c>
      <c r="C1204" t="s">
        <v>37</v>
      </c>
      <c r="D1204" t="s">
        <v>38</v>
      </c>
      <c r="E1204" t="s">
        <v>1464</v>
      </c>
      <c r="F1204" t="s">
        <v>37</v>
      </c>
      <c r="G1204">
        <v>34286288000124</v>
      </c>
      <c r="H1204">
        <v>34286288000124</v>
      </c>
      <c r="I1204" t="s">
        <v>40</v>
      </c>
      <c r="J1204" t="s">
        <v>1277</v>
      </c>
      <c r="K1204">
        <v>0</v>
      </c>
      <c r="L1204">
        <v>1</v>
      </c>
      <c r="M1204">
        <v>1487614101</v>
      </c>
      <c r="N1204" t="s">
        <v>56</v>
      </c>
      <c r="O1204">
        <v>35610</v>
      </c>
      <c r="P1204" s="1">
        <v>30</v>
      </c>
      <c r="Q1204">
        <v>-0.6</v>
      </c>
      <c r="R1204">
        <v>2</v>
      </c>
      <c r="S1204">
        <v>-0.46</v>
      </c>
      <c r="T1204">
        <v>1.5646258502999999</v>
      </c>
      <c r="U1204" t="s">
        <v>54</v>
      </c>
      <c r="V1204" s="1">
        <v>28.94</v>
      </c>
      <c r="W1204" t="s">
        <v>1278</v>
      </c>
      <c r="X1204" t="s">
        <v>45</v>
      </c>
      <c r="Y1204" t="s">
        <v>46</v>
      </c>
      <c r="Z1204">
        <v>341</v>
      </c>
      <c r="AA1204" t="s">
        <v>47</v>
      </c>
      <c r="AB1204" t="s">
        <v>48</v>
      </c>
      <c r="AC1204">
        <v>1382</v>
      </c>
      <c r="AD1204">
        <v>99851</v>
      </c>
      <c r="AE1204">
        <v>4</v>
      </c>
      <c r="AF1204" t="s">
        <v>49</v>
      </c>
      <c r="AG1204">
        <v>37911077000123</v>
      </c>
      <c r="AH1204" t="s">
        <v>50</v>
      </c>
      <c r="AI1204" t="s">
        <v>54</v>
      </c>
      <c r="AJ1204" t="s">
        <v>51</v>
      </c>
      <c r="AK1204">
        <v>0</v>
      </c>
    </row>
    <row r="1205" spans="1:37">
      <c r="A1205" t="s">
        <v>36</v>
      </c>
      <c r="B1205">
        <v>20663</v>
      </c>
      <c r="C1205" t="s">
        <v>37</v>
      </c>
      <c r="D1205" t="s">
        <v>38</v>
      </c>
      <c r="E1205" t="s">
        <v>1465</v>
      </c>
      <c r="F1205" t="s">
        <v>37</v>
      </c>
      <c r="G1205">
        <v>34286288000124</v>
      </c>
      <c r="H1205">
        <v>34286288000124</v>
      </c>
      <c r="I1205" t="s">
        <v>40</v>
      </c>
      <c r="J1205" t="s">
        <v>1277</v>
      </c>
      <c r="K1205">
        <v>0</v>
      </c>
      <c r="L1205">
        <v>1</v>
      </c>
      <c r="M1205">
        <v>1487614703</v>
      </c>
      <c r="N1205" t="s">
        <v>56</v>
      </c>
      <c r="O1205">
        <v>321963</v>
      </c>
      <c r="P1205" s="1">
        <v>100</v>
      </c>
      <c r="Q1205">
        <v>-2</v>
      </c>
      <c r="R1205">
        <v>2</v>
      </c>
      <c r="S1205">
        <v>-1.55</v>
      </c>
      <c r="T1205">
        <v>1.5816326531</v>
      </c>
      <c r="U1205" t="s">
        <v>119</v>
      </c>
      <c r="V1205" s="1">
        <v>96.45</v>
      </c>
      <c r="W1205" t="s">
        <v>1278</v>
      </c>
      <c r="X1205" t="s">
        <v>45</v>
      </c>
      <c r="Y1205" t="s">
        <v>46</v>
      </c>
      <c r="Z1205">
        <v>341</v>
      </c>
      <c r="AA1205" t="s">
        <v>47</v>
      </c>
      <c r="AB1205" t="s">
        <v>48</v>
      </c>
      <c r="AC1205">
        <v>1382</v>
      </c>
      <c r="AD1205">
        <v>99851</v>
      </c>
      <c r="AE1205">
        <v>4</v>
      </c>
      <c r="AF1205" t="s">
        <v>49</v>
      </c>
      <c r="AG1205">
        <v>37911077000123</v>
      </c>
      <c r="AH1205" t="s">
        <v>50</v>
      </c>
      <c r="AI1205" t="s">
        <v>119</v>
      </c>
      <c r="AJ1205" t="s">
        <v>51</v>
      </c>
      <c r="AK1205">
        <v>0</v>
      </c>
    </row>
    <row r="1206" spans="1:37">
      <c r="A1206" t="s">
        <v>36</v>
      </c>
      <c r="B1206">
        <v>20663</v>
      </c>
      <c r="C1206" t="s">
        <v>37</v>
      </c>
      <c r="D1206" t="s">
        <v>38</v>
      </c>
      <c r="E1206" t="s">
        <v>1466</v>
      </c>
      <c r="F1206" t="s">
        <v>37</v>
      </c>
      <c r="G1206">
        <v>34286288000124</v>
      </c>
      <c r="H1206">
        <v>34286288000124</v>
      </c>
      <c r="I1206" t="s">
        <v>40</v>
      </c>
      <c r="J1206" t="s">
        <v>1277</v>
      </c>
      <c r="K1206">
        <v>0</v>
      </c>
      <c r="L1206">
        <v>1</v>
      </c>
      <c r="M1206">
        <v>1487616865</v>
      </c>
      <c r="N1206" t="s">
        <v>56</v>
      </c>
      <c r="O1206">
        <v>96393</v>
      </c>
      <c r="P1206" s="1">
        <v>70</v>
      </c>
      <c r="Q1206">
        <v>-1.4</v>
      </c>
      <c r="R1206">
        <v>2</v>
      </c>
      <c r="S1206">
        <v>-1.08</v>
      </c>
      <c r="T1206">
        <v>1.5743440232999999</v>
      </c>
      <c r="U1206" t="s">
        <v>73</v>
      </c>
      <c r="V1206" s="1">
        <v>67.52</v>
      </c>
      <c r="W1206" t="s">
        <v>1278</v>
      </c>
      <c r="X1206" t="s">
        <v>45</v>
      </c>
      <c r="Y1206" t="s">
        <v>46</v>
      </c>
      <c r="Z1206">
        <v>341</v>
      </c>
      <c r="AA1206" t="s">
        <v>47</v>
      </c>
      <c r="AB1206" t="s">
        <v>48</v>
      </c>
      <c r="AC1206">
        <v>1382</v>
      </c>
      <c r="AD1206">
        <v>99851</v>
      </c>
      <c r="AE1206">
        <v>4</v>
      </c>
      <c r="AF1206" t="s">
        <v>49</v>
      </c>
      <c r="AG1206">
        <v>37911077000123</v>
      </c>
      <c r="AH1206" t="s">
        <v>50</v>
      </c>
      <c r="AI1206" t="s">
        <v>73</v>
      </c>
      <c r="AJ1206" t="s">
        <v>51</v>
      </c>
      <c r="AK1206">
        <v>0</v>
      </c>
    </row>
    <row r="1207" spans="1:37">
      <c r="A1207" t="s">
        <v>36</v>
      </c>
      <c r="B1207">
        <v>20663</v>
      </c>
      <c r="C1207" t="s">
        <v>37</v>
      </c>
      <c r="D1207" t="s">
        <v>38</v>
      </c>
      <c r="E1207" t="s">
        <v>1467</v>
      </c>
      <c r="F1207" t="s">
        <v>37</v>
      </c>
      <c r="G1207">
        <v>34286288000124</v>
      </c>
      <c r="H1207">
        <v>34286288000124</v>
      </c>
      <c r="I1207" t="s">
        <v>40</v>
      </c>
      <c r="J1207" t="s">
        <v>1277</v>
      </c>
      <c r="K1207">
        <v>0</v>
      </c>
      <c r="L1207">
        <v>1</v>
      </c>
      <c r="M1207">
        <v>1487621535</v>
      </c>
      <c r="N1207" t="s">
        <v>42</v>
      </c>
      <c r="O1207">
        <v>798024</v>
      </c>
      <c r="P1207" s="1">
        <v>126.99</v>
      </c>
      <c r="Q1207">
        <v>-2.54</v>
      </c>
      <c r="R1207">
        <v>2.0001574927000001</v>
      </c>
      <c r="S1207">
        <v>-1.96</v>
      </c>
      <c r="T1207">
        <v>1.5749296906000001</v>
      </c>
      <c r="U1207" t="s">
        <v>119</v>
      </c>
      <c r="V1207" s="1">
        <v>122.49</v>
      </c>
      <c r="W1207" t="s">
        <v>1278</v>
      </c>
      <c r="X1207" t="s">
        <v>45</v>
      </c>
      <c r="Y1207" t="s">
        <v>46</v>
      </c>
      <c r="Z1207">
        <v>341</v>
      </c>
      <c r="AA1207" t="s">
        <v>47</v>
      </c>
      <c r="AB1207" t="s">
        <v>48</v>
      </c>
      <c r="AC1207">
        <v>1382</v>
      </c>
      <c r="AD1207">
        <v>99851</v>
      </c>
      <c r="AE1207">
        <v>4</v>
      </c>
      <c r="AF1207" t="s">
        <v>49</v>
      </c>
      <c r="AG1207">
        <v>37911077000123</v>
      </c>
      <c r="AH1207" t="s">
        <v>50</v>
      </c>
      <c r="AI1207" t="s">
        <v>119</v>
      </c>
      <c r="AJ1207" t="s">
        <v>51</v>
      </c>
      <c r="AK1207">
        <v>0</v>
      </c>
    </row>
    <row r="1208" spans="1:37">
      <c r="A1208" t="s">
        <v>36</v>
      </c>
      <c r="B1208">
        <v>20663</v>
      </c>
      <c r="C1208" t="s">
        <v>37</v>
      </c>
      <c r="D1208" t="s">
        <v>38</v>
      </c>
      <c r="E1208" t="s">
        <v>421</v>
      </c>
      <c r="F1208" t="s">
        <v>37</v>
      </c>
      <c r="G1208">
        <v>34286288000124</v>
      </c>
      <c r="H1208">
        <v>34286288000124</v>
      </c>
      <c r="I1208" t="s">
        <v>40</v>
      </c>
      <c r="J1208" t="s">
        <v>1277</v>
      </c>
      <c r="K1208">
        <v>0</v>
      </c>
      <c r="L1208">
        <v>1</v>
      </c>
      <c r="M1208">
        <v>1487632300</v>
      </c>
      <c r="N1208" t="s">
        <v>42</v>
      </c>
      <c r="O1208">
        <v>17346</v>
      </c>
      <c r="P1208" s="1">
        <v>48.01</v>
      </c>
      <c r="Q1208">
        <v>-0.96</v>
      </c>
      <c r="R1208">
        <v>1.9995834201</v>
      </c>
      <c r="S1208">
        <v>-0.74</v>
      </c>
      <c r="T1208">
        <v>1.572794899</v>
      </c>
      <c r="U1208" t="s">
        <v>57</v>
      </c>
      <c r="V1208" s="1">
        <v>46.31</v>
      </c>
      <c r="W1208" t="s">
        <v>1278</v>
      </c>
      <c r="X1208" t="s">
        <v>45</v>
      </c>
      <c r="Y1208" t="s">
        <v>46</v>
      </c>
      <c r="Z1208">
        <v>341</v>
      </c>
      <c r="AA1208" t="s">
        <v>47</v>
      </c>
      <c r="AB1208" t="s">
        <v>48</v>
      </c>
      <c r="AC1208">
        <v>1382</v>
      </c>
      <c r="AD1208">
        <v>99851</v>
      </c>
      <c r="AE1208">
        <v>4</v>
      </c>
      <c r="AF1208" t="s">
        <v>49</v>
      </c>
      <c r="AG1208">
        <v>37911077000123</v>
      </c>
      <c r="AH1208" t="s">
        <v>50</v>
      </c>
      <c r="AI1208" t="s">
        <v>57</v>
      </c>
      <c r="AJ1208" t="s">
        <v>51</v>
      </c>
      <c r="AK1208">
        <v>0</v>
      </c>
    </row>
    <row r="1209" spans="1:37">
      <c r="A1209" t="s">
        <v>36</v>
      </c>
      <c r="B1209">
        <v>20663</v>
      </c>
      <c r="C1209" t="s">
        <v>37</v>
      </c>
      <c r="D1209" t="s">
        <v>38</v>
      </c>
      <c r="E1209" t="s">
        <v>1468</v>
      </c>
      <c r="F1209" t="s">
        <v>37</v>
      </c>
      <c r="G1209">
        <v>34286288000124</v>
      </c>
      <c r="H1209">
        <v>34286288000124</v>
      </c>
      <c r="I1209" t="s">
        <v>40</v>
      </c>
      <c r="J1209" t="s">
        <v>1277</v>
      </c>
      <c r="K1209">
        <v>0</v>
      </c>
      <c r="L1209">
        <v>1</v>
      </c>
      <c r="M1209">
        <v>1487634487</v>
      </c>
      <c r="N1209" t="s">
        <v>56</v>
      </c>
      <c r="O1209">
        <v>91263</v>
      </c>
      <c r="P1209" s="1">
        <v>92.49</v>
      </c>
      <c r="Q1209">
        <v>-1.85</v>
      </c>
      <c r="R1209">
        <v>2.0002162395999998</v>
      </c>
      <c r="S1209">
        <v>-1.43</v>
      </c>
      <c r="T1209">
        <v>1.5776699029000001</v>
      </c>
      <c r="U1209" t="s">
        <v>69</v>
      </c>
      <c r="V1209" s="1">
        <v>89.21</v>
      </c>
      <c r="W1209" t="s">
        <v>1278</v>
      </c>
      <c r="X1209" t="s">
        <v>45</v>
      </c>
      <c r="Y1209" t="s">
        <v>46</v>
      </c>
      <c r="Z1209">
        <v>341</v>
      </c>
      <c r="AA1209" t="s">
        <v>47</v>
      </c>
      <c r="AB1209" t="s">
        <v>48</v>
      </c>
      <c r="AC1209">
        <v>1382</v>
      </c>
      <c r="AD1209">
        <v>99851</v>
      </c>
      <c r="AE1209">
        <v>4</v>
      </c>
      <c r="AF1209" t="s">
        <v>49</v>
      </c>
      <c r="AG1209">
        <v>37911077000123</v>
      </c>
      <c r="AH1209" t="s">
        <v>50</v>
      </c>
      <c r="AI1209" t="s">
        <v>69</v>
      </c>
      <c r="AJ1209" t="s">
        <v>51</v>
      </c>
      <c r="AK1209">
        <v>0</v>
      </c>
    </row>
    <row r="1210" spans="1:37">
      <c r="A1210" t="s">
        <v>36</v>
      </c>
      <c r="B1210">
        <v>20663</v>
      </c>
      <c r="C1210" t="s">
        <v>37</v>
      </c>
      <c r="D1210" t="s">
        <v>38</v>
      </c>
      <c r="E1210" t="s">
        <v>1469</v>
      </c>
      <c r="F1210" t="s">
        <v>37</v>
      </c>
      <c r="G1210">
        <v>34286288000124</v>
      </c>
      <c r="H1210">
        <v>34286288000124</v>
      </c>
      <c r="I1210" t="s">
        <v>40</v>
      </c>
      <c r="J1210" t="s">
        <v>1277</v>
      </c>
      <c r="K1210">
        <v>0</v>
      </c>
      <c r="L1210">
        <v>1</v>
      </c>
      <c r="M1210">
        <v>1487643019</v>
      </c>
      <c r="N1210" t="s">
        <v>56</v>
      </c>
      <c r="O1210">
        <v>791364</v>
      </c>
      <c r="P1210" s="1">
        <v>50</v>
      </c>
      <c r="Q1210">
        <v>-1</v>
      </c>
      <c r="R1210">
        <v>2</v>
      </c>
      <c r="S1210">
        <v>-0.77</v>
      </c>
      <c r="T1210">
        <v>1.5714285714</v>
      </c>
      <c r="U1210" t="s">
        <v>119</v>
      </c>
      <c r="V1210" s="1">
        <v>48.23</v>
      </c>
      <c r="W1210" t="s">
        <v>1278</v>
      </c>
      <c r="X1210" t="s">
        <v>45</v>
      </c>
      <c r="Y1210" t="s">
        <v>46</v>
      </c>
      <c r="Z1210">
        <v>341</v>
      </c>
      <c r="AA1210" t="s">
        <v>47</v>
      </c>
      <c r="AB1210" t="s">
        <v>48</v>
      </c>
      <c r="AC1210">
        <v>1382</v>
      </c>
      <c r="AD1210">
        <v>99851</v>
      </c>
      <c r="AE1210">
        <v>4</v>
      </c>
      <c r="AF1210" t="s">
        <v>49</v>
      </c>
      <c r="AG1210">
        <v>37911077000123</v>
      </c>
      <c r="AH1210" t="s">
        <v>50</v>
      </c>
      <c r="AI1210" t="s">
        <v>119</v>
      </c>
      <c r="AJ1210" t="s">
        <v>51</v>
      </c>
      <c r="AK1210">
        <v>0</v>
      </c>
    </row>
    <row r="1211" spans="1:37">
      <c r="A1211" t="s">
        <v>36</v>
      </c>
      <c r="B1211">
        <v>20663</v>
      </c>
      <c r="C1211" t="s">
        <v>37</v>
      </c>
      <c r="D1211" t="s">
        <v>38</v>
      </c>
      <c r="E1211" t="s">
        <v>1470</v>
      </c>
      <c r="F1211" t="s">
        <v>37</v>
      </c>
      <c r="G1211">
        <v>34286288000124</v>
      </c>
      <c r="H1211">
        <v>34286288000124</v>
      </c>
      <c r="I1211" t="s">
        <v>40</v>
      </c>
      <c r="J1211" t="s">
        <v>1277</v>
      </c>
      <c r="K1211">
        <v>0</v>
      </c>
      <c r="L1211">
        <v>1</v>
      </c>
      <c r="M1211">
        <v>1487643682</v>
      </c>
      <c r="N1211" t="s">
        <v>42</v>
      </c>
      <c r="O1211">
        <v>65362</v>
      </c>
      <c r="P1211" s="1">
        <v>98.59</v>
      </c>
      <c r="Q1211">
        <v>-1.97</v>
      </c>
      <c r="R1211">
        <v>1.9981742570000001</v>
      </c>
      <c r="S1211">
        <v>-1.53</v>
      </c>
      <c r="T1211">
        <v>1.5835230801</v>
      </c>
      <c r="U1211" t="s">
        <v>69</v>
      </c>
      <c r="V1211" s="1">
        <v>95.09</v>
      </c>
      <c r="W1211" t="s">
        <v>1278</v>
      </c>
      <c r="X1211" t="s">
        <v>45</v>
      </c>
      <c r="Y1211" t="s">
        <v>46</v>
      </c>
      <c r="Z1211">
        <v>341</v>
      </c>
      <c r="AA1211" t="s">
        <v>47</v>
      </c>
      <c r="AB1211" t="s">
        <v>48</v>
      </c>
      <c r="AC1211">
        <v>1382</v>
      </c>
      <c r="AD1211">
        <v>99851</v>
      </c>
      <c r="AE1211">
        <v>4</v>
      </c>
      <c r="AF1211" t="s">
        <v>49</v>
      </c>
      <c r="AG1211">
        <v>37911077000123</v>
      </c>
      <c r="AH1211" t="s">
        <v>50</v>
      </c>
      <c r="AI1211" t="s">
        <v>69</v>
      </c>
      <c r="AJ1211" t="s">
        <v>51</v>
      </c>
      <c r="AK1211">
        <v>0</v>
      </c>
    </row>
    <row r="1212" spans="1:37">
      <c r="A1212" t="s">
        <v>36</v>
      </c>
      <c r="B1212">
        <v>20663</v>
      </c>
      <c r="C1212" t="s">
        <v>37</v>
      </c>
      <c r="D1212" t="s">
        <v>38</v>
      </c>
      <c r="E1212" t="s">
        <v>1471</v>
      </c>
      <c r="F1212" t="s">
        <v>37</v>
      </c>
      <c r="G1212">
        <v>34286288000124</v>
      </c>
      <c r="H1212">
        <v>34286288000124</v>
      </c>
      <c r="I1212" t="s">
        <v>40</v>
      </c>
      <c r="J1212" t="s">
        <v>1277</v>
      </c>
      <c r="K1212">
        <v>0</v>
      </c>
      <c r="L1212">
        <v>1</v>
      </c>
      <c r="M1212">
        <v>1487650524</v>
      </c>
      <c r="N1212" t="s">
        <v>42</v>
      </c>
      <c r="O1212">
        <v>648213</v>
      </c>
      <c r="P1212" s="1">
        <v>140.94999999999999</v>
      </c>
      <c r="Q1212">
        <v>-2.82</v>
      </c>
      <c r="R1212">
        <v>2.0007094714</v>
      </c>
      <c r="S1212">
        <v>-2.1800000000000002</v>
      </c>
      <c r="T1212">
        <v>1.5782234127000001</v>
      </c>
      <c r="U1212" t="s">
        <v>62</v>
      </c>
      <c r="V1212" s="1">
        <v>135.94999999999999</v>
      </c>
      <c r="W1212" t="s">
        <v>1278</v>
      </c>
      <c r="X1212" t="s">
        <v>45</v>
      </c>
      <c r="Y1212" t="s">
        <v>46</v>
      </c>
      <c r="Z1212">
        <v>341</v>
      </c>
      <c r="AA1212" t="s">
        <v>47</v>
      </c>
      <c r="AB1212" t="s">
        <v>48</v>
      </c>
      <c r="AC1212">
        <v>1382</v>
      </c>
      <c r="AD1212">
        <v>99851</v>
      </c>
      <c r="AE1212">
        <v>4</v>
      </c>
      <c r="AF1212" t="s">
        <v>49</v>
      </c>
      <c r="AG1212">
        <v>37911077000123</v>
      </c>
      <c r="AH1212" t="s">
        <v>50</v>
      </c>
      <c r="AI1212" t="s">
        <v>62</v>
      </c>
      <c r="AJ1212" t="s">
        <v>51</v>
      </c>
      <c r="AK1212">
        <v>0</v>
      </c>
    </row>
    <row r="1213" spans="1:37">
      <c r="A1213" t="s">
        <v>36</v>
      </c>
      <c r="B1213">
        <v>20663</v>
      </c>
      <c r="C1213" t="s">
        <v>37</v>
      </c>
      <c r="D1213" t="s">
        <v>38</v>
      </c>
      <c r="E1213" t="s">
        <v>1472</v>
      </c>
      <c r="F1213" t="s">
        <v>37</v>
      </c>
      <c r="G1213">
        <v>34286288000124</v>
      </c>
      <c r="H1213">
        <v>34286288000124</v>
      </c>
      <c r="I1213" t="s">
        <v>40</v>
      </c>
      <c r="J1213" t="s">
        <v>1277</v>
      </c>
      <c r="K1213">
        <v>0</v>
      </c>
      <c r="L1213">
        <v>1</v>
      </c>
      <c r="M1213">
        <v>1487653438</v>
      </c>
      <c r="N1213" t="s">
        <v>42</v>
      </c>
      <c r="O1213">
        <v>11818</v>
      </c>
      <c r="P1213" s="1">
        <v>50</v>
      </c>
      <c r="Q1213">
        <v>-1</v>
      </c>
      <c r="R1213">
        <v>2</v>
      </c>
      <c r="S1213">
        <v>-0.77</v>
      </c>
      <c r="T1213">
        <v>1.5714285714</v>
      </c>
      <c r="U1213" t="s">
        <v>420</v>
      </c>
      <c r="V1213" s="1">
        <v>48.23</v>
      </c>
      <c r="W1213" t="s">
        <v>1278</v>
      </c>
      <c r="X1213" t="s">
        <v>45</v>
      </c>
      <c r="Y1213" t="s">
        <v>46</v>
      </c>
      <c r="Z1213">
        <v>341</v>
      </c>
      <c r="AA1213" t="s">
        <v>47</v>
      </c>
      <c r="AB1213" t="s">
        <v>48</v>
      </c>
      <c r="AC1213">
        <v>1382</v>
      </c>
      <c r="AD1213">
        <v>99851</v>
      </c>
      <c r="AE1213">
        <v>4</v>
      </c>
      <c r="AF1213" t="s">
        <v>49</v>
      </c>
      <c r="AG1213">
        <v>37911077000123</v>
      </c>
      <c r="AH1213" t="s">
        <v>50</v>
      </c>
      <c r="AI1213" t="s">
        <v>420</v>
      </c>
      <c r="AJ1213" t="s">
        <v>51</v>
      </c>
      <c r="AK1213">
        <v>0</v>
      </c>
    </row>
    <row r="1214" spans="1:37">
      <c r="A1214" t="s">
        <v>36</v>
      </c>
      <c r="B1214">
        <v>20663</v>
      </c>
      <c r="C1214" t="s">
        <v>37</v>
      </c>
      <c r="D1214" t="s">
        <v>38</v>
      </c>
      <c r="E1214" t="s">
        <v>1473</v>
      </c>
      <c r="F1214" t="s">
        <v>37</v>
      </c>
      <c r="G1214">
        <v>34286288000124</v>
      </c>
      <c r="H1214">
        <v>34286288000124</v>
      </c>
      <c r="I1214" t="s">
        <v>40</v>
      </c>
      <c r="J1214" t="s">
        <v>1277</v>
      </c>
      <c r="K1214">
        <v>0</v>
      </c>
      <c r="L1214">
        <v>1</v>
      </c>
      <c r="M1214">
        <v>1487658839</v>
      </c>
      <c r="N1214" t="s">
        <v>42</v>
      </c>
      <c r="O1214">
        <v>198865</v>
      </c>
      <c r="P1214" s="1">
        <v>50</v>
      </c>
      <c r="Q1214">
        <v>-1</v>
      </c>
      <c r="R1214">
        <v>2</v>
      </c>
      <c r="S1214">
        <v>-0.77</v>
      </c>
      <c r="T1214">
        <v>1.5714285714</v>
      </c>
      <c r="U1214" t="s">
        <v>73</v>
      </c>
      <c r="V1214" s="1">
        <v>48.23</v>
      </c>
      <c r="W1214" t="s">
        <v>1278</v>
      </c>
      <c r="X1214" t="s">
        <v>45</v>
      </c>
      <c r="Y1214" t="s">
        <v>46</v>
      </c>
      <c r="Z1214">
        <v>341</v>
      </c>
      <c r="AA1214" t="s">
        <v>47</v>
      </c>
      <c r="AB1214" t="s">
        <v>48</v>
      </c>
      <c r="AC1214">
        <v>1382</v>
      </c>
      <c r="AD1214">
        <v>99851</v>
      </c>
      <c r="AE1214">
        <v>4</v>
      </c>
      <c r="AF1214" t="s">
        <v>49</v>
      </c>
      <c r="AG1214">
        <v>37911077000123</v>
      </c>
      <c r="AH1214" t="s">
        <v>50</v>
      </c>
      <c r="AI1214" t="s">
        <v>73</v>
      </c>
      <c r="AJ1214" t="s">
        <v>51</v>
      </c>
      <c r="AK1214">
        <v>0</v>
      </c>
    </row>
    <row r="1215" spans="1:37">
      <c r="A1215" t="s">
        <v>36</v>
      </c>
      <c r="B1215">
        <v>20663</v>
      </c>
      <c r="C1215" t="s">
        <v>37</v>
      </c>
      <c r="D1215" t="s">
        <v>38</v>
      </c>
      <c r="E1215" t="s">
        <v>1474</v>
      </c>
      <c r="F1215" t="s">
        <v>37</v>
      </c>
      <c r="G1215">
        <v>34286288000124</v>
      </c>
      <c r="H1215">
        <v>34286288000124</v>
      </c>
      <c r="I1215" t="s">
        <v>40</v>
      </c>
      <c r="J1215" t="s">
        <v>1277</v>
      </c>
      <c r="K1215">
        <v>0</v>
      </c>
      <c r="L1215">
        <v>1</v>
      </c>
      <c r="M1215">
        <v>1487661336</v>
      </c>
      <c r="N1215" t="s">
        <v>42</v>
      </c>
      <c r="O1215">
        <v>379491</v>
      </c>
      <c r="P1215" s="1">
        <v>100</v>
      </c>
      <c r="Q1215">
        <v>-2</v>
      </c>
      <c r="R1215">
        <v>2</v>
      </c>
      <c r="S1215">
        <v>-1.55</v>
      </c>
      <c r="T1215">
        <v>1.5816326531</v>
      </c>
      <c r="U1215" t="s">
        <v>420</v>
      </c>
      <c r="V1215" s="1">
        <v>96.45</v>
      </c>
      <c r="W1215" t="s">
        <v>1278</v>
      </c>
      <c r="X1215" t="s">
        <v>45</v>
      </c>
      <c r="Y1215" t="s">
        <v>46</v>
      </c>
      <c r="Z1215">
        <v>341</v>
      </c>
      <c r="AA1215" t="s">
        <v>47</v>
      </c>
      <c r="AB1215" t="s">
        <v>48</v>
      </c>
      <c r="AC1215">
        <v>1382</v>
      </c>
      <c r="AD1215">
        <v>99851</v>
      </c>
      <c r="AE1215">
        <v>4</v>
      </c>
      <c r="AF1215" t="s">
        <v>49</v>
      </c>
      <c r="AG1215">
        <v>37911077000123</v>
      </c>
      <c r="AH1215" t="s">
        <v>50</v>
      </c>
      <c r="AI1215" t="s">
        <v>420</v>
      </c>
      <c r="AJ1215" t="s">
        <v>51</v>
      </c>
      <c r="AK1215">
        <v>0</v>
      </c>
    </row>
    <row r="1216" spans="1:37">
      <c r="A1216" t="s">
        <v>36</v>
      </c>
      <c r="B1216">
        <v>20663</v>
      </c>
      <c r="C1216" t="s">
        <v>37</v>
      </c>
      <c r="D1216" t="s">
        <v>38</v>
      </c>
      <c r="E1216" t="s">
        <v>1475</v>
      </c>
      <c r="F1216" t="s">
        <v>37</v>
      </c>
      <c r="G1216">
        <v>34286288000124</v>
      </c>
      <c r="H1216">
        <v>34286288000124</v>
      </c>
      <c r="I1216" t="s">
        <v>40</v>
      </c>
      <c r="J1216" t="s">
        <v>1277</v>
      </c>
      <c r="K1216">
        <v>0</v>
      </c>
      <c r="L1216">
        <v>1</v>
      </c>
      <c r="M1216">
        <v>1487663280</v>
      </c>
      <c r="N1216" t="s">
        <v>42</v>
      </c>
      <c r="O1216">
        <v>424799</v>
      </c>
      <c r="P1216" s="1">
        <v>10</v>
      </c>
      <c r="Q1216">
        <v>-0.2</v>
      </c>
      <c r="R1216">
        <v>2</v>
      </c>
      <c r="S1216">
        <v>-0.15</v>
      </c>
      <c r="T1216">
        <v>1.5306122448999999</v>
      </c>
      <c r="U1216" t="s">
        <v>57</v>
      </c>
      <c r="V1216" s="1">
        <v>9.65</v>
      </c>
      <c r="W1216" t="s">
        <v>1278</v>
      </c>
      <c r="X1216" t="s">
        <v>45</v>
      </c>
      <c r="Y1216" t="s">
        <v>46</v>
      </c>
      <c r="Z1216">
        <v>341</v>
      </c>
      <c r="AA1216" t="s">
        <v>47</v>
      </c>
      <c r="AB1216" t="s">
        <v>48</v>
      </c>
      <c r="AC1216">
        <v>1382</v>
      </c>
      <c r="AD1216">
        <v>99851</v>
      </c>
      <c r="AE1216">
        <v>4</v>
      </c>
      <c r="AF1216" t="s">
        <v>49</v>
      </c>
      <c r="AG1216">
        <v>37911077000123</v>
      </c>
      <c r="AH1216" t="s">
        <v>50</v>
      </c>
      <c r="AI1216" t="s">
        <v>57</v>
      </c>
      <c r="AJ1216" t="s">
        <v>51</v>
      </c>
      <c r="AK1216">
        <v>0</v>
      </c>
    </row>
    <row r="1217" spans="1:37">
      <c r="A1217" t="s">
        <v>36</v>
      </c>
      <c r="B1217">
        <v>20663</v>
      </c>
      <c r="C1217" t="s">
        <v>37</v>
      </c>
      <c r="D1217" t="s">
        <v>38</v>
      </c>
      <c r="E1217" t="s">
        <v>1476</v>
      </c>
      <c r="F1217" t="s">
        <v>37</v>
      </c>
      <c r="G1217">
        <v>34286288000124</v>
      </c>
      <c r="H1217">
        <v>34286288000124</v>
      </c>
      <c r="I1217" t="s">
        <v>40</v>
      </c>
      <c r="J1217" t="s">
        <v>1277</v>
      </c>
      <c r="K1217">
        <v>0</v>
      </c>
      <c r="L1217">
        <v>1</v>
      </c>
      <c r="M1217">
        <v>1487673139</v>
      </c>
      <c r="N1217" t="s">
        <v>64</v>
      </c>
      <c r="O1217">
        <v>245787</v>
      </c>
      <c r="P1217" s="1">
        <v>50</v>
      </c>
      <c r="Q1217">
        <v>-1.75</v>
      </c>
      <c r="R1217">
        <v>3.5</v>
      </c>
      <c r="S1217">
        <v>-0.76</v>
      </c>
      <c r="T1217">
        <v>1.5751295337</v>
      </c>
      <c r="U1217" t="s">
        <v>62</v>
      </c>
      <c r="V1217" s="1">
        <v>47.49</v>
      </c>
      <c r="W1217" t="s">
        <v>1278</v>
      </c>
      <c r="X1217" t="s">
        <v>45</v>
      </c>
      <c r="Y1217" t="s">
        <v>46</v>
      </c>
      <c r="Z1217">
        <v>341</v>
      </c>
      <c r="AA1217" t="s">
        <v>47</v>
      </c>
      <c r="AB1217" t="s">
        <v>48</v>
      </c>
      <c r="AC1217">
        <v>1382</v>
      </c>
      <c r="AD1217">
        <v>99851</v>
      </c>
      <c r="AE1217">
        <v>4</v>
      </c>
      <c r="AF1217" t="s">
        <v>49</v>
      </c>
      <c r="AG1217">
        <v>37911077000123</v>
      </c>
      <c r="AH1217" t="s">
        <v>50</v>
      </c>
      <c r="AI1217" t="s">
        <v>62</v>
      </c>
      <c r="AJ1217" t="s">
        <v>51</v>
      </c>
      <c r="AK1217">
        <v>0</v>
      </c>
    </row>
    <row r="1218" spans="1:37">
      <c r="A1218" t="s">
        <v>36</v>
      </c>
      <c r="B1218">
        <v>20663</v>
      </c>
      <c r="C1218" t="s">
        <v>37</v>
      </c>
      <c r="D1218" t="s">
        <v>38</v>
      </c>
      <c r="E1218" t="s">
        <v>1477</v>
      </c>
      <c r="F1218" t="s">
        <v>37</v>
      </c>
      <c r="G1218">
        <v>34286288000124</v>
      </c>
      <c r="H1218">
        <v>34286288000124</v>
      </c>
      <c r="I1218" t="s">
        <v>40</v>
      </c>
      <c r="J1218" t="s">
        <v>1277</v>
      </c>
      <c r="K1218">
        <v>0</v>
      </c>
      <c r="L1218">
        <v>1</v>
      </c>
      <c r="M1218">
        <v>1487679884</v>
      </c>
      <c r="N1218" t="s">
        <v>64</v>
      </c>
      <c r="O1218">
        <v>547237</v>
      </c>
      <c r="P1218" s="1">
        <v>100</v>
      </c>
      <c r="Q1218">
        <v>-3.5</v>
      </c>
      <c r="R1218">
        <v>3.5</v>
      </c>
      <c r="S1218">
        <v>-1.52</v>
      </c>
      <c r="T1218">
        <v>1.5751295337</v>
      </c>
      <c r="U1218" t="s">
        <v>86</v>
      </c>
      <c r="V1218" s="1">
        <v>94.98</v>
      </c>
      <c r="W1218" t="s">
        <v>1278</v>
      </c>
      <c r="X1218" t="s">
        <v>45</v>
      </c>
      <c r="Y1218" t="s">
        <v>46</v>
      </c>
      <c r="Z1218">
        <v>341</v>
      </c>
      <c r="AA1218" t="s">
        <v>47</v>
      </c>
      <c r="AB1218" t="s">
        <v>48</v>
      </c>
      <c r="AC1218">
        <v>1382</v>
      </c>
      <c r="AD1218">
        <v>99851</v>
      </c>
      <c r="AE1218">
        <v>4</v>
      </c>
      <c r="AF1218" t="s">
        <v>49</v>
      </c>
      <c r="AG1218">
        <v>37911077000123</v>
      </c>
      <c r="AH1218" t="s">
        <v>50</v>
      </c>
      <c r="AI1218" t="s">
        <v>86</v>
      </c>
      <c r="AJ1218" t="s">
        <v>51</v>
      </c>
      <c r="AK1218">
        <v>0</v>
      </c>
    </row>
    <row r="1219" spans="1:37">
      <c r="A1219" t="s">
        <v>36</v>
      </c>
      <c r="B1219">
        <v>20663</v>
      </c>
      <c r="C1219" t="s">
        <v>37</v>
      </c>
      <c r="D1219" t="s">
        <v>38</v>
      </c>
      <c r="E1219" t="s">
        <v>1478</v>
      </c>
      <c r="F1219" t="s">
        <v>37</v>
      </c>
      <c r="G1219">
        <v>34286288000124</v>
      </c>
      <c r="H1219">
        <v>34286288000124</v>
      </c>
      <c r="I1219" t="s">
        <v>40</v>
      </c>
      <c r="J1219" t="s">
        <v>1277</v>
      </c>
      <c r="K1219">
        <v>0</v>
      </c>
      <c r="L1219">
        <v>1</v>
      </c>
      <c r="M1219">
        <v>1487682821</v>
      </c>
      <c r="N1219" t="s">
        <v>56</v>
      </c>
      <c r="O1219">
        <v>751607</v>
      </c>
      <c r="P1219" s="1">
        <v>50</v>
      </c>
      <c r="Q1219">
        <v>-1</v>
      </c>
      <c r="R1219">
        <v>2</v>
      </c>
      <c r="S1219">
        <v>-0.77</v>
      </c>
      <c r="T1219">
        <v>1.5714285714</v>
      </c>
      <c r="U1219" t="s">
        <v>139</v>
      </c>
      <c r="V1219" s="1">
        <v>48.23</v>
      </c>
      <c r="W1219" t="s">
        <v>1278</v>
      </c>
      <c r="X1219" t="s">
        <v>45</v>
      </c>
      <c r="Y1219" t="s">
        <v>46</v>
      </c>
      <c r="Z1219">
        <v>341</v>
      </c>
      <c r="AA1219" t="s">
        <v>47</v>
      </c>
      <c r="AB1219" t="s">
        <v>48</v>
      </c>
      <c r="AC1219">
        <v>1382</v>
      </c>
      <c r="AD1219">
        <v>99851</v>
      </c>
      <c r="AE1219">
        <v>4</v>
      </c>
      <c r="AF1219" t="s">
        <v>49</v>
      </c>
      <c r="AG1219">
        <v>37911077000123</v>
      </c>
      <c r="AH1219" t="s">
        <v>50</v>
      </c>
      <c r="AI1219" t="s">
        <v>139</v>
      </c>
      <c r="AJ1219" t="s">
        <v>51</v>
      </c>
      <c r="AK1219">
        <v>0</v>
      </c>
    </row>
    <row r="1220" spans="1:37">
      <c r="A1220" t="s">
        <v>36</v>
      </c>
      <c r="B1220">
        <v>20663</v>
      </c>
      <c r="C1220" t="s">
        <v>37</v>
      </c>
      <c r="D1220" t="s">
        <v>38</v>
      </c>
      <c r="E1220" t="s">
        <v>1479</v>
      </c>
      <c r="F1220" t="s">
        <v>37</v>
      </c>
      <c r="G1220">
        <v>34286288000124</v>
      </c>
      <c r="H1220">
        <v>34286288000124</v>
      </c>
      <c r="I1220" t="s">
        <v>40</v>
      </c>
      <c r="J1220" t="s">
        <v>1277</v>
      </c>
      <c r="K1220">
        <v>0</v>
      </c>
      <c r="L1220">
        <v>1</v>
      </c>
      <c r="M1220">
        <v>1487684076</v>
      </c>
      <c r="N1220" t="s">
        <v>42</v>
      </c>
      <c r="O1220">
        <v>35787</v>
      </c>
      <c r="P1220" s="1">
        <v>29.92</v>
      </c>
      <c r="Q1220">
        <v>-0.6</v>
      </c>
      <c r="R1220">
        <v>2.0053475935999998</v>
      </c>
      <c r="S1220">
        <v>-0.46</v>
      </c>
      <c r="T1220">
        <v>1.5688949523</v>
      </c>
      <c r="U1220" t="s">
        <v>57</v>
      </c>
      <c r="V1220" s="1">
        <v>28.86</v>
      </c>
      <c r="W1220" t="s">
        <v>1278</v>
      </c>
      <c r="X1220" t="s">
        <v>45</v>
      </c>
      <c r="Y1220" t="s">
        <v>46</v>
      </c>
      <c r="Z1220">
        <v>341</v>
      </c>
      <c r="AA1220" t="s">
        <v>47</v>
      </c>
      <c r="AB1220" t="s">
        <v>48</v>
      </c>
      <c r="AC1220">
        <v>1382</v>
      </c>
      <c r="AD1220">
        <v>99851</v>
      </c>
      <c r="AE1220">
        <v>4</v>
      </c>
      <c r="AF1220" t="s">
        <v>49</v>
      </c>
      <c r="AG1220">
        <v>37911077000123</v>
      </c>
      <c r="AH1220" t="s">
        <v>50</v>
      </c>
      <c r="AI1220" t="s">
        <v>57</v>
      </c>
      <c r="AJ1220" t="s">
        <v>51</v>
      </c>
      <c r="AK1220">
        <v>0</v>
      </c>
    </row>
    <row r="1221" spans="1:37">
      <c r="A1221" t="s">
        <v>36</v>
      </c>
      <c r="B1221">
        <v>20663</v>
      </c>
      <c r="C1221" t="s">
        <v>37</v>
      </c>
      <c r="D1221" t="s">
        <v>38</v>
      </c>
      <c r="E1221" t="s">
        <v>1480</v>
      </c>
      <c r="F1221" t="s">
        <v>37</v>
      </c>
      <c r="G1221">
        <v>34286288000124</v>
      </c>
      <c r="H1221">
        <v>34286288000124</v>
      </c>
      <c r="I1221" t="s">
        <v>40</v>
      </c>
      <c r="J1221" t="s">
        <v>1277</v>
      </c>
      <c r="K1221">
        <v>0</v>
      </c>
      <c r="L1221">
        <v>1</v>
      </c>
      <c r="M1221">
        <v>1487686751</v>
      </c>
      <c r="N1221" t="s">
        <v>42</v>
      </c>
      <c r="O1221" t="s">
        <v>1481</v>
      </c>
      <c r="P1221" s="1">
        <v>203.22</v>
      </c>
      <c r="Q1221">
        <v>-4.0599999999999996</v>
      </c>
      <c r="R1221">
        <v>1.9978348587999999</v>
      </c>
      <c r="S1221">
        <v>-3.14</v>
      </c>
      <c r="T1221">
        <v>1.5766218115999999</v>
      </c>
      <c r="U1221" t="s">
        <v>62</v>
      </c>
      <c r="V1221" s="1">
        <v>196.02</v>
      </c>
      <c r="W1221" t="s">
        <v>1278</v>
      </c>
      <c r="X1221" t="s">
        <v>45</v>
      </c>
      <c r="Y1221" t="s">
        <v>46</v>
      </c>
      <c r="Z1221">
        <v>341</v>
      </c>
      <c r="AA1221" t="s">
        <v>47</v>
      </c>
      <c r="AB1221" t="s">
        <v>48</v>
      </c>
      <c r="AC1221">
        <v>1382</v>
      </c>
      <c r="AD1221">
        <v>99851</v>
      </c>
      <c r="AE1221">
        <v>4</v>
      </c>
      <c r="AF1221" t="s">
        <v>49</v>
      </c>
      <c r="AG1221">
        <v>37911077000123</v>
      </c>
      <c r="AH1221" t="s">
        <v>50</v>
      </c>
      <c r="AI1221" t="s">
        <v>62</v>
      </c>
      <c r="AJ1221" t="s">
        <v>51</v>
      </c>
      <c r="AK1221">
        <v>0</v>
      </c>
    </row>
    <row r="1222" spans="1:37">
      <c r="A1222" t="s">
        <v>36</v>
      </c>
      <c r="B1222">
        <v>20663</v>
      </c>
      <c r="C1222" t="s">
        <v>37</v>
      </c>
      <c r="D1222" t="s">
        <v>38</v>
      </c>
      <c r="E1222" t="s">
        <v>1482</v>
      </c>
      <c r="F1222" t="s">
        <v>37</v>
      </c>
      <c r="G1222">
        <v>34286288000124</v>
      </c>
      <c r="H1222">
        <v>34286288000124</v>
      </c>
      <c r="I1222" t="s">
        <v>40</v>
      </c>
      <c r="J1222" t="s">
        <v>1277</v>
      </c>
      <c r="K1222">
        <v>0</v>
      </c>
      <c r="L1222">
        <v>1</v>
      </c>
      <c r="M1222">
        <v>1487687157</v>
      </c>
      <c r="N1222" t="s">
        <v>56</v>
      </c>
      <c r="O1222">
        <v>911715</v>
      </c>
      <c r="P1222" s="1">
        <v>50</v>
      </c>
      <c r="Q1222">
        <v>-1</v>
      </c>
      <c r="R1222">
        <v>2</v>
      </c>
      <c r="S1222">
        <v>-0.77</v>
      </c>
      <c r="T1222">
        <v>1.5714285714</v>
      </c>
      <c r="U1222" t="s">
        <v>81</v>
      </c>
      <c r="V1222" s="1">
        <v>48.23</v>
      </c>
      <c r="W1222" t="s">
        <v>1278</v>
      </c>
      <c r="X1222" t="s">
        <v>45</v>
      </c>
      <c r="Y1222" t="s">
        <v>46</v>
      </c>
      <c r="Z1222">
        <v>341</v>
      </c>
      <c r="AA1222" t="s">
        <v>47</v>
      </c>
      <c r="AB1222" t="s">
        <v>48</v>
      </c>
      <c r="AC1222">
        <v>1382</v>
      </c>
      <c r="AD1222">
        <v>99851</v>
      </c>
      <c r="AE1222">
        <v>4</v>
      </c>
      <c r="AF1222" t="s">
        <v>49</v>
      </c>
      <c r="AG1222">
        <v>37911077000123</v>
      </c>
      <c r="AH1222" t="s">
        <v>50</v>
      </c>
      <c r="AI1222" t="s">
        <v>81</v>
      </c>
      <c r="AJ1222" t="s">
        <v>51</v>
      </c>
      <c r="AK1222">
        <v>0</v>
      </c>
    </row>
    <row r="1223" spans="1:37">
      <c r="A1223" t="s">
        <v>36</v>
      </c>
      <c r="B1223">
        <v>20663</v>
      </c>
      <c r="C1223" t="s">
        <v>37</v>
      </c>
      <c r="D1223" t="s">
        <v>38</v>
      </c>
      <c r="E1223" t="s">
        <v>1483</v>
      </c>
      <c r="F1223" t="s">
        <v>37</v>
      </c>
      <c r="G1223">
        <v>34286288000124</v>
      </c>
      <c r="H1223">
        <v>34286288000124</v>
      </c>
      <c r="I1223" t="s">
        <v>40</v>
      </c>
      <c r="J1223" t="s">
        <v>1277</v>
      </c>
      <c r="K1223">
        <v>0</v>
      </c>
      <c r="L1223">
        <v>1</v>
      </c>
      <c r="M1223">
        <v>1487690938</v>
      </c>
      <c r="N1223" t="s">
        <v>42</v>
      </c>
      <c r="O1223">
        <v>153550</v>
      </c>
      <c r="P1223" s="1">
        <v>100</v>
      </c>
      <c r="Q1223">
        <v>-2</v>
      </c>
      <c r="R1223">
        <v>2</v>
      </c>
      <c r="S1223">
        <v>-1.55</v>
      </c>
      <c r="T1223">
        <v>1.5816326531</v>
      </c>
      <c r="U1223" t="s">
        <v>420</v>
      </c>
      <c r="V1223" s="1">
        <v>96.45</v>
      </c>
      <c r="W1223" t="s">
        <v>1278</v>
      </c>
      <c r="X1223" t="s">
        <v>45</v>
      </c>
      <c r="Y1223" t="s">
        <v>46</v>
      </c>
      <c r="Z1223">
        <v>341</v>
      </c>
      <c r="AA1223" t="s">
        <v>47</v>
      </c>
      <c r="AB1223" t="s">
        <v>48</v>
      </c>
      <c r="AC1223">
        <v>1382</v>
      </c>
      <c r="AD1223">
        <v>99851</v>
      </c>
      <c r="AE1223">
        <v>4</v>
      </c>
      <c r="AF1223" t="s">
        <v>49</v>
      </c>
      <c r="AG1223">
        <v>37911077000123</v>
      </c>
      <c r="AH1223" t="s">
        <v>50</v>
      </c>
      <c r="AI1223" t="s">
        <v>420</v>
      </c>
      <c r="AJ1223" t="s">
        <v>51</v>
      </c>
      <c r="AK1223">
        <v>0</v>
      </c>
    </row>
    <row r="1224" spans="1:37">
      <c r="A1224" t="s">
        <v>36</v>
      </c>
      <c r="B1224">
        <v>20663</v>
      </c>
      <c r="C1224" t="s">
        <v>37</v>
      </c>
      <c r="D1224" t="s">
        <v>38</v>
      </c>
      <c r="E1224" t="s">
        <v>1484</v>
      </c>
      <c r="F1224" t="s">
        <v>37</v>
      </c>
      <c r="G1224">
        <v>34286288000124</v>
      </c>
      <c r="H1224">
        <v>34286288000124</v>
      </c>
      <c r="I1224" t="s">
        <v>40</v>
      </c>
      <c r="J1224" t="s">
        <v>1277</v>
      </c>
      <c r="K1224">
        <v>0</v>
      </c>
      <c r="L1224">
        <v>1</v>
      </c>
      <c r="M1224">
        <v>1487691260</v>
      </c>
      <c r="N1224" t="s">
        <v>42</v>
      </c>
      <c r="O1224">
        <v>468356</v>
      </c>
      <c r="P1224" s="1">
        <v>100</v>
      </c>
      <c r="Q1224">
        <v>-2</v>
      </c>
      <c r="R1224">
        <v>2</v>
      </c>
      <c r="S1224">
        <v>-1.55</v>
      </c>
      <c r="T1224">
        <v>1.5816326531</v>
      </c>
      <c r="U1224" t="s">
        <v>54</v>
      </c>
      <c r="V1224" s="1">
        <v>96.45</v>
      </c>
      <c r="W1224" t="s">
        <v>1278</v>
      </c>
      <c r="X1224" t="s">
        <v>45</v>
      </c>
      <c r="Y1224" t="s">
        <v>46</v>
      </c>
      <c r="Z1224">
        <v>341</v>
      </c>
      <c r="AA1224" t="s">
        <v>47</v>
      </c>
      <c r="AB1224" t="s">
        <v>48</v>
      </c>
      <c r="AC1224">
        <v>1382</v>
      </c>
      <c r="AD1224">
        <v>99851</v>
      </c>
      <c r="AE1224">
        <v>4</v>
      </c>
      <c r="AF1224" t="s">
        <v>49</v>
      </c>
      <c r="AG1224">
        <v>37911077000123</v>
      </c>
      <c r="AH1224" t="s">
        <v>50</v>
      </c>
      <c r="AI1224" t="s">
        <v>54</v>
      </c>
      <c r="AJ1224" t="s">
        <v>51</v>
      </c>
      <c r="AK1224">
        <v>0</v>
      </c>
    </row>
    <row r="1225" spans="1:37">
      <c r="A1225" t="s">
        <v>36</v>
      </c>
      <c r="B1225">
        <v>20663</v>
      </c>
      <c r="C1225" t="s">
        <v>37</v>
      </c>
      <c r="D1225" t="s">
        <v>38</v>
      </c>
      <c r="E1225" t="s">
        <v>1485</v>
      </c>
      <c r="F1225" t="s">
        <v>37</v>
      </c>
      <c r="G1225">
        <v>34286288000124</v>
      </c>
      <c r="H1225">
        <v>34286288000124</v>
      </c>
      <c r="I1225" t="s">
        <v>40</v>
      </c>
      <c r="J1225" t="s">
        <v>1277</v>
      </c>
      <c r="K1225">
        <v>0</v>
      </c>
      <c r="L1225">
        <v>1</v>
      </c>
      <c r="M1225">
        <v>1487698727</v>
      </c>
      <c r="N1225" t="s">
        <v>42</v>
      </c>
      <c r="O1225">
        <v>498379</v>
      </c>
      <c r="P1225" s="1">
        <v>140.01</v>
      </c>
      <c r="Q1225">
        <v>-2.8</v>
      </c>
      <c r="R1225">
        <v>1.9998571531</v>
      </c>
      <c r="S1225">
        <v>-2.17</v>
      </c>
      <c r="T1225">
        <v>1.5815173820999999</v>
      </c>
      <c r="U1225" t="s">
        <v>86</v>
      </c>
      <c r="V1225" s="1">
        <v>135.04</v>
      </c>
      <c r="W1225" t="s">
        <v>1278</v>
      </c>
      <c r="X1225" t="s">
        <v>45</v>
      </c>
      <c r="Y1225" t="s">
        <v>46</v>
      </c>
      <c r="Z1225">
        <v>341</v>
      </c>
      <c r="AA1225" t="s">
        <v>47</v>
      </c>
      <c r="AB1225" t="s">
        <v>48</v>
      </c>
      <c r="AC1225">
        <v>1382</v>
      </c>
      <c r="AD1225">
        <v>99851</v>
      </c>
      <c r="AE1225">
        <v>4</v>
      </c>
      <c r="AF1225" t="s">
        <v>49</v>
      </c>
      <c r="AG1225">
        <v>37911077000123</v>
      </c>
      <c r="AH1225" t="s">
        <v>50</v>
      </c>
      <c r="AI1225" t="s">
        <v>86</v>
      </c>
      <c r="AJ1225" t="s">
        <v>51</v>
      </c>
      <c r="AK1225">
        <v>0</v>
      </c>
    </row>
    <row r="1226" spans="1:37">
      <c r="A1226" t="s">
        <v>36</v>
      </c>
      <c r="B1226">
        <v>20663</v>
      </c>
      <c r="C1226" t="s">
        <v>37</v>
      </c>
      <c r="D1226" t="s">
        <v>38</v>
      </c>
      <c r="E1226" t="s">
        <v>1486</v>
      </c>
      <c r="F1226" t="s">
        <v>37</v>
      </c>
      <c r="G1226">
        <v>34286288000124</v>
      </c>
      <c r="H1226">
        <v>34286288000124</v>
      </c>
      <c r="I1226" t="s">
        <v>40</v>
      </c>
      <c r="J1226" t="s">
        <v>1277</v>
      </c>
      <c r="K1226">
        <v>0</v>
      </c>
      <c r="L1226">
        <v>1</v>
      </c>
      <c r="M1226">
        <v>1487700806</v>
      </c>
      <c r="N1226" t="s">
        <v>64</v>
      </c>
      <c r="O1226">
        <v>699388</v>
      </c>
      <c r="P1226" s="1">
        <v>50</v>
      </c>
      <c r="Q1226">
        <v>-1.75</v>
      </c>
      <c r="R1226">
        <v>3.5</v>
      </c>
      <c r="S1226">
        <v>-0.76</v>
      </c>
      <c r="T1226">
        <v>1.5751295337</v>
      </c>
      <c r="U1226" t="s">
        <v>119</v>
      </c>
      <c r="V1226" s="1">
        <v>47.49</v>
      </c>
      <c r="W1226" t="s">
        <v>1278</v>
      </c>
      <c r="X1226" t="s">
        <v>45</v>
      </c>
      <c r="Y1226" t="s">
        <v>46</v>
      </c>
      <c r="Z1226">
        <v>341</v>
      </c>
      <c r="AA1226" t="s">
        <v>47</v>
      </c>
      <c r="AB1226" t="s">
        <v>48</v>
      </c>
      <c r="AC1226">
        <v>1382</v>
      </c>
      <c r="AD1226">
        <v>99851</v>
      </c>
      <c r="AE1226">
        <v>4</v>
      </c>
      <c r="AF1226" t="s">
        <v>49</v>
      </c>
      <c r="AG1226">
        <v>37911077000123</v>
      </c>
      <c r="AH1226" t="s">
        <v>50</v>
      </c>
      <c r="AI1226" t="s">
        <v>119</v>
      </c>
      <c r="AJ1226" t="s">
        <v>51</v>
      </c>
      <c r="AK1226">
        <v>0</v>
      </c>
    </row>
    <row r="1227" spans="1:37">
      <c r="A1227" t="s">
        <v>36</v>
      </c>
      <c r="B1227">
        <v>20663</v>
      </c>
      <c r="C1227" t="s">
        <v>37</v>
      </c>
      <c r="D1227" t="s">
        <v>38</v>
      </c>
      <c r="E1227" t="s">
        <v>1487</v>
      </c>
      <c r="F1227" t="s">
        <v>37</v>
      </c>
      <c r="G1227">
        <v>34286288000124</v>
      </c>
      <c r="H1227">
        <v>34286288000124</v>
      </c>
      <c r="I1227" t="s">
        <v>40</v>
      </c>
      <c r="J1227" t="s">
        <v>1277</v>
      </c>
      <c r="K1227">
        <v>0</v>
      </c>
      <c r="L1227">
        <v>1</v>
      </c>
      <c r="M1227">
        <v>1487710427</v>
      </c>
      <c r="N1227" t="s">
        <v>56</v>
      </c>
      <c r="O1227">
        <v>292390</v>
      </c>
      <c r="P1227" s="1">
        <v>20</v>
      </c>
      <c r="Q1227">
        <v>-0.4</v>
      </c>
      <c r="R1227">
        <v>2</v>
      </c>
      <c r="S1227">
        <v>-0.31</v>
      </c>
      <c r="T1227">
        <v>1.5816326531</v>
      </c>
      <c r="U1227" t="s">
        <v>69</v>
      </c>
      <c r="V1227" s="1">
        <v>19.29</v>
      </c>
      <c r="W1227" t="s">
        <v>1278</v>
      </c>
      <c r="X1227" t="s">
        <v>45</v>
      </c>
      <c r="Y1227" t="s">
        <v>46</v>
      </c>
      <c r="Z1227">
        <v>341</v>
      </c>
      <c r="AA1227" t="s">
        <v>47</v>
      </c>
      <c r="AB1227" t="s">
        <v>48</v>
      </c>
      <c r="AC1227">
        <v>1382</v>
      </c>
      <c r="AD1227">
        <v>99851</v>
      </c>
      <c r="AE1227">
        <v>4</v>
      </c>
      <c r="AF1227" t="s">
        <v>49</v>
      </c>
      <c r="AG1227">
        <v>37911077000123</v>
      </c>
      <c r="AH1227" t="s">
        <v>50</v>
      </c>
      <c r="AI1227" t="s">
        <v>69</v>
      </c>
      <c r="AJ1227" t="s">
        <v>51</v>
      </c>
      <c r="AK1227">
        <v>0</v>
      </c>
    </row>
    <row r="1228" spans="1:37">
      <c r="A1228" t="s">
        <v>36</v>
      </c>
      <c r="B1228">
        <v>20663</v>
      </c>
      <c r="C1228" t="s">
        <v>37</v>
      </c>
      <c r="D1228" t="s">
        <v>38</v>
      </c>
      <c r="E1228" t="s">
        <v>1488</v>
      </c>
      <c r="F1228" t="s">
        <v>37</v>
      </c>
      <c r="G1228">
        <v>34286288000124</v>
      </c>
      <c r="H1228">
        <v>34286288000124</v>
      </c>
      <c r="I1228" t="s">
        <v>40</v>
      </c>
      <c r="J1228" t="s">
        <v>1277</v>
      </c>
      <c r="K1228">
        <v>0</v>
      </c>
      <c r="L1228">
        <v>1</v>
      </c>
      <c r="M1228">
        <v>1487711913</v>
      </c>
      <c r="N1228" t="s">
        <v>56</v>
      </c>
      <c r="O1228">
        <v>264269</v>
      </c>
      <c r="P1228" s="1">
        <v>70.91</v>
      </c>
      <c r="Q1228">
        <v>-1.42</v>
      </c>
      <c r="R1228">
        <v>2.0025384289999999</v>
      </c>
      <c r="S1228">
        <v>-1.1000000000000001</v>
      </c>
      <c r="T1228">
        <v>1.5829615772000001</v>
      </c>
      <c r="U1228" t="s">
        <v>86</v>
      </c>
      <c r="V1228" s="1">
        <v>68.39</v>
      </c>
      <c r="W1228" t="s">
        <v>1278</v>
      </c>
      <c r="X1228" t="s">
        <v>45</v>
      </c>
      <c r="Y1228" t="s">
        <v>46</v>
      </c>
      <c r="Z1228">
        <v>341</v>
      </c>
      <c r="AA1228" t="s">
        <v>47</v>
      </c>
      <c r="AB1228" t="s">
        <v>48</v>
      </c>
      <c r="AC1228">
        <v>1382</v>
      </c>
      <c r="AD1228">
        <v>99851</v>
      </c>
      <c r="AE1228">
        <v>4</v>
      </c>
      <c r="AF1228" t="s">
        <v>49</v>
      </c>
      <c r="AG1228">
        <v>37911077000123</v>
      </c>
      <c r="AH1228" t="s">
        <v>50</v>
      </c>
      <c r="AI1228" t="s">
        <v>86</v>
      </c>
      <c r="AJ1228" t="s">
        <v>51</v>
      </c>
      <c r="AK1228">
        <v>0</v>
      </c>
    </row>
    <row r="1229" spans="1:37">
      <c r="A1229" t="s">
        <v>36</v>
      </c>
      <c r="B1229">
        <v>20663</v>
      </c>
      <c r="C1229" t="s">
        <v>37</v>
      </c>
      <c r="D1229" t="s">
        <v>38</v>
      </c>
      <c r="E1229" t="s">
        <v>1489</v>
      </c>
      <c r="F1229" t="s">
        <v>37</v>
      </c>
      <c r="G1229">
        <v>34286288000124</v>
      </c>
      <c r="H1229">
        <v>34286288000124</v>
      </c>
      <c r="I1229" t="s">
        <v>40</v>
      </c>
      <c r="J1229" t="s">
        <v>1277</v>
      </c>
      <c r="K1229">
        <v>0</v>
      </c>
      <c r="L1229">
        <v>1</v>
      </c>
      <c r="M1229">
        <v>1487719157</v>
      </c>
      <c r="N1229" t="s">
        <v>42</v>
      </c>
      <c r="O1229" t="s">
        <v>1490</v>
      </c>
      <c r="P1229" s="1">
        <v>100</v>
      </c>
      <c r="Q1229">
        <v>-2</v>
      </c>
      <c r="R1229">
        <v>2</v>
      </c>
      <c r="S1229">
        <v>-1.55</v>
      </c>
      <c r="T1229">
        <v>1.5816326531</v>
      </c>
      <c r="U1229" t="s">
        <v>69</v>
      </c>
      <c r="V1229" s="1">
        <v>96.45</v>
      </c>
      <c r="W1229" t="s">
        <v>1278</v>
      </c>
      <c r="X1229" t="s">
        <v>45</v>
      </c>
      <c r="Y1229" t="s">
        <v>46</v>
      </c>
      <c r="Z1229">
        <v>341</v>
      </c>
      <c r="AA1229" t="s">
        <v>47</v>
      </c>
      <c r="AB1229" t="s">
        <v>48</v>
      </c>
      <c r="AC1229">
        <v>1382</v>
      </c>
      <c r="AD1229">
        <v>99851</v>
      </c>
      <c r="AE1229">
        <v>4</v>
      </c>
      <c r="AF1229" t="s">
        <v>49</v>
      </c>
      <c r="AG1229">
        <v>37911077000123</v>
      </c>
      <c r="AH1229" t="s">
        <v>50</v>
      </c>
      <c r="AI1229" t="s">
        <v>69</v>
      </c>
      <c r="AJ1229" t="s">
        <v>51</v>
      </c>
      <c r="AK1229">
        <v>0</v>
      </c>
    </row>
    <row r="1230" spans="1:37">
      <c r="A1230" t="s">
        <v>36</v>
      </c>
      <c r="B1230">
        <v>20663</v>
      </c>
      <c r="C1230" t="s">
        <v>37</v>
      </c>
      <c r="D1230" t="s">
        <v>38</v>
      </c>
      <c r="E1230" t="s">
        <v>1491</v>
      </c>
      <c r="F1230" t="s">
        <v>37</v>
      </c>
      <c r="G1230">
        <v>34286288000124</v>
      </c>
      <c r="H1230">
        <v>34286288000124</v>
      </c>
      <c r="I1230" t="s">
        <v>40</v>
      </c>
      <c r="J1230" t="s">
        <v>1277</v>
      </c>
      <c r="K1230">
        <v>0</v>
      </c>
      <c r="L1230">
        <v>1</v>
      </c>
      <c r="M1230">
        <v>1487722075</v>
      </c>
      <c r="N1230" t="s">
        <v>56</v>
      </c>
      <c r="O1230">
        <v>615691</v>
      </c>
      <c r="P1230" s="1">
        <v>50</v>
      </c>
      <c r="Q1230">
        <v>-1</v>
      </c>
      <c r="R1230">
        <v>2</v>
      </c>
      <c r="S1230">
        <v>-0.77</v>
      </c>
      <c r="T1230">
        <v>1.5714285714</v>
      </c>
      <c r="U1230" t="s">
        <v>69</v>
      </c>
      <c r="V1230" s="1">
        <v>48.23</v>
      </c>
      <c r="W1230" t="s">
        <v>1278</v>
      </c>
      <c r="X1230" t="s">
        <v>45</v>
      </c>
      <c r="Y1230" t="s">
        <v>46</v>
      </c>
      <c r="Z1230">
        <v>341</v>
      </c>
      <c r="AA1230" t="s">
        <v>47</v>
      </c>
      <c r="AB1230" t="s">
        <v>48</v>
      </c>
      <c r="AC1230">
        <v>1382</v>
      </c>
      <c r="AD1230">
        <v>99851</v>
      </c>
      <c r="AE1230">
        <v>4</v>
      </c>
      <c r="AF1230" t="s">
        <v>49</v>
      </c>
      <c r="AG1230">
        <v>37911077000123</v>
      </c>
      <c r="AH1230" t="s">
        <v>50</v>
      </c>
      <c r="AI1230" t="s">
        <v>69</v>
      </c>
      <c r="AJ1230" t="s">
        <v>51</v>
      </c>
      <c r="AK1230">
        <v>0</v>
      </c>
    </row>
    <row r="1231" spans="1:37">
      <c r="A1231" t="s">
        <v>36</v>
      </c>
      <c r="B1231">
        <v>20663</v>
      </c>
      <c r="C1231" t="s">
        <v>37</v>
      </c>
      <c r="D1231" t="s">
        <v>38</v>
      </c>
      <c r="E1231" t="s">
        <v>1492</v>
      </c>
      <c r="F1231" t="s">
        <v>37</v>
      </c>
      <c r="G1231">
        <v>34286288000124</v>
      </c>
      <c r="H1231">
        <v>34286288000124</v>
      </c>
      <c r="I1231" t="s">
        <v>40</v>
      </c>
      <c r="J1231" t="s">
        <v>1277</v>
      </c>
      <c r="K1231">
        <v>0</v>
      </c>
      <c r="L1231">
        <v>1</v>
      </c>
      <c r="M1231">
        <v>1487729992</v>
      </c>
      <c r="N1231" t="s">
        <v>42</v>
      </c>
      <c r="O1231">
        <v>945056</v>
      </c>
      <c r="P1231" s="1">
        <v>100</v>
      </c>
      <c r="Q1231">
        <v>-2</v>
      </c>
      <c r="R1231">
        <v>2</v>
      </c>
      <c r="S1231">
        <v>-1.55</v>
      </c>
      <c r="T1231">
        <v>1.5816326531</v>
      </c>
      <c r="U1231" t="s">
        <v>502</v>
      </c>
      <c r="V1231" s="1">
        <v>96.45</v>
      </c>
      <c r="W1231" t="s">
        <v>1278</v>
      </c>
      <c r="X1231" t="s">
        <v>45</v>
      </c>
      <c r="Y1231" t="s">
        <v>46</v>
      </c>
      <c r="Z1231">
        <v>341</v>
      </c>
      <c r="AA1231" t="s">
        <v>47</v>
      </c>
      <c r="AB1231" t="s">
        <v>48</v>
      </c>
      <c r="AC1231">
        <v>1382</v>
      </c>
      <c r="AD1231">
        <v>99851</v>
      </c>
      <c r="AE1231">
        <v>4</v>
      </c>
      <c r="AF1231" t="s">
        <v>49</v>
      </c>
      <c r="AG1231">
        <v>37911077000123</v>
      </c>
      <c r="AH1231" t="s">
        <v>50</v>
      </c>
      <c r="AI1231" t="s">
        <v>502</v>
      </c>
      <c r="AJ1231" t="s">
        <v>51</v>
      </c>
      <c r="AK1231">
        <v>0</v>
      </c>
    </row>
    <row r="1232" spans="1:37">
      <c r="A1232" t="s">
        <v>36</v>
      </c>
      <c r="B1232">
        <v>20663</v>
      </c>
      <c r="C1232" t="s">
        <v>37</v>
      </c>
      <c r="D1232" t="s">
        <v>38</v>
      </c>
      <c r="E1232" t="s">
        <v>1493</v>
      </c>
      <c r="F1232" t="s">
        <v>37</v>
      </c>
      <c r="G1232">
        <v>34286288000124</v>
      </c>
      <c r="H1232">
        <v>34286288000124</v>
      </c>
      <c r="I1232" t="s">
        <v>40</v>
      </c>
      <c r="J1232" t="s">
        <v>1277</v>
      </c>
      <c r="K1232">
        <v>0</v>
      </c>
      <c r="L1232">
        <v>1</v>
      </c>
      <c r="M1232">
        <v>1487730681</v>
      </c>
      <c r="N1232" t="s">
        <v>56</v>
      </c>
      <c r="O1232">
        <v>98879</v>
      </c>
      <c r="P1232" s="1">
        <v>50</v>
      </c>
      <c r="Q1232">
        <v>-1</v>
      </c>
      <c r="R1232">
        <v>2</v>
      </c>
      <c r="S1232">
        <v>-0.77</v>
      </c>
      <c r="T1232">
        <v>1.5714285714</v>
      </c>
      <c r="U1232" t="s">
        <v>86</v>
      </c>
      <c r="V1232" s="1">
        <v>48.23</v>
      </c>
      <c r="W1232" t="s">
        <v>1278</v>
      </c>
      <c r="X1232" t="s">
        <v>45</v>
      </c>
      <c r="Y1232" t="s">
        <v>46</v>
      </c>
      <c r="Z1232">
        <v>341</v>
      </c>
      <c r="AA1232" t="s">
        <v>47</v>
      </c>
      <c r="AB1232" t="s">
        <v>48</v>
      </c>
      <c r="AC1232">
        <v>1382</v>
      </c>
      <c r="AD1232">
        <v>99851</v>
      </c>
      <c r="AE1232">
        <v>4</v>
      </c>
      <c r="AF1232" t="s">
        <v>49</v>
      </c>
      <c r="AG1232">
        <v>37911077000123</v>
      </c>
      <c r="AH1232" t="s">
        <v>50</v>
      </c>
      <c r="AI1232" t="s">
        <v>86</v>
      </c>
      <c r="AJ1232" t="s">
        <v>51</v>
      </c>
      <c r="AK1232">
        <v>0</v>
      </c>
    </row>
    <row r="1233" spans="1:37">
      <c r="A1233" t="s">
        <v>36</v>
      </c>
      <c r="B1233">
        <v>20663</v>
      </c>
      <c r="C1233" t="s">
        <v>37</v>
      </c>
      <c r="D1233" t="s">
        <v>38</v>
      </c>
      <c r="E1233" t="s">
        <v>1494</v>
      </c>
      <c r="F1233" t="s">
        <v>37</v>
      </c>
      <c r="G1233">
        <v>34286288000124</v>
      </c>
      <c r="H1233">
        <v>34286288000124</v>
      </c>
      <c r="I1233" t="s">
        <v>40</v>
      </c>
      <c r="J1233" t="s">
        <v>1277</v>
      </c>
      <c r="K1233">
        <v>0</v>
      </c>
      <c r="L1233">
        <v>1</v>
      </c>
      <c r="M1233">
        <v>1487731034</v>
      </c>
      <c r="N1233" t="s">
        <v>56</v>
      </c>
      <c r="O1233">
        <v>130513</v>
      </c>
      <c r="P1233" s="1">
        <v>50</v>
      </c>
      <c r="Q1233">
        <v>-1</v>
      </c>
      <c r="R1233">
        <v>2</v>
      </c>
      <c r="S1233">
        <v>-0.77</v>
      </c>
      <c r="T1233">
        <v>1.5714285714</v>
      </c>
      <c r="U1233" t="s">
        <v>79</v>
      </c>
      <c r="V1233" s="1">
        <v>48.23</v>
      </c>
      <c r="W1233" t="s">
        <v>1278</v>
      </c>
      <c r="X1233" t="s">
        <v>45</v>
      </c>
      <c r="Y1233" t="s">
        <v>46</v>
      </c>
      <c r="Z1233">
        <v>341</v>
      </c>
      <c r="AA1233" t="s">
        <v>47</v>
      </c>
      <c r="AB1233" t="s">
        <v>48</v>
      </c>
      <c r="AC1233">
        <v>1382</v>
      </c>
      <c r="AD1233">
        <v>99851</v>
      </c>
      <c r="AE1233">
        <v>4</v>
      </c>
      <c r="AF1233" t="s">
        <v>49</v>
      </c>
      <c r="AG1233">
        <v>37911077000123</v>
      </c>
      <c r="AH1233" t="s">
        <v>50</v>
      </c>
      <c r="AI1233" t="s">
        <v>79</v>
      </c>
      <c r="AJ1233" t="s">
        <v>51</v>
      </c>
      <c r="AK1233">
        <v>0</v>
      </c>
    </row>
    <row r="1234" spans="1:37">
      <c r="A1234" t="s">
        <v>36</v>
      </c>
      <c r="B1234">
        <v>20663</v>
      </c>
      <c r="C1234" t="s">
        <v>37</v>
      </c>
      <c r="D1234" t="s">
        <v>38</v>
      </c>
      <c r="E1234" t="s">
        <v>1495</v>
      </c>
      <c r="F1234" t="s">
        <v>37</v>
      </c>
      <c r="G1234">
        <v>34286288000124</v>
      </c>
      <c r="H1234">
        <v>34286288000124</v>
      </c>
      <c r="I1234" t="s">
        <v>40</v>
      </c>
      <c r="J1234" t="s">
        <v>1277</v>
      </c>
      <c r="K1234">
        <v>0</v>
      </c>
      <c r="L1234">
        <v>1</v>
      </c>
      <c r="M1234">
        <v>1487732452</v>
      </c>
      <c r="N1234" t="s">
        <v>56</v>
      </c>
      <c r="O1234">
        <v>935518</v>
      </c>
      <c r="P1234" s="1">
        <v>100</v>
      </c>
      <c r="Q1234">
        <v>-2</v>
      </c>
      <c r="R1234">
        <v>2</v>
      </c>
      <c r="S1234">
        <v>-1.55</v>
      </c>
      <c r="T1234">
        <v>1.5816326531</v>
      </c>
      <c r="U1234" t="s">
        <v>282</v>
      </c>
      <c r="V1234" s="1">
        <v>96.45</v>
      </c>
      <c r="W1234" t="s">
        <v>1278</v>
      </c>
      <c r="X1234" t="s">
        <v>45</v>
      </c>
      <c r="Y1234" t="s">
        <v>46</v>
      </c>
      <c r="Z1234">
        <v>341</v>
      </c>
      <c r="AA1234" t="s">
        <v>47</v>
      </c>
      <c r="AB1234" t="s">
        <v>48</v>
      </c>
      <c r="AC1234">
        <v>1382</v>
      </c>
      <c r="AD1234">
        <v>99851</v>
      </c>
      <c r="AE1234">
        <v>4</v>
      </c>
      <c r="AF1234" t="s">
        <v>49</v>
      </c>
      <c r="AG1234">
        <v>37911077000123</v>
      </c>
      <c r="AH1234" t="s">
        <v>50</v>
      </c>
      <c r="AI1234" t="s">
        <v>282</v>
      </c>
      <c r="AJ1234" t="s">
        <v>51</v>
      </c>
      <c r="AK1234">
        <v>0</v>
      </c>
    </row>
    <row r="1235" spans="1:37">
      <c r="A1235" t="s">
        <v>36</v>
      </c>
      <c r="B1235">
        <v>20663</v>
      </c>
      <c r="C1235" t="s">
        <v>37</v>
      </c>
      <c r="D1235" t="s">
        <v>38</v>
      </c>
      <c r="E1235" t="s">
        <v>1496</v>
      </c>
      <c r="F1235" t="s">
        <v>37</v>
      </c>
      <c r="G1235">
        <v>34286288000124</v>
      </c>
      <c r="H1235">
        <v>34286288000124</v>
      </c>
      <c r="I1235" t="s">
        <v>40</v>
      </c>
      <c r="J1235" t="s">
        <v>1277</v>
      </c>
      <c r="K1235">
        <v>0</v>
      </c>
      <c r="L1235">
        <v>1</v>
      </c>
      <c r="M1235">
        <v>1487744889</v>
      </c>
      <c r="N1235" t="s">
        <v>56</v>
      </c>
      <c r="O1235">
        <v>31754</v>
      </c>
      <c r="P1235" s="1">
        <v>80.08</v>
      </c>
      <c r="Q1235">
        <v>-1.6</v>
      </c>
      <c r="R1235">
        <v>1.9980019979999999</v>
      </c>
      <c r="S1235">
        <v>-1.24</v>
      </c>
      <c r="T1235">
        <v>1.5800203874000001</v>
      </c>
      <c r="U1235" t="s">
        <v>119</v>
      </c>
      <c r="V1235" s="1">
        <v>77.239999999999995</v>
      </c>
      <c r="W1235" t="s">
        <v>1278</v>
      </c>
      <c r="X1235" t="s">
        <v>45</v>
      </c>
      <c r="Y1235" t="s">
        <v>46</v>
      </c>
      <c r="Z1235">
        <v>341</v>
      </c>
      <c r="AA1235" t="s">
        <v>47</v>
      </c>
      <c r="AB1235" t="s">
        <v>48</v>
      </c>
      <c r="AC1235">
        <v>1382</v>
      </c>
      <c r="AD1235">
        <v>99851</v>
      </c>
      <c r="AE1235">
        <v>4</v>
      </c>
      <c r="AF1235" t="s">
        <v>49</v>
      </c>
      <c r="AG1235">
        <v>37911077000123</v>
      </c>
      <c r="AH1235" t="s">
        <v>50</v>
      </c>
      <c r="AI1235" t="s">
        <v>119</v>
      </c>
      <c r="AJ1235" t="s">
        <v>51</v>
      </c>
      <c r="AK1235">
        <v>0</v>
      </c>
    </row>
    <row r="1236" spans="1:37">
      <c r="A1236" t="s">
        <v>36</v>
      </c>
      <c r="B1236">
        <v>20663</v>
      </c>
      <c r="C1236" t="s">
        <v>37</v>
      </c>
      <c r="D1236" t="s">
        <v>38</v>
      </c>
      <c r="E1236" t="s">
        <v>1497</v>
      </c>
      <c r="F1236" t="s">
        <v>37</v>
      </c>
      <c r="G1236">
        <v>34286288000124</v>
      </c>
      <c r="H1236">
        <v>34286288000124</v>
      </c>
      <c r="I1236" t="s">
        <v>40</v>
      </c>
      <c r="J1236" t="s">
        <v>1277</v>
      </c>
      <c r="K1236">
        <v>0</v>
      </c>
      <c r="L1236">
        <v>1</v>
      </c>
      <c r="M1236">
        <v>1487747149</v>
      </c>
      <c r="N1236" t="s">
        <v>56</v>
      </c>
      <c r="O1236">
        <v>83145</v>
      </c>
      <c r="P1236" s="1">
        <v>100</v>
      </c>
      <c r="Q1236">
        <v>-2</v>
      </c>
      <c r="R1236">
        <v>2</v>
      </c>
      <c r="S1236">
        <v>-1.55</v>
      </c>
      <c r="T1236">
        <v>1.5816326531</v>
      </c>
      <c r="U1236" t="s">
        <v>420</v>
      </c>
      <c r="V1236" s="1">
        <v>96.45</v>
      </c>
      <c r="W1236" t="s">
        <v>1278</v>
      </c>
      <c r="X1236" t="s">
        <v>45</v>
      </c>
      <c r="Y1236" t="s">
        <v>46</v>
      </c>
      <c r="Z1236">
        <v>341</v>
      </c>
      <c r="AA1236" t="s">
        <v>47</v>
      </c>
      <c r="AB1236" t="s">
        <v>48</v>
      </c>
      <c r="AC1236">
        <v>1382</v>
      </c>
      <c r="AD1236">
        <v>99851</v>
      </c>
      <c r="AE1236">
        <v>4</v>
      </c>
      <c r="AF1236" t="s">
        <v>49</v>
      </c>
      <c r="AG1236">
        <v>37911077000123</v>
      </c>
      <c r="AH1236" t="s">
        <v>50</v>
      </c>
      <c r="AI1236" t="s">
        <v>420</v>
      </c>
      <c r="AJ1236" t="s">
        <v>51</v>
      </c>
      <c r="AK1236">
        <v>0</v>
      </c>
    </row>
    <row r="1237" spans="1:37">
      <c r="A1237" t="s">
        <v>36</v>
      </c>
      <c r="B1237">
        <v>20663</v>
      </c>
      <c r="C1237" t="s">
        <v>37</v>
      </c>
      <c r="D1237" t="s">
        <v>38</v>
      </c>
      <c r="E1237" t="s">
        <v>1498</v>
      </c>
      <c r="F1237" t="s">
        <v>37</v>
      </c>
      <c r="G1237">
        <v>34286288000124</v>
      </c>
      <c r="H1237">
        <v>34286288000124</v>
      </c>
      <c r="I1237" t="s">
        <v>40</v>
      </c>
      <c r="J1237" t="s">
        <v>1277</v>
      </c>
      <c r="K1237">
        <v>0</v>
      </c>
      <c r="L1237">
        <v>1</v>
      </c>
      <c r="M1237">
        <v>1487749910</v>
      </c>
      <c r="N1237" t="s">
        <v>56</v>
      </c>
      <c r="O1237">
        <v>323432</v>
      </c>
      <c r="P1237" s="1">
        <v>100</v>
      </c>
      <c r="Q1237">
        <v>-2</v>
      </c>
      <c r="R1237">
        <v>2</v>
      </c>
      <c r="S1237">
        <v>-1.55</v>
      </c>
      <c r="T1237">
        <v>1.5816326531</v>
      </c>
      <c r="U1237" t="s">
        <v>57</v>
      </c>
      <c r="V1237" s="1">
        <v>96.45</v>
      </c>
      <c r="W1237" t="s">
        <v>1278</v>
      </c>
      <c r="X1237" t="s">
        <v>45</v>
      </c>
      <c r="Y1237" t="s">
        <v>46</v>
      </c>
      <c r="Z1237">
        <v>341</v>
      </c>
      <c r="AA1237" t="s">
        <v>47</v>
      </c>
      <c r="AB1237" t="s">
        <v>48</v>
      </c>
      <c r="AC1237">
        <v>1382</v>
      </c>
      <c r="AD1237">
        <v>99851</v>
      </c>
      <c r="AE1237">
        <v>4</v>
      </c>
      <c r="AF1237" t="s">
        <v>49</v>
      </c>
      <c r="AG1237">
        <v>37911077000123</v>
      </c>
      <c r="AH1237" t="s">
        <v>50</v>
      </c>
      <c r="AI1237" t="s">
        <v>57</v>
      </c>
      <c r="AJ1237" t="s">
        <v>51</v>
      </c>
      <c r="AK1237">
        <v>0</v>
      </c>
    </row>
    <row r="1238" spans="1:37">
      <c r="A1238" t="s">
        <v>36</v>
      </c>
      <c r="B1238">
        <v>20663</v>
      </c>
      <c r="C1238" t="s">
        <v>37</v>
      </c>
      <c r="D1238" t="s">
        <v>38</v>
      </c>
      <c r="E1238" t="s">
        <v>1499</v>
      </c>
      <c r="F1238" t="s">
        <v>37</v>
      </c>
      <c r="G1238">
        <v>34286288000124</v>
      </c>
      <c r="H1238">
        <v>34286288000124</v>
      </c>
      <c r="I1238" t="s">
        <v>40</v>
      </c>
      <c r="J1238" t="s">
        <v>1277</v>
      </c>
      <c r="K1238">
        <v>0</v>
      </c>
      <c r="L1238">
        <v>1</v>
      </c>
      <c r="M1238">
        <v>1487759930</v>
      </c>
      <c r="N1238" t="s">
        <v>56</v>
      </c>
      <c r="O1238">
        <v>80526</v>
      </c>
      <c r="P1238" s="1">
        <v>45.99</v>
      </c>
      <c r="Q1238">
        <v>-0.92</v>
      </c>
      <c r="R1238">
        <v>2.0004348771</v>
      </c>
      <c r="S1238">
        <v>-0.71</v>
      </c>
      <c r="T1238">
        <v>1.5753272686999999</v>
      </c>
      <c r="U1238" t="s">
        <v>282</v>
      </c>
      <c r="V1238" s="1">
        <v>44.36</v>
      </c>
      <c r="W1238" t="s">
        <v>1278</v>
      </c>
      <c r="X1238" t="s">
        <v>45</v>
      </c>
      <c r="Y1238" t="s">
        <v>46</v>
      </c>
      <c r="Z1238">
        <v>341</v>
      </c>
      <c r="AA1238" t="s">
        <v>47</v>
      </c>
      <c r="AB1238" t="s">
        <v>48</v>
      </c>
      <c r="AC1238">
        <v>1382</v>
      </c>
      <c r="AD1238">
        <v>99851</v>
      </c>
      <c r="AE1238">
        <v>4</v>
      </c>
      <c r="AF1238" t="s">
        <v>49</v>
      </c>
      <c r="AG1238">
        <v>37911077000123</v>
      </c>
      <c r="AH1238" t="s">
        <v>50</v>
      </c>
      <c r="AI1238" t="s">
        <v>282</v>
      </c>
      <c r="AJ1238" t="s">
        <v>51</v>
      </c>
      <c r="AK1238">
        <v>0</v>
      </c>
    </row>
    <row r="1239" spans="1:37">
      <c r="A1239" t="s">
        <v>36</v>
      </c>
      <c r="B1239">
        <v>20663</v>
      </c>
      <c r="C1239" t="s">
        <v>37</v>
      </c>
      <c r="D1239" t="s">
        <v>38</v>
      </c>
      <c r="E1239" t="s">
        <v>1500</v>
      </c>
      <c r="F1239" t="s">
        <v>37</v>
      </c>
      <c r="G1239">
        <v>34286288000124</v>
      </c>
      <c r="H1239">
        <v>34286288000124</v>
      </c>
      <c r="I1239" t="s">
        <v>40</v>
      </c>
      <c r="J1239" t="s">
        <v>1277</v>
      </c>
      <c r="K1239">
        <v>0</v>
      </c>
      <c r="L1239">
        <v>1</v>
      </c>
      <c r="M1239">
        <v>1487763601</v>
      </c>
      <c r="N1239" t="s">
        <v>56</v>
      </c>
      <c r="O1239">
        <v>444348</v>
      </c>
      <c r="P1239" s="1">
        <v>30</v>
      </c>
      <c r="Q1239">
        <v>-0.6</v>
      </c>
      <c r="R1239">
        <v>2</v>
      </c>
      <c r="S1239">
        <v>-0.46</v>
      </c>
      <c r="T1239">
        <v>1.5646258502999999</v>
      </c>
      <c r="U1239" t="s">
        <v>79</v>
      </c>
      <c r="V1239" s="1">
        <v>28.94</v>
      </c>
      <c r="W1239" t="s">
        <v>1278</v>
      </c>
      <c r="X1239" t="s">
        <v>45</v>
      </c>
      <c r="Y1239" t="s">
        <v>46</v>
      </c>
      <c r="Z1239">
        <v>341</v>
      </c>
      <c r="AA1239" t="s">
        <v>47</v>
      </c>
      <c r="AB1239" t="s">
        <v>48</v>
      </c>
      <c r="AC1239">
        <v>1382</v>
      </c>
      <c r="AD1239">
        <v>99851</v>
      </c>
      <c r="AE1239">
        <v>4</v>
      </c>
      <c r="AF1239" t="s">
        <v>49</v>
      </c>
      <c r="AG1239">
        <v>37911077000123</v>
      </c>
      <c r="AH1239" t="s">
        <v>50</v>
      </c>
      <c r="AI1239" t="s">
        <v>79</v>
      </c>
      <c r="AJ1239" t="s">
        <v>51</v>
      </c>
      <c r="AK1239">
        <v>0</v>
      </c>
    </row>
    <row r="1240" spans="1:37">
      <c r="A1240" t="s">
        <v>36</v>
      </c>
      <c r="B1240">
        <v>20663</v>
      </c>
      <c r="C1240" t="s">
        <v>37</v>
      </c>
      <c r="D1240" t="s">
        <v>38</v>
      </c>
      <c r="E1240" t="s">
        <v>1501</v>
      </c>
      <c r="F1240" t="s">
        <v>37</v>
      </c>
      <c r="G1240">
        <v>34286288000124</v>
      </c>
      <c r="H1240">
        <v>34286288000124</v>
      </c>
      <c r="I1240" t="s">
        <v>40</v>
      </c>
      <c r="J1240" t="s">
        <v>1277</v>
      </c>
      <c r="K1240">
        <v>0</v>
      </c>
      <c r="L1240">
        <v>1</v>
      </c>
      <c r="M1240">
        <v>1487765728</v>
      </c>
      <c r="N1240" t="s">
        <v>42</v>
      </c>
      <c r="O1240">
        <v>511802</v>
      </c>
      <c r="P1240" s="1">
        <v>103.39</v>
      </c>
      <c r="Q1240">
        <v>-2.0699999999999998</v>
      </c>
      <c r="R1240">
        <v>2.0021278653999999</v>
      </c>
      <c r="S1240">
        <v>-1.6</v>
      </c>
      <c r="T1240">
        <v>1.579155152</v>
      </c>
      <c r="U1240" t="s">
        <v>282</v>
      </c>
      <c r="V1240" s="1">
        <v>99.72</v>
      </c>
      <c r="W1240" t="s">
        <v>1278</v>
      </c>
      <c r="X1240" t="s">
        <v>45</v>
      </c>
      <c r="Y1240" t="s">
        <v>46</v>
      </c>
      <c r="Z1240">
        <v>341</v>
      </c>
      <c r="AA1240" t="s">
        <v>47</v>
      </c>
      <c r="AB1240" t="s">
        <v>48</v>
      </c>
      <c r="AC1240">
        <v>1382</v>
      </c>
      <c r="AD1240">
        <v>99851</v>
      </c>
      <c r="AE1240">
        <v>4</v>
      </c>
      <c r="AF1240" t="s">
        <v>49</v>
      </c>
      <c r="AG1240">
        <v>37911077000123</v>
      </c>
      <c r="AH1240" t="s">
        <v>50</v>
      </c>
      <c r="AI1240" t="s">
        <v>282</v>
      </c>
      <c r="AJ1240" t="s">
        <v>51</v>
      </c>
      <c r="AK1240">
        <v>0</v>
      </c>
    </row>
    <row r="1241" spans="1:37">
      <c r="A1241" t="s">
        <v>36</v>
      </c>
      <c r="B1241">
        <v>20663</v>
      </c>
      <c r="C1241" t="s">
        <v>37</v>
      </c>
      <c r="D1241" t="s">
        <v>38</v>
      </c>
      <c r="E1241" t="s">
        <v>1502</v>
      </c>
      <c r="F1241" t="s">
        <v>37</v>
      </c>
      <c r="G1241">
        <v>34286288000124</v>
      </c>
      <c r="H1241">
        <v>34286288000124</v>
      </c>
      <c r="I1241" t="s">
        <v>40</v>
      </c>
      <c r="J1241" t="s">
        <v>1277</v>
      </c>
      <c r="K1241">
        <v>0</v>
      </c>
      <c r="L1241">
        <v>1</v>
      </c>
      <c r="M1241">
        <v>1487766636</v>
      </c>
      <c r="N1241" t="s">
        <v>42</v>
      </c>
      <c r="O1241">
        <v>50073</v>
      </c>
      <c r="P1241" s="1">
        <v>50</v>
      </c>
      <c r="Q1241">
        <v>-1</v>
      </c>
      <c r="R1241">
        <v>2</v>
      </c>
      <c r="S1241">
        <v>-0.77</v>
      </c>
      <c r="T1241">
        <v>1.5714285714</v>
      </c>
      <c r="U1241" t="s">
        <v>57</v>
      </c>
      <c r="V1241" s="1">
        <v>48.23</v>
      </c>
      <c r="W1241" t="s">
        <v>1278</v>
      </c>
      <c r="X1241" t="s">
        <v>45</v>
      </c>
      <c r="Y1241" t="s">
        <v>46</v>
      </c>
      <c r="Z1241">
        <v>341</v>
      </c>
      <c r="AA1241" t="s">
        <v>47</v>
      </c>
      <c r="AB1241" t="s">
        <v>48</v>
      </c>
      <c r="AC1241">
        <v>1382</v>
      </c>
      <c r="AD1241">
        <v>99851</v>
      </c>
      <c r="AE1241">
        <v>4</v>
      </c>
      <c r="AF1241" t="s">
        <v>49</v>
      </c>
      <c r="AG1241">
        <v>37911077000123</v>
      </c>
      <c r="AH1241" t="s">
        <v>50</v>
      </c>
      <c r="AI1241" t="s">
        <v>57</v>
      </c>
      <c r="AJ1241" t="s">
        <v>51</v>
      </c>
      <c r="AK1241">
        <v>0</v>
      </c>
    </row>
    <row r="1242" spans="1:37">
      <c r="A1242" t="s">
        <v>36</v>
      </c>
      <c r="B1242">
        <v>20663</v>
      </c>
      <c r="C1242" t="s">
        <v>37</v>
      </c>
      <c r="D1242" t="s">
        <v>38</v>
      </c>
      <c r="E1242" t="s">
        <v>1503</v>
      </c>
      <c r="F1242" t="s">
        <v>37</v>
      </c>
      <c r="G1242">
        <v>34286288000124</v>
      </c>
      <c r="H1242">
        <v>34286288000124</v>
      </c>
      <c r="I1242" t="s">
        <v>40</v>
      </c>
      <c r="J1242" t="s">
        <v>1277</v>
      </c>
      <c r="K1242">
        <v>0</v>
      </c>
      <c r="L1242">
        <v>1</v>
      </c>
      <c r="M1242">
        <v>1487775707</v>
      </c>
      <c r="N1242" t="s">
        <v>56</v>
      </c>
      <c r="O1242">
        <v>475463</v>
      </c>
      <c r="P1242" s="1">
        <v>85.86</v>
      </c>
      <c r="Q1242">
        <v>-1.72</v>
      </c>
      <c r="R1242">
        <v>2.0032611228000001</v>
      </c>
      <c r="S1242">
        <v>-1.33</v>
      </c>
      <c r="T1242">
        <v>1.5806988353</v>
      </c>
      <c r="U1242" t="s">
        <v>62</v>
      </c>
      <c r="V1242" s="1">
        <v>82.81</v>
      </c>
      <c r="W1242" t="s">
        <v>1278</v>
      </c>
      <c r="X1242" t="s">
        <v>45</v>
      </c>
      <c r="Y1242" t="s">
        <v>46</v>
      </c>
      <c r="Z1242">
        <v>341</v>
      </c>
      <c r="AA1242" t="s">
        <v>47</v>
      </c>
      <c r="AB1242" t="s">
        <v>48</v>
      </c>
      <c r="AC1242">
        <v>1382</v>
      </c>
      <c r="AD1242">
        <v>99851</v>
      </c>
      <c r="AE1242">
        <v>4</v>
      </c>
      <c r="AF1242" t="s">
        <v>49</v>
      </c>
      <c r="AG1242">
        <v>37911077000123</v>
      </c>
      <c r="AH1242" t="s">
        <v>50</v>
      </c>
      <c r="AI1242" t="s">
        <v>62</v>
      </c>
      <c r="AJ1242" t="s">
        <v>51</v>
      </c>
      <c r="AK1242">
        <v>0</v>
      </c>
    </row>
    <row r="1243" spans="1:37">
      <c r="A1243" t="s">
        <v>36</v>
      </c>
      <c r="B1243">
        <v>20663</v>
      </c>
      <c r="C1243" t="s">
        <v>37</v>
      </c>
      <c r="D1243" t="s">
        <v>38</v>
      </c>
      <c r="E1243" t="s">
        <v>1504</v>
      </c>
      <c r="F1243" t="s">
        <v>37</v>
      </c>
      <c r="G1243">
        <v>34286288000124</v>
      </c>
      <c r="H1243">
        <v>34286288000124</v>
      </c>
      <c r="I1243" t="s">
        <v>40</v>
      </c>
      <c r="J1243" t="s">
        <v>1277</v>
      </c>
      <c r="K1243">
        <v>0</v>
      </c>
      <c r="L1243">
        <v>1</v>
      </c>
      <c r="M1243">
        <v>1487776009</v>
      </c>
      <c r="N1243" t="s">
        <v>42</v>
      </c>
      <c r="O1243">
        <v>527446</v>
      </c>
      <c r="P1243" s="1">
        <v>50</v>
      </c>
      <c r="Q1243">
        <v>-1</v>
      </c>
      <c r="R1243">
        <v>2</v>
      </c>
      <c r="S1243">
        <v>-0.77</v>
      </c>
      <c r="T1243">
        <v>1.5714285714</v>
      </c>
      <c r="U1243" t="s">
        <v>165</v>
      </c>
      <c r="V1243" s="1">
        <v>48.23</v>
      </c>
      <c r="W1243" t="s">
        <v>1278</v>
      </c>
      <c r="X1243" t="s">
        <v>45</v>
      </c>
      <c r="Y1243" t="s">
        <v>46</v>
      </c>
      <c r="Z1243">
        <v>341</v>
      </c>
      <c r="AA1243" t="s">
        <v>47</v>
      </c>
      <c r="AB1243" t="s">
        <v>48</v>
      </c>
      <c r="AC1243">
        <v>1382</v>
      </c>
      <c r="AD1243">
        <v>99851</v>
      </c>
      <c r="AE1243">
        <v>4</v>
      </c>
      <c r="AF1243" t="s">
        <v>49</v>
      </c>
      <c r="AG1243">
        <v>37911077000123</v>
      </c>
      <c r="AH1243" t="s">
        <v>50</v>
      </c>
      <c r="AI1243" t="s">
        <v>165</v>
      </c>
      <c r="AJ1243" t="s">
        <v>51</v>
      </c>
      <c r="AK1243">
        <v>0</v>
      </c>
    </row>
    <row r="1244" spans="1:37">
      <c r="A1244" t="s">
        <v>36</v>
      </c>
      <c r="B1244">
        <v>20663</v>
      </c>
      <c r="C1244" t="s">
        <v>37</v>
      </c>
      <c r="D1244" t="s">
        <v>38</v>
      </c>
      <c r="E1244" t="s">
        <v>1505</v>
      </c>
      <c r="F1244" t="s">
        <v>37</v>
      </c>
      <c r="G1244">
        <v>34286288000124</v>
      </c>
      <c r="H1244">
        <v>34286288000124</v>
      </c>
      <c r="I1244" t="s">
        <v>40</v>
      </c>
      <c r="J1244" t="s">
        <v>1277</v>
      </c>
      <c r="K1244">
        <v>0</v>
      </c>
      <c r="L1244">
        <v>1</v>
      </c>
      <c r="M1244">
        <v>1487784437</v>
      </c>
      <c r="N1244" t="s">
        <v>56</v>
      </c>
      <c r="O1244">
        <v>596774</v>
      </c>
      <c r="P1244" s="1">
        <v>108.76</v>
      </c>
      <c r="Q1244">
        <v>-2.1800000000000002</v>
      </c>
      <c r="R1244">
        <v>2.0044133873000001</v>
      </c>
      <c r="S1244">
        <v>-1.68</v>
      </c>
      <c r="T1244">
        <v>1.5762807281</v>
      </c>
      <c r="U1244" t="s">
        <v>69</v>
      </c>
      <c r="V1244" s="1">
        <v>104.9</v>
      </c>
      <c r="W1244" t="s">
        <v>1278</v>
      </c>
      <c r="X1244" t="s">
        <v>45</v>
      </c>
      <c r="Y1244" t="s">
        <v>46</v>
      </c>
      <c r="Z1244">
        <v>341</v>
      </c>
      <c r="AA1244" t="s">
        <v>47</v>
      </c>
      <c r="AB1244" t="s">
        <v>48</v>
      </c>
      <c r="AC1244">
        <v>1382</v>
      </c>
      <c r="AD1244">
        <v>99851</v>
      </c>
      <c r="AE1244">
        <v>4</v>
      </c>
      <c r="AF1244" t="s">
        <v>49</v>
      </c>
      <c r="AG1244">
        <v>37911077000123</v>
      </c>
      <c r="AH1244" t="s">
        <v>50</v>
      </c>
      <c r="AI1244" t="s">
        <v>69</v>
      </c>
      <c r="AJ1244" t="s">
        <v>51</v>
      </c>
      <c r="AK1244">
        <v>0</v>
      </c>
    </row>
    <row r="1245" spans="1:37">
      <c r="A1245" t="s">
        <v>36</v>
      </c>
      <c r="B1245">
        <v>20663</v>
      </c>
      <c r="C1245" t="s">
        <v>37</v>
      </c>
      <c r="D1245" t="s">
        <v>38</v>
      </c>
      <c r="E1245" t="s">
        <v>1506</v>
      </c>
      <c r="F1245" t="s">
        <v>37</v>
      </c>
      <c r="G1245">
        <v>34286288000124</v>
      </c>
      <c r="H1245">
        <v>34286288000124</v>
      </c>
      <c r="I1245" t="s">
        <v>40</v>
      </c>
      <c r="J1245" t="s">
        <v>1277</v>
      </c>
      <c r="K1245">
        <v>0</v>
      </c>
      <c r="L1245">
        <v>1</v>
      </c>
      <c r="M1245">
        <v>1487785148</v>
      </c>
      <c r="N1245" t="s">
        <v>56</v>
      </c>
      <c r="O1245">
        <v>298926</v>
      </c>
      <c r="P1245" s="1">
        <v>100</v>
      </c>
      <c r="Q1245">
        <v>-2</v>
      </c>
      <c r="R1245">
        <v>2</v>
      </c>
      <c r="S1245">
        <v>-1.55</v>
      </c>
      <c r="T1245">
        <v>1.5816326531</v>
      </c>
      <c r="U1245" t="s">
        <v>57</v>
      </c>
      <c r="V1245" s="1">
        <v>96.45</v>
      </c>
      <c r="W1245" t="s">
        <v>1278</v>
      </c>
      <c r="X1245" t="s">
        <v>45</v>
      </c>
      <c r="Y1245" t="s">
        <v>46</v>
      </c>
      <c r="Z1245">
        <v>341</v>
      </c>
      <c r="AA1245" t="s">
        <v>47</v>
      </c>
      <c r="AB1245" t="s">
        <v>48</v>
      </c>
      <c r="AC1245">
        <v>1382</v>
      </c>
      <c r="AD1245">
        <v>99851</v>
      </c>
      <c r="AE1245">
        <v>4</v>
      </c>
      <c r="AF1245" t="s">
        <v>49</v>
      </c>
      <c r="AG1245">
        <v>37911077000123</v>
      </c>
      <c r="AH1245" t="s">
        <v>50</v>
      </c>
      <c r="AI1245" t="s">
        <v>57</v>
      </c>
      <c r="AJ1245" t="s">
        <v>51</v>
      </c>
      <c r="AK1245">
        <v>0</v>
      </c>
    </row>
    <row r="1246" spans="1:37">
      <c r="A1246" t="s">
        <v>36</v>
      </c>
      <c r="B1246">
        <v>20663</v>
      </c>
      <c r="C1246" t="s">
        <v>37</v>
      </c>
      <c r="D1246" t="s">
        <v>38</v>
      </c>
      <c r="E1246" t="s">
        <v>1507</v>
      </c>
      <c r="F1246" t="s">
        <v>37</v>
      </c>
      <c r="G1246">
        <v>34286288000124</v>
      </c>
      <c r="H1246">
        <v>34286288000124</v>
      </c>
      <c r="I1246" t="s">
        <v>40</v>
      </c>
      <c r="J1246" t="s">
        <v>1277</v>
      </c>
      <c r="K1246">
        <v>0</v>
      </c>
      <c r="L1246">
        <v>1</v>
      </c>
      <c r="M1246">
        <v>1487788274</v>
      </c>
      <c r="N1246" t="s">
        <v>64</v>
      </c>
      <c r="O1246">
        <v>924898</v>
      </c>
      <c r="P1246" s="1">
        <v>30</v>
      </c>
      <c r="Q1246">
        <v>-1.05</v>
      </c>
      <c r="R1246">
        <v>3.5</v>
      </c>
      <c r="S1246">
        <v>-0.46</v>
      </c>
      <c r="T1246">
        <v>1.5889464594</v>
      </c>
      <c r="U1246" t="s">
        <v>81</v>
      </c>
      <c r="V1246" s="1">
        <v>28.49</v>
      </c>
      <c r="W1246" t="s">
        <v>1278</v>
      </c>
      <c r="X1246" t="s">
        <v>45</v>
      </c>
      <c r="Y1246" t="s">
        <v>46</v>
      </c>
      <c r="Z1246">
        <v>341</v>
      </c>
      <c r="AA1246" t="s">
        <v>47</v>
      </c>
      <c r="AB1246" t="s">
        <v>48</v>
      </c>
      <c r="AC1246">
        <v>1382</v>
      </c>
      <c r="AD1246">
        <v>99851</v>
      </c>
      <c r="AE1246">
        <v>4</v>
      </c>
      <c r="AF1246" t="s">
        <v>49</v>
      </c>
      <c r="AG1246">
        <v>37911077000123</v>
      </c>
      <c r="AH1246" t="s">
        <v>50</v>
      </c>
      <c r="AI1246" t="s">
        <v>81</v>
      </c>
      <c r="AJ1246" t="s">
        <v>51</v>
      </c>
      <c r="AK1246">
        <v>0</v>
      </c>
    </row>
    <row r="1247" spans="1:37">
      <c r="A1247" t="s">
        <v>36</v>
      </c>
      <c r="B1247">
        <v>20663</v>
      </c>
      <c r="C1247" t="s">
        <v>37</v>
      </c>
      <c r="D1247" t="s">
        <v>38</v>
      </c>
      <c r="E1247" t="s">
        <v>1508</v>
      </c>
      <c r="F1247" t="s">
        <v>37</v>
      </c>
      <c r="G1247">
        <v>34286288000124</v>
      </c>
      <c r="H1247">
        <v>34286288000124</v>
      </c>
      <c r="I1247" t="s">
        <v>40</v>
      </c>
      <c r="J1247" t="s">
        <v>1277</v>
      </c>
      <c r="K1247">
        <v>0</v>
      </c>
      <c r="L1247">
        <v>1</v>
      </c>
      <c r="M1247">
        <v>1487789843</v>
      </c>
      <c r="N1247" t="s">
        <v>56</v>
      </c>
      <c r="O1247">
        <v>60782</v>
      </c>
      <c r="P1247" s="1">
        <v>70</v>
      </c>
      <c r="Q1247">
        <v>-1.4</v>
      </c>
      <c r="R1247">
        <v>2</v>
      </c>
      <c r="S1247">
        <v>-1.08</v>
      </c>
      <c r="T1247">
        <v>1.5743440232999999</v>
      </c>
      <c r="U1247" t="s">
        <v>165</v>
      </c>
      <c r="V1247" s="1">
        <v>67.52</v>
      </c>
      <c r="W1247" t="s">
        <v>1278</v>
      </c>
      <c r="X1247" t="s">
        <v>45</v>
      </c>
      <c r="Y1247" t="s">
        <v>46</v>
      </c>
      <c r="Z1247">
        <v>341</v>
      </c>
      <c r="AA1247" t="s">
        <v>47</v>
      </c>
      <c r="AB1247" t="s">
        <v>48</v>
      </c>
      <c r="AC1247">
        <v>1382</v>
      </c>
      <c r="AD1247">
        <v>99851</v>
      </c>
      <c r="AE1247">
        <v>4</v>
      </c>
      <c r="AF1247" t="s">
        <v>49</v>
      </c>
      <c r="AG1247">
        <v>37911077000123</v>
      </c>
      <c r="AH1247" t="s">
        <v>50</v>
      </c>
      <c r="AI1247" t="s">
        <v>165</v>
      </c>
      <c r="AJ1247" t="s">
        <v>51</v>
      </c>
      <c r="AK1247">
        <v>0</v>
      </c>
    </row>
    <row r="1248" spans="1:37">
      <c r="A1248" t="s">
        <v>36</v>
      </c>
      <c r="B1248">
        <v>20663</v>
      </c>
      <c r="C1248" t="s">
        <v>37</v>
      </c>
      <c r="D1248" t="s">
        <v>38</v>
      </c>
      <c r="E1248" t="s">
        <v>1509</v>
      </c>
      <c r="F1248" t="s">
        <v>37</v>
      </c>
      <c r="G1248">
        <v>34286288000124</v>
      </c>
      <c r="H1248">
        <v>34286288000124</v>
      </c>
      <c r="I1248" t="s">
        <v>40</v>
      </c>
      <c r="J1248" t="s">
        <v>1277</v>
      </c>
      <c r="K1248">
        <v>0</v>
      </c>
      <c r="L1248">
        <v>1</v>
      </c>
      <c r="M1248">
        <v>1487797997</v>
      </c>
      <c r="N1248" t="s">
        <v>42</v>
      </c>
      <c r="O1248">
        <v>954946</v>
      </c>
      <c r="P1248" s="1">
        <v>50</v>
      </c>
      <c r="Q1248">
        <v>-1</v>
      </c>
      <c r="R1248">
        <v>2</v>
      </c>
      <c r="S1248">
        <v>-0.77</v>
      </c>
      <c r="T1248">
        <v>1.5714285714</v>
      </c>
      <c r="U1248" t="s">
        <v>282</v>
      </c>
      <c r="V1248" s="1">
        <v>48.23</v>
      </c>
      <c r="W1248" t="s">
        <v>1278</v>
      </c>
      <c r="X1248" t="s">
        <v>45</v>
      </c>
      <c r="Y1248" t="s">
        <v>46</v>
      </c>
      <c r="Z1248">
        <v>341</v>
      </c>
      <c r="AA1248" t="s">
        <v>47</v>
      </c>
      <c r="AB1248" t="s">
        <v>48</v>
      </c>
      <c r="AC1248">
        <v>1382</v>
      </c>
      <c r="AD1248">
        <v>99851</v>
      </c>
      <c r="AE1248">
        <v>4</v>
      </c>
      <c r="AF1248" t="s">
        <v>49</v>
      </c>
      <c r="AG1248">
        <v>37911077000123</v>
      </c>
      <c r="AH1248" t="s">
        <v>50</v>
      </c>
      <c r="AI1248" t="s">
        <v>282</v>
      </c>
      <c r="AJ1248" t="s">
        <v>51</v>
      </c>
      <c r="AK1248">
        <v>0</v>
      </c>
    </row>
    <row r="1249" spans="1:37">
      <c r="A1249" t="s">
        <v>36</v>
      </c>
      <c r="B1249">
        <v>20663</v>
      </c>
      <c r="C1249" t="s">
        <v>37</v>
      </c>
      <c r="D1249" t="s">
        <v>38</v>
      </c>
      <c r="E1249" t="s">
        <v>1510</v>
      </c>
      <c r="F1249" t="s">
        <v>37</v>
      </c>
      <c r="G1249">
        <v>34286288000124</v>
      </c>
      <c r="H1249">
        <v>34286288000124</v>
      </c>
      <c r="I1249" t="s">
        <v>40</v>
      </c>
      <c r="J1249" t="s">
        <v>1277</v>
      </c>
      <c r="K1249">
        <v>0</v>
      </c>
      <c r="L1249">
        <v>1</v>
      </c>
      <c r="M1249">
        <v>1487798450</v>
      </c>
      <c r="N1249" t="s">
        <v>42</v>
      </c>
      <c r="O1249">
        <v>83828</v>
      </c>
      <c r="P1249" s="1">
        <v>30</v>
      </c>
      <c r="Q1249">
        <v>-0.6</v>
      </c>
      <c r="R1249">
        <v>2</v>
      </c>
      <c r="S1249">
        <v>-0.46</v>
      </c>
      <c r="T1249">
        <v>1.5646258502999999</v>
      </c>
      <c r="U1249" t="s">
        <v>57</v>
      </c>
      <c r="V1249" s="1">
        <v>28.94</v>
      </c>
      <c r="W1249" t="s">
        <v>1278</v>
      </c>
      <c r="X1249" t="s">
        <v>45</v>
      </c>
      <c r="Y1249" t="s">
        <v>46</v>
      </c>
      <c r="Z1249">
        <v>341</v>
      </c>
      <c r="AA1249" t="s">
        <v>47</v>
      </c>
      <c r="AB1249" t="s">
        <v>48</v>
      </c>
      <c r="AC1249">
        <v>1382</v>
      </c>
      <c r="AD1249">
        <v>99851</v>
      </c>
      <c r="AE1249">
        <v>4</v>
      </c>
      <c r="AF1249" t="s">
        <v>49</v>
      </c>
      <c r="AG1249">
        <v>37911077000123</v>
      </c>
      <c r="AH1249" t="s">
        <v>50</v>
      </c>
      <c r="AI1249" t="s">
        <v>57</v>
      </c>
      <c r="AJ1249" t="s">
        <v>51</v>
      </c>
      <c r="AK1249">
        <v>0</v>
      </c>
    </row>
    <row r="1250" spans="1:37">
      <c r="A1250" t="s">
        <v>36</v>
      </c>
      <c r="B1250">
        <v>20663</v>
      </c>
      <c r="C1250" t="s">
        <v>37</v>
      </c>
      <c r="D1250" t="s">
        <v>38</v>
      </c>
      <c r="E1250" t="s">
        <v>1511</v>
      </c>
      <c r="F1250" t="s">
        <v>37</v>
      </c>
      <c r="G1250">
        <v>34286288000124</v>
      </c>
      <c r="H1250">
        <v>34286288000124</v>
      </c>
      <c r="I1250" t="s">
        <v>40</v>
      </c>
      <c r="J1250" t="s">
        <v>1277</v>
      </c>
      <c r="K1250">
        <v>0</v>
      </c>
      <c r="L1250">
        <v>1</v>
      </c>
      <c r="M1250">
        <v>1487803518</v>
      </c>
      <c r="N1250" t="s">
        <v>42</v>
      </c>
      <c r="O1250">
        <v>951627</v>
      </c>
      <c r="P1250" s="1">
        <v>30</v>
      </c>
      <c r="Q1250">
        <v>-0.6</v>
      </c>
      <c r="R1250">
        <v>2</v>
      </c>
      <c r="S1250">
        <v>-0.46</v>
      </c>
      <c r="T1250">
        <v>1.5646258502999999</v>
      </c>
      <c r="U1250" t="s">
        <v>73</v>
      </c>
      <c r="V1250" s="1">
        <v>28.94</v>
      </c>
      <c r="W1250" t="s">
        <v>1278</v>
      </c>
      <c r="X1250" t="s">
        <v>45</v>
      </c>
      <c r="Y1250" t="s">
        <v>46</v>
      </c>
      <c r="Z1250">
        <v>341</v>
      </c>
      <c r="AA1250" t="s">
        <v>47</v>
      </c>
      <c r="AB1250" t="s">
        <v>48</v>
      </c>
      <c r="AC1250">
        <v>1382</v>
      </c>
      <c r="AD1250">
        <v>99851</v>
      </c>
      <c r="AE1250">
        <v>4</v>
      </c>
      <c r="AF1250" t="s">
        <v>49</v>
      </c>
      <c r="AG1250">
        <v>37911077000123</v>
      </c>
      <c r="AH1250" t="s">
        <v>50</v>
      </c>
      <c r="AI1250" t="s">
        <v>73</v>
      </c>
      <c r="AJ1250" t="s">
        <v>51</v>
      </c>
      <c r="AK1250">
        <v>0</v>
      </c>
    </row>
    <row r="1251" spans="1:37">
      <c r="A1251" t="s">
        <v>36</v>
      </c>
      <c r="B1251">
        <v>20663</v>
      </c>
      <c r="C1251" t="s">
        <v>37</v>
      </c>
      <c r="D1251" t="s">
        <v>38</v>
      </c>
      <c r="E1251" t="s">
        <v>1512</v>
      </c>
      <c r="F1251" t="s">
        <v>37</v>
      </c>
      <c r="G1251">
        <v>34286288000124</v>
      </c>
      <c r="H1251">
        <v>34286288000124</v>
      </c>
      <c r="I1251" t="s">
        <v>40</v>
      </c>
      <c r="J1251" t="s">
        <v>1277</v>
      </c>
      <c r="K1251">
        <v>0</v>
      </c>
      <c r="L1251">
        <v>1</v>
      </c>
      <c r="M1251">
        <v>1487804408</v>
      </c>
      <c r="N1251" t="s">
        <v>56</v>
      </c>
      <c r="O1251">
        <v>3348</v>
      </c>
      <c r="P1251" s="1">
        <v>100</v>
      </c>
      <c r="Q1251">
        <v>-2</v>
      </c>
      <c r="R1251">
        <v>2</v>
      </c>
      <c r="S1251">
        <v>-1.55</v>
      </c>
      <c r="T1251">
        <v>1.5816326531</v>
      </c>
      <c r="U1251" t="s">
        <v>69</v>
      </c>
      <c r="V1251" s="1">
        <v>96.45</v>
      </c>
      <c r="W1251" t="s">
        <v>1278</v>
      </c>
      <c r="X1251" t="s">
        <v>45</v>
      </c>
      <c r="Y1251" t="s">
        <v>46</v>
      </c>
      <c r="Z1251">
        <v>341</v>
      </c>
      <c r="AA1251" t="s">
        <v>47</v>
      </c>
      <c r="AB1251" t="s">
        <v>48</v>
      </c>
      <c r="AC1251">
        <v>1382</v>
      </c>
      <c r="AD1251">
        <v>99851</v>
      </c>
      <c r="AE1251">
        <v>4</v>
      </c>
      <c r="AF1251" t="s">
        <v>49</v>
      </c>
      <c r="AG1251">
        <v>37911077000123</v>
      </c>
      <c r="AH1251" t="s">
        <v>50</v>
      </c>
      <c r="AI1251" t="s">
        <v>69</v>
      </c>
      <c r="AJ1251" t="s">
        <v>51</v>
      </c>
      <c r="AK1251">
        <v>0</v>
      </c>
    </row>
    <row r="1252" spans="1:37">
      <c r="A1252" t="s">
        <v>36</v>
      </c>
      <c r="B1252">
        <v>20663</v>
      </c>
      <c r="C1252" t="s">
        <v>37</v>
      </c>
      <c r="D1252" t="s">
        <v>38</v>
      </c>
      <c r="E1252" t="s">
        <v>1513</v>
      </c>
      <c r="F1252" t="s">
        <v>37</v>
      </c>
      <c r="G1252">
        <v>34286288000124</v>
      </c>
      <c r="H1252">
        <v>34286288000124</v>
      </c>
      <c r="I1252" t="s">
        <v>40</v>
      </c>
      <c r="J1252" t="s">
        <v>1277</v>
      </c>
      <c r="K1252">
        <v>0</v>
      </c>
      <c r="L1252">
        <v>1</v>
      </c>
      <c r="M1252">
        <v>1487806058</v>
      </c>
      <c r="N1252" t="s">
        <v>56</v>
      </c>
      <c r="O1252">
        <v>3945</v>
      </c>
      <c r="P1252" s="1">
        <v>100</v>
      </c>
      <c r="Q1252">
        <v>-2</v>
      </c>
      <c r="R1252">
        <v>2</v>
      </c>
      <c r="S1252">
        <v>-1.55</v>
      </c>
      <c r="T1252">
        <v>1.5816326531</v>
      </c>
      <c r="U1252" t="s">
        <v>54</v>
      </c>
      <c r="V1252" s="1">
        <v>96.45</v>
      </c>
      <c r="W1252" t="s">
        <v>1278</v>
      </c>
      <c r="X1252" t="s">
        <v>45</v>
      </c>
      <c r="Y1252" t="s">
        <v>46</v>
      </c>
      <c r="Z1252">
        <v>341</v>
      </c>
      <c r="AA1252" t="s">
        <v>47</v>
      </c>
      <c r="AB1252" t="s">
        <v>48</v>
      </c>
      <c r="AC1252">
        <v>1382</v>
      </c>
      <c r="AD1252">
        <v>99851</v>
      </c>
      <c r="AE1252">
        <v>4</v>
      </c>
      <c r="AF1252" t="s">
        <v>49</v>
      </c>
      <c r="AG1252">
        <v>37911077000123</v>
      </c>
      <c r="AH1252" t="s">
        <v>50</v>
      </c>
      <c r="AI1252" t="s">
        <v>54</v>
      </c>
      <c r="AJ1252" t="s">
        <v>51</v>
      </c>
      <c r="AK1252">
        <v>0</v>
      </c>
    </row>
    <row r="1253" spans="1:37">
      <c r="A1253" t="s">
        <v>36</v>
      </c>
      <c r="B1253">
        <v>20663</v>
      </c>
      <c r="C1253" t="s">
        <v>37</v>
      </c>
      <c r="D1253" t="s">
        <v>38</v>
      </c>
      <c r="E1253" t="s">
        <v>1514</v>
      </c>
      <c r="F1253" t="s">
        <v>37</v>
      </c>
      <c r="G1253">
        <v>34286288000124</v>
      </c>
      <c r="H1253">
        <v>34286288000124</v>
      </c>
      <c r="I1253" t="s">
        <v>40</v>
      </c>
      <c r="J1253" t="s">
        <v>1277</v>
      </c>
      <c r="K1253">
        <v>0</v>
      </c>
      <c r="L1253">
        <v>1</v>
      </c>
      <c r="M1253">
        <v>1487811895</v>
      </c>
      <c r="N1253" t="s">
        <v>56</v>
      </c>
      <c r="O1253">
        <v>801149</v>
      </c>
      <c r="P1253" s="1">
        <v>59.76</v>
      </c>
      <c r="Q1253">
        <v>-1.2</v>
      </c>
      <c r="R1253">
        <v>2.0080321285</v>
      </c>
      <c r="S1253">
        <v>-0.92</v>
      </c>
      <c r="T1253">
        <v>1.5710382514000001</v>
      </c>
      <c r="U1253" t="s">
        <v>119</v>
      </c>
      <c r="V1253" s="1">
        <v>57.64</v>
      </c>
      <c r="W1253" t="s">
        <v>1278</v>
      </c>
      <c r="X1253" t="s">
        <v>45</v>
      </c>
      <c r="Y1253" t="s">
        <v>46</v>
      </c>
      <c r="Z1253">
        <v>341</v>
      </c>
      <c r="AA1253" t="s">
        <v>47</v>
      </c>
      <c r="AB1253" t="s">
        <v>48</v>
      </c>
      <c r="AC1253">
        <v>1382</v>
      </c>
      <c r="AD1253">
        <v>99851</v>
      </c>
      <c r="AE1253">
        <v>4</v>
      </c>
      <c r="AF1253" t="s">
        <v>49</v>
      </c>
      <c r="AG1253">
        <v>37911077000123</v>
      </c>
      <c r="AH1253" t="s">
        <v>50</v>
      </c>
      <c r="AI1253" t="s">
        <v>119</v>
      </c>
      <c r="AJ1253" t="s">
        <v>51</v>
      </c>
      <c r="AK1253">
        <v>0</v>
      </c>
    </row>
    <row r="1254" spans="1:37">
      <c r="A1254" t="s">
        <v>36</v>
      </c>
      <c r="B1254">
        <v>20663</v>
      </c>
      <c r="C1254" t="s">
        <v>37</v>
      </c>
      <c r="D1254" t="s">
        <v>38</v>
      </c>
      <c r="E1254" t="s">
        <v>1515</v>
      </c>
      <c r="F1254" t="s">
        <v>37</v>
      </c>
      <c r="G1254">
        <v>34286288000124</v>
      </c>
      <c r="H1254">
        <v>34286288000124</v>
      </c>
      <c r="I1254" t="s">
        <v>40</v>
      </c>
      <c r="J1254" t="s">
        <v>1277</v>
      </c>
      <c r="K1254">
        <v>0</v>
      </c>
      <c r="L1254">
        <v>1</v>
      </c>
      <c r="M1254">
        <v>1487813546</v>
      </c>
      <c r="N1254" t="s">
        <v>56</v>
      </c>
      <c r="O1254">
        <v>155105</v>
      </c>
      <c r="P1254" s="1">
        <v>167.25</v>
      </c>
      <c r="Q1254">
        <v>-3.35</v>
      </c>
      <c r="R1254">
        <v>2.0029895365999999</v>
      </c>
      <c r="S1254">
        <v>-2.59</v>
      </c>
      <c r="T1254">
        <v>1.5802318487</v>
      </c>
      <c r="U1254" t="s">
        <v>69</v>
      </c>
      <c r="V1254" s="1">
        <v>161.31</v>
      </c>
      <c r="W1254" t="s">
        <v>1278</v>
      </c>
      <c r="X1254" t="s">
        <v>45</v>
      </c>
      <c r="Y1254" t="s">
        <v>46</v>
      </c>
      <c r="Z1254">
        <v>341</v>
      </c>
      <c r="AA1254" t="s">
        <v>47</v>
      </c>
      <c r="AB1254" t="s">
        <v>48</v>
      </c>
      <c r="AC1254">
        <v>1382</v>
      </c>
      <c r="AD1254">
        <v>99851</v>
      </c>
      <c r="AE1254">
        <v>4</v>
      </c>
      <c r="AF1254" t="s">
        <v>49</v>
      </c>
      <c r="AG1254">
        <v>37911077000123</v>
      </c>
      <c r="AH1254" t="s">
        <v>50</v>
      </c>
      <c r="AI1254" t="s">
        <v>69</v>
      </c>
      <c r="AJ1254" t="s">
        <v>51</v>
      </c>
      <c r="AK1254">
        <v>0</v>
      </c>
    </row>
    <row r="1255" spans="1:37">
      <c r="A1255" t="s">
        <v>36</v>
      </c>
      <c r="B1255">
        <v>20663</v>
      </c>
      <c r="C1255" t="s">
        <v>37</v>
      </c>
      <c r="D1255" t="s">
        <v>38</v>
      </c>
      <c r="E1255" t="s">
        <v>1516</v>
      </c>
      <c r="F1255" t="s">
        <v>37</v>
      </c>
      <c r="G1255">
        <v>34286288000124</v>
      </c>
      <c r="H1255">
        <v>34286288000124</v>
      </c>
      <c r="I1255" t="s">
        <v>40</v>
      </c>
      <c r="J1255" t="s">
        <v>1277</v>
      </c>
      <c r="K1255">
        <v>0</v>
      </c>
      <c r="L1255">
        <v>1</v>
      </c>
      <c r="M1255">
        <v>1487815197</v>
      </c>
      <c r="N1255" t="s">
        <v>42</v>
      </c>
      <c r="O1255">
        <v>221247</v>
      </c>
      <c r="P1255" s="1">
        <v>50</v>
      </c>
      <c r="Q1255">
        <v>-1</v>
      </c>
      <c r="R1255">
        <v>2</v>
      </c>
      <c r="S1255">
        <v>-0.77</v>
      </c>
      <c r="T1255">
        <v>1.5714285714</v>
      </c>
      <c r="U1255" t="s">
        <v>79</v>
      </c>
      <c r="V1255" s="1">
        <v>48.23</v>
      </c>
      <c r="W1255" t="s">
        <v>1278</v>
      </c>
      <c r="X1255" t="s">
        <v>45</v>
      </c>
      <c r="Y1255" t="s">
        <v>46</v>
      </c>
      <c r="Z1255">
        <v>341</v>
      </c>
      <c r="AA1255" t="s">
        <v>47</v>
      </c>
      <c r="AB1255" t="s">
        <v>48</v>
      </c>
      <c r="AC1255">
        <v>1382</v>
      </c>
      <c r="AD1255">
        <v>99851</v>
      </c>
      <c r="AE1255">
        <v>4</v>
      </c>
      <c r="AF1255" t="s">
        <v>49</v>
      </c>
      <c r="AG1255">
        <v>37911077000123</v>
      </c>
      <c r="AH1255" t="s">
        <v>50</v>
      </c>
      <c r="AI1255" t="s">
        <v>79</v>
      </c>
      <c r="AJ1255" t="s">
        <v>51</v>
      </c>
      <c r="AK1255">
        <v>0</v>
      </c>
    </row>
    <row r="1256" spans="1:37">
      <c r="A1256" t="s">
        <v>36</v>
      </c>
      <c r="B1256">
        <v>20663</v>
      </c>
      <c r="C1256" t="s">
        <v>37</v>
      </c>
      <c r="D1256" t="s">
        <v>38</v>
      </c>
      <c r="E1256" t="s">
        <v>1517</v>
      </c>
      <c r="F1256" t="s">
        <v>37</v>
      </c>
      <c r="G1256">
        <v>34286288000124</v>
      </c>
      <c r="H1256">
        <v>34286288000124</v>
      </c>
      <c r="I1256" t="s">
        <v>40</v>
      </c>
      <c r="J1256" t="s">
        <v>1277</v>
      </c>
      <c r="K1256">
        <v>0</v>
      </c>
      <c r="L1256">
        <v>1</v>
      </c>
      <c r="M1256">
        <v>1487820871</v>
      </c>
      <c r="N1256" t="s">
        <v>56</v>
      </c>
      <c r="O1256">
        <v>691073</v>
      </c>
      <c r="P1256" s="1">
        <v>70</v>
      </c>
      <c r="Q1256">
        <v>-1.4</v>
      </c>
      <c r="R1256">
        <v>2</v>
      </c>
      <c r="S1256">
        <v>-1.08</v>
      </c>
      <c r="T1256">
        <v>1.5743440232999999</v>
      </c>
      <c r="U1256" t="s">
        <v>119</v>
      </c>
      <c r="V1256" s="1">
        <v>67.52</v>
      </c>
      <c r="W1256" t="s">
        <v>1278</v>
      </c>
      <c r="X1256" t="s">
        <v>45</v>
      </c>
      <c r="Y1256" t="s">
        <v>46</v>
      </c>
      <c r="Z1256">
        <v>341</v>
      </c>
      <c r="AA1256" t="s">
        <v>47</v>
      </c>
      <c r="AB1256" t="s">
        <v>48</v>
      </c>
      <c r="AC1256">
        <v>1382</v>
      </c>
      <c r="AD1256">
        <v>99851</v>
      </c>
      <c r="AE1256">
        <v>4</v>
      </c>
      <c r="AF1256" t="s">
        <v>49</v>
      </c>
      <c r="AG1256">
        <v>37911077000123</v>
      </c>
      <c r="AH1256" t="s">
        <v>50</v>
      </c>
      <c r="AI1256" t="s">
        <v>119</v>
      </c>
      <c r="AJ1256" t="s">
        <v>51</v>
      </c>
      <c r="AK1256">
        <v>0</v>
      </c>
    </row>
    <row r="1257" spans="1:37">
      <c r="A1257" t="s">
        <v>36</v>
      </c>
      <c r="B1257">
        <v>20663</v>
      </c>
      <c r="C1257" t="s">
        <v>37</v>
      </c>
      <c r="D1257" t="s">
        <v>38</v>
      </c>
      <c r="E1257" t="s">
        <v>1518</v>
      </c>
      <c r="F1257" t="s">
        <v>37</v>
      </c>
      <c r="G1257">
        <v>34286288000124</v>
      </c>
      <c r="H1257">
        <v>34286288000124</v>
      </c>
      <c r="I1257" t="s">
        <v>40</v>
      </c>
      <c r="J1257" t="s">
        <v>1277</v>
      </c>
      <c r="K1257">
        <v>0</v>
      </c>
      <c r="L1257">
        <v>1</v>
      </c>
      <c r="M1257">
        <v>1487830640</v>
      </c>
      <c r="N1257" t="s">
        <v>42</v>
      </c>
      <c r="O1257">
        <v>552882</v>
      </c>
      <c r="P1257" s="1">
        <v>187.15</v>
      </c>
      <c r="Q1257">
        <v>-3.74</v>
      </c>
      <c r="R1257">
        <v>1.9983970076999999</v>
      </c>
      <c r="S1257">
        <v>-2.9</v>
      </c>
      <c r="T1257">
        <v>1.5811569706999999</v>
      </c>
      <c r="U1257" t="s">
        <v>86</v>
      </c>
      <c r="V1257" s="1">
        <v>180.51</v>
      </c>
      <c r="W1257" t="s">
        <v>1278</v>
      </c>
      <c r="X1257" t="s">
        <v>45</v>
      </c>
      <c r="Y1257" t="s">
        <v>46</v>
      </c>
      <c r="Z1257">
        <v>341</v>
      </c>
      <c r="AA1257" t="s">
        <v>47</v>
      </c>
      <c r="AB1257" t="s">
        <v>48</v>
      </c>
      <c r="AC1257">
        <v>1382</v>
      </c>
      <c r="AD1257">
        <v>99851</v>
      </c>
      <c r="AE1257">
        <v>4</v>
      </c>
      <c r="AF1257" t="s">
        <v>49</v>
      </c>
      <c r="AG1257">
        <v>37911077000123</v>
      </c>
      <c r="AH1257" t="s">
        <v>50</v>
      </c>
      <c r="AI1257" t="s">
        <v>86</v>
      </c>
      <c r="AJ1257" t="s">
        <v>51</v>
      </c>
      <c r="AK1257">
        <v>0</v>
      </c>
    </row>
    <row r="1258" spans="1:37">
      <c r="A1258" t="s">
        <v>36</v>
      </c>
      <c r="B1258">
        <v>20663</v>
      </c>
      <c r="C1258" t="s">
        <v>37</v>
      </c>
      <c r="D1258" t="s">
        <v>38</v>
      </c>
      <c r="E1258" t="s">
        <v>1519</v>
      </c>
      <c r="F1258" t="s">
        <v>37</v>
      </c>
      <c r="G1258">
        <v>34286288000124</v>
      </c>
      <c r="H1258">
        <v>34286288000124</v>
      </c>
      <c r="I1258" t="s">
        <v>40</v>
      </c>
      <c r="J1258" t="s">
        <v>1277</v>
      </c>
      <c r="K1258">
        <v>0</v>
      </c>
      <c r="L1258">
        <v>1</v>
      </c>
      <c r="M1258">
        <v>1487830694</v>
      </c>
      <c r="N1258" t="s">
        <v>42</v>
      </c>
      <c r="O1258">
        <v>2466</v>
      </c>
      <c r="P1258" s="1">
        <v>152.72999999999999</v>
      </c>
      <c r="Q1258">
        <v>-3.05</v>
      </c>
      <c r="R1258">
        <v>1.9969881490000001</v>
      </c>
      <c r="S1258">
        <v>-2.36</v>
      </c>
      <c r="T1258">
        <v>1.5766969534999999</v>
      </c>
      <c r="U1258" t="s">
        <v>79</v>
      </c>
      <c r="V1258" s="1">
        <v>147.32</v>
      </c>
      <c r="W1258" t="s">
        <v>1278</v>
      </c>
      <c r="X1258" t="s">
        <v>45</v>
      </c>
      <c r="Y1258" t="s">
        <v>46</v>
      </c>
      <c r="Z1258">
        <v>341</v>
      </c>
      <c r="AA1258" t="s">
        <v>47</v>
      </c>
      <c r="AB1258" t="s">
        <v>48</v>
      </c>
      <c r="AC1258">
        <v>1382</v>
      </c>
      <c r="AD1258">
        <v>99851</v>
      </c>
      <c r="AE1258">
        <v>4</v>
      </c>
      <c r="AF1258" t="s">
        <v>49</v>
      </c>
      <c r="AG1258">
        <v>37911077000123</v>
      </c>
      <c r="AH1258" t="s">
        <v>50</v>
      </c>
      <c r="AI1258" t="s">
        <v>79</v>
      </c>
      <c r="AJ1258" t="s">
        <v>51</v>
      </c>
      <c r="AK1258">
        <v>0</v>
      </c>
    </row>
    <row r="1259" spans="1:37">
      <c r="A1259" t="s">
        <v>36</v>
      </c>
      <c r="B1259">
        <v>20663</v>
      </c>
      <c r="C1259" t="s">
        <v>37</v>
      </c>
      <c r="D1259" t="s">
        <v>38</v>
      </c>
      <c r="E1259" t="s">
        <v>1520</v>
      </c>
      <c r="F1259" t="s">
        <v>37</v>
      </c>
      <c r="G1259">
        <v>34286288000124</v>
      </c>
      <c r="H1259">
        <v>34286288000124</v>
      </c>
      <c r="I1259" t="s">
        <v>40</v>
      </c>
      <c r="J1259" t="s">
        <v>1277</v>
      </c>
      <c r="K1259">
        <v>0</v>
      </c>
      <c r="L1259">
        <v>1</v>
      </c>
      <c r="M1259">
        <v>1487836930</v>
      </c>
      <c r="N1259" t="s">
        <v>42</v>
      </c>
      <c r="O1259">
        <v>72180</v>
      </c>
      <c r="P1259" s="1">
        <v>50</v>
      </c>
      <c r="Q1259">
        <v>-1</v>
      </c>
      <c r="R1259">
        <v>2</v>
      </c>
      <c r="S1259">
        <v>-0.77</v>
      </c>
      <c r="T1259">
        <v>1.5714285714</v>
      </c>
      <c r="U1259" t="s">
        <v>62</v>
      </c>
      <c r="V1259" s="1">
        <v>48.23</v>
      </c>
      <c r="W1259" t="s">
        <v>1278</v>
      </c>
      <c r="X1259" t="s">
        <v>45</v>
      </c>
      <c r="Y1259" t="s">
        <v>46</v>
      </c>
      <c r="Z1259">
        <v>341</v>
      </c>
      <c r="AA1259" t="s">
        <v>47</v>
      </c>
      <c r="AB1259" t="s">
        <v>48</v>
      </c>
      <c r="AC1259">
        <v>1382</v>
      </c>
      <c r="AD1259">
        <v>99851</v>
      </c>
      <c r="AE1259">
        <v>4</v>
      </c>
      <c r="AF1259" t="s">
        <v>49</v>
      </c>
      <c r="AG1259">
        <v>37911077000123</v>
      </c>
      <c r="AH1259" t="s">
        <v>50</v>
      </c>
      <c r="AI1259" t="s">
        <v>62</v>
      </c>
      <c r="AJ1259" t="s">
        <v>51</v>
      </c>
      <c r="AK1259">
        <v>0</v>
      </c>
    </row>
    <row r="1260" spans="1:37">
      <c r="A1260" t="s">
        <v>36</v>
      </c>
      <c r="B1260">
        <v>20663</v>
      </c>
      <c r="C1260" t="s">
        <v>37</v>
      </c>
      <c r="D1260" t="s">
        <v>38</v>
      </c>
      <c r="E1260" t="s">
        <v>1521</v>
      </c>
      <c r="F1260" t="s">
        <v>37</v>
      </c>
      <c r="G1260">
        <v>34286288000124</v>
      </c>
      <c r="H1260">
        <v>34286288000124</v>
      </c>
      <c r="I1260" t="s">
        <v>40</v>
      </c>
      <c r="J1260" t="s">
        <v>1277</v>
      </c>
      <c r="K1260">
        <v>0</v>
      </c>
      <c r="L1260">
        <v>1</v>
      </c>
      <c r="M1260">
        <v>1487838924</v>
      </c>
      <c r="N1260" t="s">
        <v>56</v>
      </c>
      <c r="O1260">
        <v>555665</v>
      </c>
      <c r="P1260" s="1">
        <v>50</v>
      </c>
      <c r="Q1260">
        <v>-1</v>
      </c>
      <c r="R1260">
        <v>2</v>
      </c>
      <c r="S1260">
        <v>-0.77</v>
      </c>
      <c r="T1260">
        <v>1.5714285714</v>
      </c>
      <c r="U1260" t="s">
        <v>165</v>
      </c>
      <c r="V1260" s="1">
        <v>48.23</v>
      </c>
      <c r="W1260" t="s">
        <v>1278</v>
      </c>
      <c r="X1260" t="s">
        <v>45</v>
      </c>
      <c r="Y1260" t="s">
        <v>46</v>
      </c>
      <c r="Z1260">
        <v>341</v>
      </c>
      <c r="AA1260" t="s">
        <v>47</v>
      </c>
      <c r="AB1260" t="s">
        <v>48</v>
      </c>
      <c r="AC1260">
        <v>1382</v>
      </c>
      <c r="AD1260">
        <v>99851</v>
      </c>
      <c r="AE1260">
        <v>4</v>
      </c>
      <c r="AF1260" t="s">
        <v>49</v>
      </c>
      <c r="AG1260">
        <v>37911077000123</v>
      </c>
      <c r="AH1260" t="s">
        <v>50</v>
      </c>
      <c r="AI1260" t="s">
        <v>165</v>
      </c>
      <c r="AJ1260" t="s">
        <v>51</v>
      </c>
      <c r="AK1260">
        <v>0</v>
      </c>
    </row>
    <row r="1261" spans="1:37">
      <c r="A1261" t="s">
        <v>36</v>
      </c>
      <c r="B1261">
        <v>20663</v>
      </c>
      <c r="C1261" t="s">
        <v>37</v>
      </c>
      <c r="D1261" t="s">
        <v>38</v>
      </c>
      <c r="E1261" t="s">
        <v>1522</v>
      </c>
      <c r="F1261" t="s">
        <v>37</v>
      </c>
      <c r="G1261">
        <v>34286288000124</v>
      </c>
      <c r="H1261">
        <v>34286288000124</v>
      </c>
      <c r="I1261" t="s">
        <v>40</v>
      </c>
      <c r="J1261" t="s">
        <v>1277</v>
      </c>
      <c r="K1261">
        <v>0</v>
      </c>
      <c r="L1261">
        <v>1</v>
      </c>
      <c r="M1261">
        <v>1487849131</v>
      </c>
      <c r="N1261" t="s">
        <v>56</v>
      </c>
      <c r="O1261">
        <v>252029</v>
      </c>
      <c r="P1261" s="1">
        <v>30</v>
      </c>
      <c r="Q1261">
        <v>-0.6</v>
      </c>
      <c r="R1261">
        <v>2</v>
      </c>
      <c r="S1261">
        <v>-0.46</v>
      </c>
      <c r="T1261">
        <v>1.5646258502999999</v>
      </c>
      <c r="U1261" t="s">
        <v>57</v>
      </c>
      <c r="V1261" s="1">
        <v>28.94</v>
      </c>
      <c r="W1261" t="s">
        <v>1278</v>
      </c>
      <c r="X1261" t="s">
        <v>45</v>
      </c>
      <c r="Y1261" t="s">
        <v>46</v>
      </c>
      <c r="Z1261">
        <v>341</v>
      </c>
      <c r="AA1261" t="s">
        <v>47</v>
      </c>
      <c r="AB1261" t="s">
        <v>48</v>
      </c>
      <c r="AC1261">
        <v>1382</v>
      </c>
      <c r="AD1261">
        <v>99851</v>
      </c>
      <c r="AE1261">
        <v>4</v>
      </c>
      <c r="AF1261" t="s">
        <v>49</v>
      </c>
      <c r="AG1261">
        <v>37911077000123</v>
      </c>
      <c r="AH1261" t="s">
        <v>50</v>
      </c>
      <c r="AI1261" t="s">
        <v>57</v>
      </c>
      <c r="AJ1261" t="s">
        <v>51</v>
      </c>
      <c r="AK1261">
        <v>0</v>
      </c>
    </row>
    <row r="1262" spans="1:37">
      <c r="A1262" t="s">
        <v>36</v>
      </c>
      <c r="B1262">
        <v>20663</v>
      </c>
      <c r="C1262" t="s">
        <v>37</v>
      </c>
      <c r="D1262" t="s">
        <v>38</v>
      </c>
      <c r="E1262" t="s">
        <v>1523</v>
      </c>
      <c r="F1262" t="s">
        <v>37</v>
      </c>
      <c r="G1262">
        <v>34286288000124</v>
      </c>
      <c r="H1262">
        <v>34286288000124</v>
      </c>
      <c r="I1262" t="s">
        <v>40</v>
      </c>
      <c r="J1262" t="s">
        <v>1277</v>
      </c>
      <c r="K1262">
        <v>0</v>
      </c>
      <c r="L1262">
        <v>1</v>
      </c>
      <c r="M1262">
        <v>1487852341</v>
      </c>
      <c r="N1262" t="s">
        <v>42</v>
      </c>
      <c r="O1262" t="s">
        <v>1524</v>
      </c>
      <c r="P1262" s="1">
        <v>10</v>
      </c>
      <c r="Q1262">
        <v>-0.2</v>
      </c>
      <c r="R1262">
        <v>2</v>
      </c>
      <c r="S1262">
        <v>-0.15</v>
      </c>
      <c r="T1262">
        <v>1.5306122448999999</v>
      </c>
      <c r="U1262" t="s">
        <v>43</v>
      </c>
      <c r="V1262" s="1">
        <v>9.65</v>
      </c>
      <c r="W1262" t="s">
        <v>1278</v>
      </c>
      <c r="X1262" t="s">
        <v>45</v>
      </c>
      <c r="Y1262" t="s">
        <v>46</v>
      </c>
      <c r="Z1262">
        <v>341</v>
      </c>
      <c r="AA1262" t="s">
        <v>47</v>
      </c>
      <c r="AB1262" t="s">
        <v>48</v>
      </c>
      <c r="AC1262">
        <v>1382</v>
      </c>
      <c r="AD1262">
        <v>99851</v>
      </c>
      <c r="AE1262">
        <v>4</v>
      </c>
      <c r="AF1262" t="s">
        <v>49</v>
      </c>
      <c r="AG1262">
        <v>37911077000123</v>
      </c>
      <c r="AH1262" t="s">
        <v>50</v>
      </c>
      <c r="AI1262" t="s">
        <v>43</v>
      </c>
      <c r="AJ1262" t="s">
        <v>51</v>
      </c>
      <c r="AK1262">
        <v>0</v>
      </c>
    </row>
    <row r="1263" spans="1:37">
      <c r="A1263" t="s">
        <v>36</v>
      </c>
      <c r="B1263">
        <v>20663</v>
      </c>
      <c r="C1263" t="s">
        <v>37</v>
      </c>
      <c r="D1263" t="s">
        <v>38</v>
      </c>
      <c r="E1263" t="s">
        <v>1525</v>
      </c>
      <c r="F1263" t="s">
        <v>37</v>
      </c>
      <c r="G1263">
        <v>34286288000124</v>
      </c>
      <c r="H1263">
        <v>34286288000124</v>
      </c>
      <c r="I1263" t="s">
        <v>40</v>
      </c>
      <c r="J1263" t="s">
        <v>1277</v>
      </c>
      <c r="K1263">
        <v>0</v>
      </c>
      <c r="L1263">
        <v>1</v>
      </c>
      <c r="M1263">
        <v>1487856712</v>
      </c>
      <c r="N1263" t="s">
        <v>42</v>
      </c>
      <c r="O1263">
        <v>897062</v>
      </c>
      <c r="P1263" s="1">
        <v>100</v>
      </c>
      <c r="Q1263">
        <v>-2</v>
      </c>
      <c r="R1263">
        <v>2</v>
      </c>
      <c r="S1263">
        <v>-1.55</v>
      </c>
      <c r="T1263">
        <v>1.5816326531</v>
      </c>
      <c r="U1263" t="s">
        <v>502</v>
      </c>
      <c r="V1263" s="1">
        <v>96.45</v>
      </c>
      <c r="W1263" t="s">
        <v>1278</v>
      </c>
      <c r="X1263" t="s">
        <v>45</v>
      </c>
      <c r="Y1263" t="s">
        <v>46</v>
      </c>
      <c r="Z1263">
        <v>341</v>
      </c>
      <c r="AA1263" t="s">
        <v>47</v>
      </c>
      <c r="AB1263" t="s">
        <v>48</v>
      </c>
      <c r="AC1263">
        <v>1382</v>
      </c>
      <c r="AD1263">
        <v>99851</v>
      </c>
      <c r="AE1263">
        <v>4</v>
      </c>
      <c r="AF1263" t="s">
        <v>49</v>
      </c>
      <c r="AG1263">
        <v>37911077000123</v>
      </c>
      <c r="AH1263" t="s">
        <v>50</v>
      </c>
      <c r="AI1263" t="s">
        <v>502</v>
      </c>
      <c r="AJ1263" t="s">
        <v>51</v>
      </c>
      <c r="AK1263">
        <v>0</v>
      </c>
    </row>
    <row r="1264" spans="1:37">
      <c r="A1264" t="s">
        <v>36</v>
      </c>
      <c r="B1264">
        <v>20663</v>
      </c>
      <c r="C1264" t="s">
        <v>37</v>
      </c>
      <c r="D1264" t="s">
        <v>38</v>
      </c>
      <c r="E1264" t="s">
        <v>1526</v>
      </c>
      <c r="F1264" t="s">
        <v>37</v>
      </c>
      <c r="G1264">
        <v>34286288000124</v>
      </c>
      <c r="H1264">
        <v>34286288000124</v>
      </c>
      <c r="I1264" t="s">
        <v>40</v>
      </c>
      <c r="J1264" t="s">
        <v>1277</v>
      </c>
      <c r="K1264">
        <v>0</v>
      </c>
      <c r="L1264">
        <v>1</v>
      </c>
      <c r="M1264">
        <v>1487864098</v>
      </c>
      <c r="N1264" t="s">
        <v>56</v>
      </c>
      <c r="O1264">
        <v>800981</v>
      </c>
      <c r="P1264" s="1">
        <v>30</v>
      </c>
      <c r="Q1264">
        <v>-0.6</v>
      </c>
      <c r="R1264">
        <v>2</v>
      </c>
      <c r="S1264">
        <v>-0.46</v>
      </c>
      <c r="T1264">
        <v>1.5646258502999999</v>
      </c>
      <c r="U1264" t="s">
        <v>62</v>
      </c>
      <c r="V1264" s="1">
        <v>28.94</v>
      </c>
      <c r="W1264" t="s">
        <v>1278</v>
      </c>
      <c r="X1264" t="s">
        <v>45</v>
      </c>
      <c r="Y1264" t="s">
        <v>46</v>
      </c>
      <c r="Z1264">
        <v>341</v>
      </c>
      <c r="AA1264" t="s">
        <v>47</v>
      </c>
      <c r="AB1264" t="s">
        <v>48</v>
      </c>
      <c r="AC1264">
        <v>1382</v>
      </c>
      <c r="AD1264">
        <v>99851</v>
      </c>
      <c r="AE1264">
        <v>4</v>
      </c>
      <c r="AF1264" t="s">
        <v>49</v>
      </c>
      <c r="AG1264">
        <v>37911077000123</v>
      </c>
      <c r="AH1264" t="s">
        <v>50</v>
      </c>
      <c r="AI1264" t="s">
        <v>62</v>
      </c>
      <c r="AJ1264" t="s">
        <v>51</v>
      </c>
      <c r="AK1264">
        <v>0</v>
      </c>
    </row>
    <row r="1265" spans="1:37">
      <c r="A1265" t="s">
        <v>36</v>
      </c>
      <c r="B1265">
        <v>20663</v>
      </c>
      <c r="C1265" t="s">
        <v>37</v>
      </c>
      <c r="D1265" t="s">
        <v>38</v>
      </c>
      <c r="E1265" t="s">
        <v>1527</v>
      </c>
      <c r="F1265" t="s">
        <v>37</v>
      </c>
      <c r="G1265">
        <v>34286288000124</v>
      </c>
      <c r="H1265">
        <v>34286288000124</v>
      </c>
      <c r="I1265" t="s">
        <v>40</v>
      </c>
      <c r="J1265" t="s">
        <v>1277</v>
      </c>
      <c r="K1265">
        <v>0</v>
      </c>
      <c r="L1265">
        <v>1</v>
      </c>
      <c r="M1265">
        <v>1487874488</v>
      </c>
      <c r="N1265" t="s">
        <v>42</v>
      </c>
      <c r="O1265">
        <v>81595</v>
      </c>
      <c r="P1265" s="1">
        <v>100</v>
      </c>
      <c r="Q1265">
        <v>-2</v>
      </c>
      <c r="R1265">
        <v>2</v>
      </c>
      <c r="S1265">
        <v>-1.55</v>
      </c>
      <c r="T1265">
        <v>1.5816326531</v>
      </c>
      <c r="U1265" t="s">
        <v>86</v>
      </c>
      <c r="V1265" s="1">
        <v>96.45</v>
      </c>
      <c r="W1265" t="s">
        <v>1278</v>
      </c>
      <c r="X1265" t="s">
        <v>45</v>
      </c>
      <c r="Y1265" t="s">
        <v>46</v>
      </c>
      <c r="Z1265">
        <v>341</v>
      </c>
      <c r="AA1265" t="s">
        <v>47</v>
      </c>
      <c r="AB1265" t="s">
        <v>48</v>
      </c>
      <c r="AC1265">
        <v>1382</v>
      </c>
      <c r="AD1265">
        <v>99851</v>
      </c>
      <c r="AE1265">
        <v>4</v>
      </c>
      <c r="AF1265" t="s">
        <v>49</v>
      </c>
      <c r="AG1265">
        <v>37911077000123</v>
      </c>
      <c r="AH1265" t="s">
        <v>50</v>
      </c>
      <c r="AI1265" t="s">
        <v>86</v>
      </c>
      <c r="AJ1265" t="s">
        <v>51</v>
      </c>
      <c r="AK1265">
        <v>0</v>
      </c>
    </row>
    <row r="1266" spans="1:37">
      <c r="A1266" t="s">
        <v>36</v>
      </c>
      <c r="B1266">
        <v>20663</v>
      </c>
      <c r="C1266" t="s">
        <v>37</v>
      </c>
      <c r="D1266" t="s">
        <v>38</v>
      </c>
      <c r="E1266" t="s">
        <v>1528</v>
      </c>
      <c r="F1266" t="s">
        <v>37</v>
      </c>
      <c r="G1266">
        <v>34286288000124</v>
      </c>
      <c r="H1266">
        <v>34286288000124</v>
      </c>
      <c r="I1266" t="s">
        <v>40</v>
      </c>
      <c r="J1266" t="s">
        <v>1277</v>
      </c>
      <c r="K1266">
        <v>0</v>
      </c>
      <c r="L1266">
        <v>1</v>
      </c>
      <c r="M1266">
        <v>1487887862</v>
      </c>
      <c r="N1266" t="s">
        <v>56</v>
      </c>
      <c r="O1266">
        <v>684523</v>
      </c>
      <c r="P1266" s="1">
        <v>50</v>
      </c>
      <c r="Q1266">
        <v>-1</v>
      </c>
      <c r="R1266">
        <v>2</v>
      </c>
      <c r="S1266">
        <v>-0.77</v>
      </c>
      <c r="T1266">
        <v>1.5714285714</v>
      </c>
      <c r="U1266" t="s">
        <v>54</v>
      </c>
      <c r="V1266" s="1">
        <v>48.23</v>
      </c>
      <c r="W1266" t="s">
        <v>1278</v>
      </c>
      <c r="X1266" t="s">
        <v>45</v>
      </c>
      <c r="Y1266" t="s">
        <v>46</v>
      </c>
      <c r="Z1266">
        <v>341</v>
      </c>
      <c r="AA1266" t="s">
        <v>47</v>
      </c>
      <c r="AB1266" t="s">
        <v>48</v>
      </c>
      <c r="AC1266">
        <v>1382</v>
      </c>
      <c r="AD1266">
        <v>99851</v>
      </c>
      <c r="AE1266">
        <v>4</v>
      </c>
      <c r="AF1266" t="s">
        <v>49</v>
      </c>
      <c r="AG1266">
        <v>37911077000123</v>
      </c>
      <c r="AH1266" t="s">
        <v>50</v>
      </c>
      <c r="AI1266" t="s">
        <v>54</v>
      </c>
      <c r="AJ1266" t="s">
        <v>51</v>
      </c>
      <c r="AK1266">
        <v>0</v>
      </c>
    </row>
    <row r="1267" spans="1:37">
      <c r="A1267" t="s">
        <v>36</v>
      </c>
      <c r="B1267">
        <v>20663</v>
      </c>
      <c r="C1267" t="s">
        <v>37</v>
      </c>
      <c r="D1267" t="s">
        <v>38</v>
      </c>
      <c r="E1267" t="s">
        <v>1529</v>
      </c>
      <c r="F1267" t="s">
        <v>37</v>
      </c>
      <c r="G1267">
        <v>34286288000124</v>
      </c>
      <c r="H1267">
        <v>34286288000124</v>
      </c>
      <c r="I1267" t="s">
        <v>40</v>
      </c>
      <c r="J1267" t="s">
        <v>1277</v>
      </c>
      <c r="K1267">
        <v>0</v>
      </c>
      <c r="L1267">
        <v>1</v>
      </c>
      <c r="M1267">
        <v>1487890872</v>
      </c>
      <c r="N1267" t="s">
        <v>56</v>
      </c>
      <c r="O1267">
        <v>33084</v>
      </c>
      <c r="P1267" s="1">
        <v>30</v>
      </c>
      <c r="Q1267">
        <v>-0.6</v>
      </c>
      <c r="R1267">
        <v>2</v>
      </c>
      <c r="S1267">
        <v>-0.46</v>
      </c>
      <c r="T1267">
        <v>1.5646258502999999</v>
      </c>
      <c r="U1267" t="s">
        <v>43</v>
      </c>
      <c r="V1267" s="1">
        <v>28.94</v>
      </c>
      <c r="W1267" t="s">
        <v>1278</v>
      </c>
      <c r="X1267" t="s">
        <v>45</v>
      </c>
      <c r="Y1267" t="s">
        <v>46</v>
      </c>
      <c r="Z1267">
        <v>341</v>
      </c>
      <c r="AA1267" t="s">
        <v>47</v>
      </c>
      <c r="AB1267" t="s">
        <v>48</v>
      </c>
      <c r="AC1267">
        <v>1382</v>
      </c>
      <c r="AD1267">
        <v>99851</v>
      </c>
      <c r="AE1267">
        <v>4</v>
      </c>
      <c r="AF1267" t="s">
        <v>49</v>
      </c>
      <c r="AG1267">
        <v>37911077000123</v>
      </c>
      <c r="AH1267" t="s">
        <v>50</v>
      </c>
      <c r="AI1267" t="s">
        <v>43</v>
      </c>
      <c r="AJ1267" t="s">
        <v>51</v>
      </c>
      <c r="AK1267">
        <v>0</v>
      </c>
    </row>
    <row r="1268" spans="1:37">
      <c r="A1268" t="s">
        <v>36</v>
      </c>
      <c r="B1268">
        <v>20663</v>
      </c>
      <c r="C1268" t="s">
        <v>37</v>
      </c>
      <c r="D1268" t="s">
        <v>38</v>
      </c>
      <c r="E1268" t="s">
        <v>1530</v>
      </c>
      <c r="F1268" t="s">
        <v>37</v>
      </c>
      <c r="G1268">
        <v>34286288000124</v>
      </c>
      <c r="H1268">
        <v>34286288000124</v>
      </c>
      <c r="I1268" t="s">
        <v>40</v>
      </c>
      <c r="J1268" t="s">
        <v>1277</v>
      </c>
      <c r="K1268">
        <v>0</v>
      </c>
      <c r="L1268">
        <v>1</v>
      </c>
      <c r="M1268">
        <v>1487892130</v>
      </c>
      <c r="N1268" t="s">
        <v>56</v>
      </c>
      <c r="O1268">
        <v>721725</v>
      </c>
      <c r="P1268" s="1">
        <v>50</v>
      </c>
      <c r="Q1268">
        <v>-1</v>
      </c>
      <c r="R1268">
        <v>2</v>
      </c>
      <c r="S1268">
        <v>-0.77</v>
      </c>
      <c r="T1268">
        <v>1.5714285714</v>
      </c>
      <c r="U1268" t="s">
        <v>81</v>
      </c>
      <c r="V1268" s="1">
        <v>48.23</v>
      </c>
      <c r="W1268" t="s">
        <v>1278</v>
      </c>
      <c r="X1268" t="s">
        <v>45</v>
      </c>
      <c r="Y1268" t="s">
        <v>46</v>
      </c>
      <c r="Z1268">
        <v>341</v>
      </c>
      <c r="AA1268" t="s">
        <v>47</v>
      </c>
      <c r="AB1268" t="s">
        <v>48</v>
      </c>
      <c r="AC1268">
        <v>1382</v>
      </c>
      <c r="AD1268">
        <v>99851</v>
      </c>
      <c r="AE1268">
        <v>4</v>
      </c>
      <c r="AF1268" t="s">
        <v>49</v>
      </c>
      <c r="AG1268">
        <v>37911077000123</v>
      </c>
      <c r="AH1268" t="s">
        <v>50</v>
      </c>
      <c r="AI1268" t="s">
        <v>81</v>
      </c>
      <c r="AJ1268" t="s">
        <v>51</v>
      </c>
      <c r="AK1268">
        <v>0</v>
      </c>
    </row>
    <row r="1269" spans="1:37">
      <c r="A1269" t="s">
        <v>36</v>
      </c>
      <c r="B1269">
        <v>20663</v>
      </c>
      <c r="C1269" t="s">
        <v>37</v>
      </c>
      <c r="D1269" t="s">
        <v>38</v>
      </c>
      <c r="E1269" t="s">
        <v>1531</v>
      </c>
      <c r="F1269" t="s">
        <v>37</v>
      </c>
      <c r="G1269">
        <v>34286288000124</v>
      </c>
      <c r="H1269">
        <v>34286288000124</v>
      </c>
      <c r="I1269" t="s">
        <v>40</v>
      </c>
      <c r="J1269" t="s">
        <v>1277</v>
      </c>
      <c r="K1269">
        <v>0</v>
      </c>
      <c r="L1269">
        <v>1</v>
      </c>
      <c r="M1269">
        <v>1487894736</v>
      </c>
      <c r="N1269" t="s">
        <v>42</v>
      </c>
      <c r="O1269">
        <v>318743</v>
      </c>
      <c r="P1269" s="1">
        <v>65</v>
      </c>
      <c r="Q1269">
        <v>-1.3</v>
      </c>
      <c r="R1269">
        <v>2</v>
      </c>
      <c r="S1269">
        <v>-1.01</v>
      </c>
      <c r="T1269">
        <v>1.5855572998</v>
      </c>
      <c r="U1269" t="s">
        <v>139</v>
      </c>
      <c r="V1269" s="1">
        <v>62.69</v>
      </c>
      <c r="W1269" t="s">
        <v>1278</v>
      </c>
      <c r="X1269" t="s">
        <v>45</v>
      </c>
      <c r="Y1269" t="s">
        <v>46</v>
      </c>
      <c r="Z1269">
        <v>341</v>
      </c>
      <c r="AA1269" t="s">
        <v>47</v>
      </c>
      <c r="AB1269" t="s">
        <v>48</v>
      </c>
      <c r="AC1269">
        <v>1382</v>
      </c>
      <c r="AD1269">
        <v>99851</v>
      </c>
      <c r="AE1269">
        <v>4</v>
      </c>
      <c r="AF1269" t="s">
        <v>49</v>
      </c>
      <c r="AG1269">
        <v>37911077000123</v>
      </c>
      <c r="AH1269" t="s">
        <v>50</v>
      </c>
      <c r="AI1269" t="s">
        <v>139</v>
      </c>
      <c r="AJ1269" t="s">
        <v>51</v>
      </c>
      <c r="AK1269">
        <v>0</v>
      </c>
    </row>
    <row r="1270" spans="1:37">
      <c r="A1270" t="s">
        <v>36</v>
      </c>
      <c r="B1270">
        <v>20663</v>
      </c>
      <c r="C1270" t="s">
        <v>37</v>
      </c>
      <c r="D1270" t="s">
        <v>38</v>
      </c>
      <c r="E1270" t="s">
        <v>1532</v>
      </c>
      <c r="F1270" t="s">
        <v>37</v>
      </c>
      <c r="G1270">
        <v>34286288000124</v>
      </c>
      <c r="H1270">
        <v>34286288000124</v>
      </c>
      <c r="I1270" t="s">
        <v>40</v>
      </c>
      <c r="J1270" t="s">
        <v>1277</v>
      </c>
      <c r="K1270">
        <v>0</v>
      </c>
      <c r="L1270">
        <v>1</v>
      </c>
      <c r="M1270">
        <v>1487895913</v>
      </c>
      <c r="N1270" t="s">
        <v>56</v>
      </c>
      <c r="O1270">
        <v>386541</v>
      </c>
      <c r="P1270" s="1">
        <v>100</v>
      </c>
      <c r="Q1270">
        <v>-2</v>
      </c>
      <c r="R1270">
        <v>2</v>
      </c>
      <c r="S1270">
        <v>-1.55</v>
      </c>
      <c r="T1270">
        <v>1.5816326531</v>
      </c>
      <c r="U1270" t="s">
        <v>73</v>
      </c>
      <c r="V1270" s="1">
        <v>96.45</v>
      </c>
      <c r="W1270" t="s">
        <v>1278</v>
      </c>
      <c r="X1270" t="s">
        <v>45</v>
      </c>
      <c r="Y1270" t="s">
        <v>46</v>
      </c>
      <c r="Z1270">
        <v>341</v>
      </c>
      <c r="AA1270" t="s">
        <v>47</v>
      </c>
      <c r="AB1270" t="s">
        <v>48</v>
      </c>
      <c r="AC1270">
        <v>1382</v>
      </c>
      <c r="AD1270">
        <v>99851</v>
      </c>
      <c r="AE1270">
        <v>4</v>
      </c>
      <c r="AF1270" t="s">
        <v>49</v>
      </c>
      <c r="AG1270">
        <v>37911077000123</v>
      </c>
      <c r="AH1270" t="s">
        <v>50</v>
      </c>
      <c r="AI1270" t="s">
        <v>73</v>
      </c>
      <c r="AJ1270" t="s">
        <v>51</v>
      </c>
      <c r="AK1270">
        <v>0</v>
      </c>
    </row>
    <row r="1271" spans="1:37">
      <c r="A1271" t="s">
        <v>36</v>
      </c>
      <c r="B1271">
        <v>20663</v>
      </c>
      <c r="C1271" t="s">
        <v>37</v>
      </c>
      <c r="D1271" t="s">
        <v>38</v>
      </c>
      <c r="E1271" t="s">
        <v>1533</v>
      </c>
      <c r="F1271" t="s">
        <v>37</v>
      </c>
      <c r="G1271">
        <v>34286288000124</v>
      </c>
      <c r="H1271">
        <v>34286288000124</v>
      </c>
      <c r="I1271" t="s">
        <v>40</v>
      </c>
      <c r="J1271" t="s">
        <v>1277</v>
      </c>
      <c r="K1271">
        <v>0</v>
      </c>
      <c r="L1271">
        <v>1</v>
      </c>
      <c r="M1271">
        <v>1487898757</v>
      </c>
      <c r="N1271" t="s">
        <v>42</v>
      </c>
      <c r="O1271">
        <v>633172</v>
      </c>
      <c r="P1271" s="1">
        <v>30</v>
      </c>
      <c r="Q1271">
        <v>-0.6</v>
      </c>
      <c r="R1271">
        <v>2</v>
      </c>
      <c r="S1271">
        <v>-0.46</v>
      </c>
      <c r="T1271">
        <v>1.5646258502999999</v>
      </c>
      <c r="U1271" t="s">
        <v>54</v>
      </c>
      <c r="V1271" s="1">
        <v>28.94</v>
      </c>
      <c r="W1271" t="s">
        <v>1278</v>
      </c>
      <c r="X1271" t="s">
        <v>45</v>
      </c>
      <c r="Y1271" t="s">
        <v>46</v>
      </c>
      <c r="Z1271">
        <v>341</v>
      </c>
      <c r="AA1271" t="s">
        <v>47</v>
      </c>
      <c r="AB1271" t="s">
        <v>48</v>
      </c>
      <c r="AC1271">
        <v>1382</v>
      </c>
      <c r="AD1271">
        <v>99851</v>
      </c>
      <c r="AE1271">
        <v>4</v>
      </c>
      <c r="AF1271" t="s">
        <v>49</v>
      </c>
      <c r="AG1271">
        <v>37911077000123</v>
      </c>
      <c r="AH1271" t="s">
        <v>50</v>
      </c>
      <c r="AI1271" t="s">
        <v>54</v>
      </c>
      <c r="AJ1271" t="s">
        <v>51</v>
      </c>
      <c r="AK1271">
        <v>0</v>
      </c>
    </row>
    <row r="1272" spans="1:37">
      <c r="A1272" t="s">
        <v>36</v>
      </c>
      <c r="B1272">
        <v>20663</v>
      </c>
      <c r="C1272" t="s">
        <v>37</v>
      </c>
      <c r="D1272" t="s">
        <v>38</v>
      </c>
      <c r="E1272" t="s">
        <v>1534</v>
      </c>
      <c r="F1272" t="s">
        <v>37</v>
      </c>
      <c r="G1272">
        <v>34286288000124</v>
      </c>
      <c r="H1272">
        <v>34286288000124</v>
      </c>
      <c r="I1272" t="s">
        <v>40</v>
      </c>
      <c r="J1272" t="s">
        <v>1277</v>
      </c>
      <c r="K1272">
        <v>0</v>
      </c>
      <c r="L1272">
        <v>1</v>
      </c>
      <c r="M1272">
        <v>1487900794</v>
      </c>
      <c r="N1272" t="s">
        <v>42</v>
      </c>
      <c r="O1272">
        <v>73349</v>
      </c>
      <c r="P1272" s="1">
        <v>30</v>
      </c>
      <c r="Q1272">
        <v>-0.6</v>
      </c>
      <c r="R1272">
        <v>2</v>
      </c>
      <c r="S1272">
        <v>-0.46</v>
      </c>
      <c r="T1272">
        <v>1.5646258502999999</v>
      </c>
      <c r="U1272" t="s">
        <v>139</v>
      </c>
      <c r="V1272" s="1">
        <v>28.94</v>
      </c>
      <c r="W1272" t="s">
        <v>1278</v>
      </c>
      <c r="X1272" t="s">
        <v>45</v>
      </c>
      <c r="Y1272" t="s">
        <v>46</v>
      </c>
      <c r="Z1272">
        <v>341</v>
      </c>
      <c r="AA1272" t="s">
        <v>47</v>
      </c>
      <c r="AB1272" t="s">
        <v>48</v>
      </c>
      <c r="AC1272">
        <v>1382</v>
      </c>
      <c r="AD1272">
        <v>99851</v>
      </c>
      <c r="AE1272">
        <v>4</v>
      </c>
      <c r="AF1272" t="s">
        <v>49</v>
      </c>
      <c r="AG1272">
        <v>37911077000123</v>
      </c>
      <c r="AH1272" t="s">
        <v>50</v>
      </c>
      <c r="AI1272" t="s">
        <v>139</v>
      </c>
      <c r="AJ1272" t="s">
        <v>51</v>
      </c>
      <c r="AK1272">
        <v>0</v>
      </c>
    </row>
    <row r="1273" spans="1:37">
      <c r="A1273" t="s">
        <v>36</v>
      </c>
      <c r="B1273">
        <v>20663</v>
      </c>
      <c r="C1273" t="s">
        <v>37</v>
      </c>
      <c r="D1273" t="s">
        <v>38</v>
      </c>
      <c r="E1273" t="s">
        <v>1535</v>
      </c>
      <c r="F1273" t="s">
        <v>37</v>
      </c>
      <c r="G1273">
        <v>34286288000124</v>
      </c>
      <c r="H1273">
        <v>34286288000124</v>
      </c>
      <c r="I1273" t="s">
        <v>40</v>
      </c>
      <c r="J1273" t="s">
        <v>1277</v>
      </c>
      <c r="K1273">
        <v>0</v>
      </c>
      <c r="L1273">
        <v>1</v>
      </c>
      <c r="M1273">
        <v>1487908469</v>
      </c>
      <c r="N1273" t="s">
        <v>42</v>
      </c>
      <c r="O1273">
        <v>66343</v>
      </c>
      <c r="P1273" s="1">
        <v>30</v>
      </c>
      <c r="Q1273">
        <v>-0.6</v>
      </c>
      <c r="R1273">
        <v>2</v>
      </c>
      <c r="S1273">
        <v>-0.46</v>
      </c>
      <c r="T1273">
        <v>1.5646258502999999</v>
      </c>
      <c r="U1273" t="s">
        <v>139</v>
      </c>
      <c r="V1273" s="1">
        <v>28.94</v>
      </c>
      <c r="W1273" t="s">
        <v>1278</v>
      </c>
      <c r="X1273" t="s">
        <v>45</v>
      </c>
      <c r="Y1273" t="s">
        <v>46</v>
      </c>
      <c r="Z1273">
        <v>341</v>
      </c>
      <c r="AA1273" t="s">
        <v>47</v>
      </c>
      <c r="AB1273" t="s">
        <v>48</v>
      </c>
      <c r="AC1273">
        <v>1382</v>
      </c>
      <c r="AD1273">
        <v>99851</v>
      </c>
      <c r="AE1273">
        <v>4</v>
      </c>
      <c r="AF1273" t="s">
        <v>49</v>
      </c>
      <c r="AG1273">
        <v>37911077000123</v>
      </c>
      <c r="AH1273" t="s">
        <v>50</v>
      </c>
      <c r="AI1273" t="s">
        <v>139</v>
      </c>
      <c r="AJ1273" t="s">
        <v>51</v>
      </c>
      <c r="AK1273">
        <v>0</v>
      </c>
    </row>
    <row r="1274" spans="1:37">
      <c r="A1274" t="s">
        <v>36</v>
      </c>
      <c r="B1274">
        <v>20663</v>
      </c>
      <c r="C1274" t="s">
        <v>37</v>
      </c>
      <c r="D1274" t="s">
        <v>38</v>
      </c>
      <c r="E1274" t="s">
        <v>1536</v>
      </c>
      <c r="F1274" t="s">
        <v>37</v>
      </c>
      <c r="G1274">
        <v>34286288000124</v>
      </c>
      <c r="H1274">
        <v>34286288000124</v>
      </c>
      <c r="I1274" t="s">
        <v>40</v>
      </c>
      <c r="J1274" t="s">
        <v>1277</v>
      </c>
      <c r="K1274">
        <v>0</v>
      </c>
      <c r="L1274">
        <v>1</v>
      </c>
      <c r="M1274">
        <v>1487910384</v>
      </c>
      <c r="N1274" t="s">
        <v>64</v>
      </c>
      <c r="O1274">
        <v>331450</v>
      </c>
      <c r="P1274" s="1">
        <v>40</v>
      </c>
      <c r="Q1274">
        <v>-1.4</v>
      </c>
      <c r="R1274">
        <v>3.5</v>
      </c>
      <c r="S1274">
        <v>-0.61</v>
      </c>
      <c r="T1274">
        <v>1.5803108807999999</v>
      </c>
      <c r="U1274" t="s">
        <v>79</v>
      </c>
      <c r="V1274" s="1">
        <v>37.99</v>
      </c>
      <c r="W1274" t="s">
        <v>1278</v>
      </c>
      <c r="X1274" t="s">
        <v>45</v>
      </c>
      <c r="Y1274" t="s">
        <v>46</v>
      </c>
      <c r="Z1274">
        <v>341</v>
      </c>
      <c r="AA1274" t="s">
        <v>47</v>
      </c>
      <c r="AB1274" t="s">
        <v>48</v>
      </c>
      <c r="AC1274">
        <v>1382</v>
      </c>
      <c r="AD1274">
        <v>99851</v>
      </c>
      <c r="AE1274">
        <v>4</v>
      </c>
      <c r="AF1274" t="s">
        <v>49</v>
      </c>
      <c r="AG1274">
        <v>37911077000123</v>
      </c>
      <c r="AH1274" t="s">
        <v>50</v>
      </c>
      <c r="AI1274" t="s">
        <v>79</v>
      </c>
      <c r="AJ1274" t="s">
        <v>51</v>
      </c>
      <c r="AK1274">
        <v>0</v>
      </c>
    </row>
    <row r="1275" spans="1:37">
      <c r="A1275" t="s">
        <v>36</v>
      </c>
      <c r="B1275">
        <v>20663</v>
      </c>
      <c r="C1275" t="s">
        <v>37</v>
      </c>
      <c r="D1275" t="s">
        <v>38</v>
      </c>
      <c r="E1275" t="s">
        <v>1537</v>
      </c>
      <c r="F1275" t="s">
        <v>37</v>
      </c>
      <c r="G1275">
        <v>34286288000124</v>
      </c>
      <c r="H1275">
        <v>34286288000124</v>
      </c>
      <c r="I1275" t="s">
        <v>40</v>
      </c>
      <c r="J1275" t="s">
        <v>1277</v>
      </c>
      <c r="K1275">
        <v>0</v>
      </c>
      <c r="L1275">
        <v>1</v>
      </c>
      <c r="M1275">
        <v>1487925477</v>
      </c>
      <c r="N1275" t="s">
        <v>42</v>
      </c>
      <c r="O1275">
        <v>98180</v>
      </c>
      <c r="P1275" s="1">
        <v>99.28</v>
      </c>
      <c r="Q1275">
        <v>-1.99</v>
      </c>
      <c r="R1275">
        <v>2.0044319098000001</v>
      </c>
      <c r="S1275">
        <v>-1.54</v>
      </c>
      <c r="T1275">
        <v>1.582896495</v>
      </c>
      <c r="U1275" t="s">
        <v>43</v>
      </c>
      <c r="V1275" s="1">
        <v>95.75</v>
      </c>
      <c r="W1275" t="s">
        <v>1278</v>
      </c>
      <c r="X1275" t="s">
        <v>45</v>
      </c>
      <c r="Y1275" t="s">
        <v>46</v>
      </c>
      <c r="Z1275">
        <v>341</v>
      </c>
      <c r="AA1275" t="s">
        <v>47</v>
      </c>
      <c r="AB1275" t="s">
        <v>48</v>
      </c>
      <c r="AC1275">
        <v>1382</v>
      </c>
      <c r="AD1275">
        <v>99851</v>
      </c>
      <c r="AE1275">
        <v>4</v>
      </c>
      <c r="AF1275" t="s">
        <v>49</v>
      </c>
      <c r="AG1275">
        <v>37911077000123</v>
      </c>
      <c r="AH1275" t="s">
        <v>50</v>
      </c>
      <c r="AI1275" t="s">
        <v>43</v>
      </c>
      <c r="AJ1275" t="s">
        <v>51</v>
      </c>
      <c r="AK1275">
        <v>0</v>
      </c>
    </row>
    <row r="1276" spans="1:37">
      <c r="A1276" t="s">
        <v>36</v>
      </c>
      <c r="B1276">
        <v>20663</v>
      </c>
      <c r="C1276" t="s">
        <v>37</v>
      </c>
      <c r="D1276" t="s">
        <v>38</v>
      </c>
      <c r="E1276" t="s">
        <v>1538</v>
      </c>
      <c r="F1276" t="s">
        <v>37</v>
      </c>
      <c r="G1276">
        <v>34286288000124</v>
      </c>
      <c r="H1276">
        <v>34286288000124</v>
      </c>
      <c r="I1276" t="s">
        <v>40</v>
      </c>
      <c r="J1276" t="s">
        <v>1277</v>
      </c>
      <c r="K1276">
        <v>0</v>
      </c>
      <c r="L1276">
        <v>1</v>
      </c>
      <c r="M1276">
        <v>1487929695</v>
      </c>
      <c r="N1276" t="s">
        <v>56</v>
      </c>
      <c r="O1276">
        <v>46141</v>
      </c>
      <c r="P1276" s="1">
        <v>34.03</v>
      </c>
      <c r="Q1276">
        <v>-0.68</v>
      </c>
      <c r="R1276">
        <v>1.9982368498</v>
      </c>
      <c r="S1276">
        <v>-0.53</v>
      </c>
      <c r="T1276">
        <v>1.5892053973</v>
      </c>
      <c r="U1276" t="s">
        <v>62</v>
      </c>
      <c r="V1276" s="1">
        <v>32.82</v>
      </c>
      <c r="W1276" t="s">
        <v>1278</v>
      </c>
      <c r="X1276" t="s">
        <v>45</v>
      </c>
      <c r="Y1276" t="s">
        <v>46</v>
      </c>
      <c r="Z1276">
        <v>341</v>
      </c>
      <c r="AA1276" t="s">
        <v>47</v>
      </c>
      <c r="AB1276" t="s">
        <v>48</v>
      </c>
      <c r="AC1276">
        <v>1382</v>
      </c>
      <c r="AD1276">
        <v>99851</v>
      </c>
      <c r="AE1276">
        <v>4</v>
      </c>
      <c r="AF1276" t="s">
        <v>49</v>
      </c>
      <c r="AG1276">
        <v>37911077000123</v>
      </c>
      <c r="AH1276" t="s">
        <v>50</v>
      </c>
      <c r="AI1276" t="s">
        <v>62</v>
      </c>
      <c r="AJ1276" t="s">
        <v>51</v>
      </c>
      <c r="AK1276">
        <v>0</v>
      </c>
    </row>
    <row r="1277" spans="1:37">
      <c r="A1277" t="s">
        <v>36</v>
      </c>
      <c r="B1277">
        <v>20663</v>
      </c>
      <c r="C1277" t="s">
        <v>37</v>
      </c>
      <c r="D1277" t="s">
        <v>38</v>
      </c>
      <c r="E1277" t="s">
        <v>1539</v>
      </c>
      <c r="F1277" t="s">
        <v>37</v>
      </c>
      <c r="G1277">
        <v>34286288000124</v>
      </c>
      <c r="H1277">
        <v>34286288000124</v>
      </c>
      <c r="I1277" t="s">
        <v>40</v>
      </c>
      <c r="J1277" t="s">
        <v>1277</v>
      </c>
      <c r="K1277">
        <v>0</v>
      </c>
      <c r="L1277">
        <v>1</v>
      </c>
      <c r="M1277">
        <v>1487932457</v>
      </c>
      <c r="N1277" t="s">
        <v>42</v>
      </c>
      <c r="O1277">
        <v>564492</v>
      </c>
      <c r="P1277" s="1">
        <v>57.08</v>
      </c>
      <c r="Q1277">
        <v>-1.1399999999999999</v>
      </c>
      <c r="R1277">
        <v>1.9971969166000001</v>
      </c>
      <c r="S1277">
        <v>-0.88</v>
      </c>
      <c r="T1277">
        <v>1.5731140508000001</v>
      </c>
      <c r="U1277" t="s">
        <v>69</v>
      </c>
      <c r="V1277" s="1">
        <v>55.06</v>
      </c>
      <c r="W1277" t="s">
        <v>1278</v>
      </c>
      <c r="X1277" t="s">
        <v>45</v>
      </c>
      <c r="Y1277" t="s">
        <v>46</v>
      </c>
      <c r="Z1277">
        <v>341</v>
      </c>
      <c r="AA1277" t="s">
        <v>47</v>
      </c>
      <c r="AB1277" t="s">
        <v>48</v>
      </c>
      <c r="AC1277">
        <v>1382</v>
      </c>
      <c r="AD1277">
        <v>99851</v>
      </c>
      <c r="AE1277">
        <v>4</v>
      </c>
      <c r="AF1277" t="s">
        <v>49</v>
      </c>
      <c r="AG1277">
        <v>37911077000123</v>
      </c>
      <c r="AH1277" t="s">
        <v>50</v>
      </c>
      <c r="AI1277" t="s">
        <v>69</v>
      </c>
      <c r="AJ1277" t="s">
        <v>51</v>
      </c>
      <c r="AK1277">
        <v>0</v>
      </c>
    </row>
    <row r="1278" spans="1:37">
      <c r="A1278" t="s">
        <v>36</v>
      </c>
      <c r="B1278">
        <v>20663</v>
      </c>
      <c r="C1278" t="s">
        <v>37</v>
      </c>
      <c r="D1278" t="s">
        <v>38</v>
      </c>
      <c r="E1278" t="s">
        <v>1540</v>
      </c>
      <c r="F1278" t="s">
        <v>37</v>
      </c>
      <c r="G1278">
        <v>34286288000124</v>
      </c>
      <c r="H1278">
        <v>34286288000124</v>
      </c>
      <c r="I1278" t="s">
        <v>40</v>
      </c>
      <c r="J1278" t="s">
        <v>1277</v>
      </c>
      <c r="K1278">
        <v>0</v>
      </c>
      <c r="L1278">
        <v>1</v>
      </c>
      <c r="M1278">
        <v>1487933806</v>
      </c>
      <c r="N1278" t="s">
        <v>42</v>
      </c>
      <c r="O1278">
        <v>579296</v>
      </c>
      <c r="P1278" s="1">
        <v>190.13</v>
      </c>
      <c r="Q1278">
        <v>-3.8</v>
      </c>
      <c r="R1278">
        <v>1.9986325145999999</v>
      </c>
      <c r="S1278">
        <v>-2.94</v>
      </c>
      <c r="T1278">
        <v>1.5778457575</v>
      </c>
      <c r="U1278" t="s">
        <v>119</v>
      </c>
      <c r="V1278" s="1">
        <v>183.39</v>
      </c>
      <c r="W1278" t="s">
        <v>1278</v>
      </c>
      <c r="X1278" t="s">
        <v>45</v>
      </c>
      <c r="Y1278" t="s">
        <v>46</v>
      </c>
      <c r="Z1278">
        <v>341</v>
      </c>
      <c r="AA1278" t="s">
        <v>47</v>
      </c>
      <c r="AB1278" t="s">
        <v>48</v>
      </c>
      <c r="AC1278">
        <v>1382</v>
      </c>
      <c r="AD1278">
        <v>99851</v>
      </c>
      <c r="AE1278">
        <v>4</v>
      </c>
      <c r="AF1278" t="s">
        <v>49</v>
      </c>
      <c r="AG1278">
        <v>37911077000123</v>
      </c>
      <c r="AH1278" t="s">
        <v>50</v>
      </c>
      <c r="AI1278" t="s">
        <v>119</v>
      </c>
      <c r="AJ1278" t="s">
        <v>51</v>
      </c>
      <c r="AK1278">
        <v>0</v>
      </c>
    </row>
    <row r="1279" spans="1:37">
      <c r="A1279" t="s">
        <v>36</v>
      </c>
      <c r="B1279">
        <v>20663</v>
      </c>
      <c r="C1279" t="s">
        <v>37</v>
      </c>
      <c r="D1279" t="s">
        <v>38</v>
      </c>
      <c r="E1279" t="s">
        <v>1541</v>
      </c>
      <c r="F1279" t="s">
        <v>37</v>
      </c>
      <c r="G1279">
        <v>34286288000124</v>
      </c>
      <c r="H1279">
        <v>34286288000124</v>
      </c>
      <c r="I1279" t="s">
        <v>40</v>
      </c>
      <c r="J1279" t="s">
        <v>1277</v>
      </c>
      <c r="K1279">
        <v>0</v>
      </c>
      <c r="L1279">
        <v>1</v>
      </c>
      <c r="M1279">
        <v>1487949185</v>
      </c>
      <c r="N1279" t="s">
        <v>56</v>
      </c>
      <c r="O1279">
        <v>655409</v>
      </c>
      <c r="P1279" s="1">
        <v>30</v>
      </c>
      <c r="Q1279">
        <v>-0.6</v>
      </c>
      <c r="R1279">
        <v>2</v>
      </c>
      <c r="S1279">
        <v>-0.46</v>
      </c>
      <c r="T1279">
        <v>1.5646258502999999</v>
      </c>
      <c r="U1279" t="s">
        <v>73</v>
      </c>
      <c r="V1279" s="1">
        <v>28.94</v>
      </c>
      <c r="W1279" t="s">
        <v>1278</v>
      </c>
      <c r="X1279" t="s">
        <v>45</v>
      </c>
      <c r="Y1279" t="s">
        <v>46</v>
      </c>
      <c r="Z1279">
        <v>341</v>
      </c>
      <c r="AA1279" t="s">
        <v>47</v>
      </c>
      <c r="AB1279" t="s">
        <v>48</v>
      </c>
      <c r="AC1279">
        <v>1382</v>
      </c>
      <c r="AD1279">
        <v>99851</v>
      </c>
      <c r="AE1279">
        <v>4</v>
      </c>
      <c r="AF1279" t="s">
        <v>49</v>
      </c>
      <c r="AG1279">
        <v>37911077000123</v>
      </c>
      <c r="AH1279" t="s">
        <v>50</v>
      </c>
      <c r="AI1279" t="s">
        <v>73</v>
      </c>
      <c r="AJ1279" t="s">
        <v>51</v>
      </c>
      <c r="AK1279">
        <v>0</v>
      </c>
    </row>
    <row r="1280" spans="1:37">
      <c r="A1280" t="s">
        <v>36</v>
      </c>
      <c r="B1280">
        <v>20663</v>
      </c>
      <c r="C1280" t="s">
        <v>37</v>
      </c>
      <c r="D1280" t="s">
        <v>38</v>
      </c>
      <c r="E1280" t="s">
        <v>1542</v>
      </c>
      <c r="F1280" t="s">
        <v>37</v>
      </c>
      <c r="G1280">
        <v>34286288000124</v>
      </c>
      <c r="H1280">
        <v>34286288000124</v>
      </c>
      <c r="I1280" t="s">
        <v>40</v>
      </c>
      <c r="J1280" t="s">
        <v>1277</v>
      </c>
      <c r="K1280">
        <v>0</v>
      </c>
      <c r="L1280">
        <v>1</v>
      </c>
      <c r="M1280">
        <v>1487952835</v>
      </c>
      <c r="N1280" t="s">
        <v>56</v>
      </c>
      <c r="O1280">
        <v>75757</v>
      </c>
      <c r="P1280" s="1">
        <v>100</v>
      </c>
      <c r="Q1280">
        <v>-2</v>
      </c>
      <c r="R1280">
        <v>2</v>
      </c>
      <c r="S1280">
        <v>-1.55</v>
      </c>
      <c r="T1280">
        <v>1.5816326531</v>
      </c>
      <c r="U1280" t="s">
        <v>119</v>
      </c>
      <c r="V1280" s="1">
        <v>96.45</v>
      </c>
      <c r="W1280" t="s">
        <v>1278</v>
      </c>
      <c r="X1280" t="s">
        <v>45</v>
      </c>
      <c r="Y1280" t="s">
        <v>46</v>
      </c>
      <c r="Z1280">
        <v>341</v>
      </c>
      <c r="AA1280" t="s">
        <v>47</v>
      </c>
      <c r="AB1280" t="s">
        <v>48</v>
      </c>
      <c r="AC1280">
        <v>1382</v>
      </c>
      <c r="AD1280">
        <v>99851</v>
      </c>
      <c r="AE1280">
        <v>4</v>
      </c>
      <c r="AF1280" t="s">
        <v>49</v>
      </c>
      <c r="AG1280">
        <v>37911077000123</v>
      </c>
      <c r="AH1280" t="s">
        <v>50</v>
      </c>
      <c r="AI1280" t="s">
        <v>119</v>
      </c>
      <c r="AJ1280" t="s">
        <v>51</v>
      </c>
      <c r="AK1280">
        <v>0</v>
      </c>
    </row>
    <row r="1281" spans="1:37">
      <c r="A1281" t="s">
        <v>36</v>
      </c>
      <c r="B1281">
        <v>20663</v>
      </c>
      <c r="C1281" t="s">
        <v>37</v>
      </c>
      <c r="D1281" t="s">
        <v>38</v>
      </c>
      <c r="E1281" t="s">
        <v>630</v>
      </c>
      <c r="F1281" t="s">
        <v>37</v>
      </c>
      <c r="G1281">
        <v>34286288000124</v>
      </c>
      <c r="H1281">
        <v>34286288000124</v>
      </c>
      <c r="I1281" t="s">
        <v>40</v>
      </c>
      <c r="J1281" t="s">
        <v>1277</v>
      </c>
      <c r="K1281">
        <v>0</v>
      </c>
      <c r="L1281">
        <v>1</v>
      </c>
      <c r="M1281">
        <v>1487960650</v>
      </c>
      <c r="N1281" t="s">
        <v>42</v>
      </c>
      <c r="O1281">
        <v>383886</v>
      </c>
      <c r="P1281" s="1">
        <v>52.42</v>
      </c>
      <c r="Q1281">
        <v>-1.05</v>
      </c>
      <c r="R1281">
        <v>2.0030522701</v>
      </c>
      <c r="S1281">
        <v>-0.81</v>
      </c>
      <c r="T1281">
        <v>1.5767957952</v>
      </c>
      <c r="U1281" t="s">
        <v>165</v>
      </c>
      <c r="V1281" s="1">
        <v>50.56</v>
      </c>
      <c r="W1281" t="s">
        <v>1278</v>
      </c>
      <c r="X1281" t="s">
        <v>45</v>
      </c>
      <c r="Y1281" t="s">
        <v>46</v>
      </c>
      <c r="Z1281">
        <v>341</v>
      </c>
      <c r="AA1281" t="s">
        <v>47</v>
      </c>
      <c r="AB1281" t="s">
        <v>48</v>
      </c>
      <c r="AC1281">
        <v>1382</v>
      </c>
      <c r="AD1281">
        <v>99851</v>
      </c>
      <c r="AE1281">
        <v>4</v>
      </c>
      <c r="AF1281" t="s">
        <v>49</v>
      </c>
      <c r="AG1281">
        <v>37911077000123</v>
      </c>
      <c r="AH1281" t="s">
        <v>50</v>
      </c>
      <c r="AI1281" t="s">
        <v>165</v>
      </c>
      <c r="AJ1281" t="s">
        <v>51</v>
      </c>
      <c r="AK1281">
        <v>0</v>
      </c>
    </row>
    <row r="1282" spans="1:37">
      <c r="A1282" t="s">
        <v>36</v>
      </c>
      <c r="B1282">
        <v>20663</v>
      </c>
      <c r="C1282" t="s">
        <v>37</v>
      </c>
      <c r="D1282" t="s">
        <v>38</v>
      </c>
      <c r="E1282" t="s">
        <v>1543</v>
      </c>
      <c r="F1282" t="s">
        <v>37</v>
      </c>
      <c r="G1282">
        <v>34286288000124</v>
      </c>
      <c r="H1282">
        <v>34286288000124</v>
      </c>
      <c r="I1282" t="s">
        <v>40</v>
      </c>
      <c r="J1282" t="s">
        <v>1277</v>
      </c>
      <c r="K1282">
        <v>0</v>
      </c>
      <c r="L1282">
        <v>1</v>
      </c>
      <c r="M1282">
        <v>1487971884</v>
      </c>
      <c r="N1282" t="s">
        <v>56</v>
      </c>
      <c r="O1282">
        <v>262065</v>
      </c>
      <c r="P1282" s="1">
        <v>178.19</v>
      </c>
      <c r="Q1282">
        <v>-3.56</v>
      </c>
      <c r="R1282">
        <v>1.9978674449</v>
      </c>
      <c r="S1282">
        <v>-2.76</v>
      </c>
      <c r="T1282">
        <v>1.5804844527999999</v>
      </c>
      <c r="U1282" t="s">
        <v>502</v>
      </c>
      <c r="V1282" s="1">
        <v>171.87</v>
      </c>
      <c r="W1282" t="s">
        <v>1278</v>
      </c>
      <c r="X1282" t="s">
        <v>45</v>
      </c>
      <c r="Y1282" t="s">
        <v>46</v>
      </c>
      <c r="Z1282">
        <v>341</v>
      </c>
      <c r="AA1282" t="s">
        <v>47</v>
      </c>
      <c r="AB1282" t="s">
        <v>48</v>
      </c>
      <c r="AC1282">
        <v>1382</v>
      </c>
      <c r="AD1282">
        <v>99851</v>
      </c>
      <c r="AE1282">
        <v>4</v>
      </c>
      <c r="AF1282" t="s">
        <v>49</v>
      </c>
      <c r="AG1282">
        <v>37911077000123</v>
      </c>
      <c r="AH1282" t="s">
        <v>50</v>
      </c>
      <c r="AI1282" t="s">
        <v>502</v>
      </c>
      <c r="AJ1282" t="s">
        <v>51</v>
      </c>
      <c r="AK1282">
        <v>0</v>
      </c>
    </row>
    <row r="1283" spans="1:37">
      <c r="A1283" t="s">
        <v>36</v>
      </c>
      <c r="B1283">
        <v>20663</v>
      </c>
      <c r="C1283" t="s">
        <v>37</v>
      </c>
      <c r="D1283" t="s">
        <v>38</v>
      </c>
      <c r="E1283" t="s">
        <v>1544</v>
      </c>
      <c r="F1283" t="s">
        <v>37</v>
      </c>
      <c r="G1283">
        <v>34286288000124</v>
      </c>
      <c r="H1283">
        <v>34286288000124</v>
      </c>
      <c r="I1283" t="s">
        <v>40</v>
      </c>
      <c r="J1283" t="s">
        <v>1277</v>
      </c>
      <c r="K1283">
        <v>0</v>
      </c>
      <c r="L1283">
        <v>1</v>
      </c>
      <c r="M1283">
        <v>1487979044</v>
      </c>
      <c r="N1283" t="s">
        <v>64</v>
      </c>
      <c r="O1283">
        <v>694695</v>
      </c>
      <c r="P1283" s="1">
        <v>80</v>
      </c>
      <c r="Q1283">
        <v>-2.8</v>
      </c>
      <c r="R1283">
        <v>3.5</v>
      </c>
      <c r="S1283">
        <v>-1.22</v>
      </c>
      <c r="T1283">
        <v>1.5803108807999999</v>
      </c>
      <c r="U1283" t="s">
        <v>86</v>
      </c>
      <c r="V1283" s="1">
        <v>75.98</v>
      </c>
      <c r="W1283" t="s">
        <v>1278</v>
      </c>
      <c r="X1283" t="s">
        <v>45</v>
      </c>
      <c r="Y1283" t="s">
        <v>46</v>
      </c>
      <c r="Z1283">
        <v>341</v>
      </c>
      <c r="AA1283" t="s">
        <v>47</v>
      </c>
      <c r="AB1283" t="s">
        <v>48</v>
      </c>
      <c r="AC1283">
        <v>1382</v>
      </c>
      <c r="AD1283">
        <v>99851</v>
      </c>
      <c r="AE1283">
        <v>4</v>
      </c>
      <c r="AF1283" t="s">
        <v>49</v>
      </c>
      <c r="AG1283">
        <v>37911077000123</v>
      </c>
      <c r="AH1283" t="s">
        <v>50</v>
      </c>
      <c r="AI1283" t="s">
        <v>86</v>
      </c>
      <c r="AJ1283" t="s">
        <v>51</v>
      </c>
      <c r="AK1283">
        <v>0</v>
      </c>
    </row>
    <row r="1284" spans="1:37">
      <c r="A1284" t="s">
        <v>36</v>
      </c>
      <c r="B1284">
        <v>20663</v>
      </c>
      <c r="C1284" t="s">
        <v>37</v>
      </c>
      <c r="D1284" t="s">
        <v>38</v>
      </c>
      <c r="E1284" t="s">
        <v>1545</v>
      </c>
      <c r="F1284" t="s">
        <v>37</v>
      </c>
      <c r="G1284">
        <v>34286288000124</v>
      </c>
      <c r="H1284">
        <v>34286288000124</v>
      </c>
      <c r="I1284" t="s">
        <v>40</v>
      </c>
      <c r="J1284" t="s">
        <v>1277</v>
      </c>
      <c r="K1284">
        <v>0</v>
      </c>
      <c r="L1284">
        <v>1</v>
      </c>
      <c r="M1284">
        <v>1487986113</v>
      </c>
      <c r="N1284" t="s">
        <v>42</v>
      </c>
      <c r="O1284">
        <v>16569</v>
      </c>
      <c r="P1284" s="1">
        <v>200</v>
      </c>
      <c r="Q1284">
        <v>-4</v>
      </c>
      <c r="R1284">
        <v>2</v>
      </c>
      <c r="S1284">
        <v>-3.09</v>
      </c>
      <c r="T1284">
        <v>1.5765306122</v>
      </c>
      <c r="U1284" t="s">
        <v>62</v>
      </c>
      <c r="V1284" s="1">
        <v>192.91</v>
      </c>
      <c r="W1284" t="s">
        <v>1278</v>
      </c>
      <c r="X1284" t="s">
        <v>45</v>
      </c>
      <c r="Y1284" t="s">
        <v>46</v>
      </c>
      <c r="Z1284">
        <v>341</v>
      </c>
      <c r="AA1284" t="s">
        <v>47</v>
      </c>
      <c r="AB1284" t="s">
        <v>48</v>
      </c>
      <c r="AC1284">
        <v>1382</v>
      </c>
      <c r="AD1284">
        <v>99851</v>
      </c>
      <c r="AE1284">
        <v>4</v>
      </c>
      <c r="AF1284" t="s">
        <v>49</v>
      </c>
      <c r="AG1284">
        <v>37911077000123</v>
      </c>
      <c r="AH1284" t="s">
        <v>50</v>
      </c>
      <c r="AI1284" t="s">
        <v>62</v>
      </c>
      <c r="AJ1284" t="s">
        <v>51</v>
      </c>
      <c r="AK1284">
        <v>0</v>
      </c>
    </row>
    <row r="1285" spans="1:37">
      <c r="A1285" t="s">
        <v>36</v>
      </c>
      <c r="B1285">
        <v>20663</v>
      </c>
      <c r="C1285" t="s">
        <v>37</v>
      </c>
      <c r="D1285" t="s">
        <v>38</v>
      </c>
      <c r="E1285" t="s">
        <v>1546</v>
      </c>
      <c r="F1285" t="s">
        <v>37</v>
      </c>
      <c r="G1285">
        <v>34286288000124</v>
      </c>
      <c r="H1285">
        <v>34286288000124</v>
      </c>
      <c r="I1285" t="s">
        <v>40</v>
      </c>
      <c r="J1285" t="s">
        <v>1277</v>
      </c>
      <c r="K1285">
        <v>0</v>
      </c>
      <c r="L1285">
        <v>1</v>
      </c>
      <c r="M1285">
        <v>1487990516</v>
      </c>
      <c r="N1285" t="s">
        <v>56</v>
      </c>
      <c r="O1285">
        <v>351862</v>
      </c>
      <c r="P1285" s="1">
        <v>221.31</v>
      </c>
      <c r="Q1285">
        <v>-4.43</v>
      </c>
      <c r="R1285">
        <v>2.0017170485000002</v>
      </c>
      <c r="S1285">
        <v>-3.42</v>
      </c>
      <c r="T1285">
        <v>1.5769088897000001</v>
      </c>
      <c r="U1285" t="s">
        <v>62</v>
      </c>
      <c r="V1285" s="1">
        <v>213.46</v>
      </c>
      <c r="W1285" t="s">
        <v>1278</v>
      </c>
      <c r="X1285" t="s">
        <v>45</v>
      </c>
      <c r="Y1285" t="s">
        <v>46</v>
      </c>
      <c r="Z1285">
        <v>341</v>
      </c>
      <c r="AA1285" t="s">
        <v>47</v>
      </c>
      <c r="AB1285" t="s">
        <v>48</v>
      </c>
      <c r="AC1285">
        <v>1382</v>
      </c>
      <c r="AD1285">
        <v>99851</v>
      </c>
      <c r="AE1285">
        <v>4</v>
      </c>
      <c r="AF1285" t="s">
        <v>49</v>
      </c>
      <c r="AG1285">
        <v>37911077000123</v>
      </c>
      <c r="AH1285" t="s">
        <v>50</v>
      </c>
      <c r="AI1285" t="s">
        <v>62</v>
      </c>
      <c r="AJ1285" t="s">
        <v>51</v>
      </c>
      <c r="AK1285">
        <v>0</v>
      </c>
    </row>
    <row r="1286" spans="1:37">
      <c r="A1286" t="s">
        <v>36</v>
      </c>
      <c r="B1286">
        <v>20663</v>
      </c>
      <c r="C1286" t="s">
        <v>37</v>
      </c>
      <c r="D1286" t="s">
        <v>38</v>
      </c>
      <c r="E1286" t="s">
        <v>1547</v>
      </c>
      <c r="F1286" t="s">
        <v>37</v>
      </c>
      <c r="G1286">
        <v>34286288000124</v>
      </c>
      <c r="H1286">
        <v>34286288000124</v>
      </c>
      <c r="I1286" t="s">
        <v>40</v>
      </c>
      <c r="J1286" t="s">
        <v>1277</v>
      </c>
      <c r="K1286">
        <v>0</v>
      </c>
      <c r="L1286">
        <v>1</v>
      </c>
      <c r="M1286">
        <v>1487991565</v>
      </c>
      <c r="N1286" t="s">
        <v>42</v>
      </c>
      <c r="O1286" t="s">
        <v>1548</v>
      </c>
      <c r="P1286" s="1">
        <v>70</v>
      </c>
      <c r="Q1286">
        <v>-1.4</v>
      </c>
      <c r="R1286">
        <v>2</v>
      </c>
      <c r="S1286">
        <v>-1.08</v>
      </c>
      <c r="T1286">
        <v>1.5743440232999999</v>
      </c>
      <c r="U1286" t="s">
        <v>62</v>
      </c>
      <c r="V1286" s="1">
        <v>67.52</v>
      </c>
      <c r="W1286" t="s">
        <v>1278</v>
      </c>
      <c r="X1286" t="s">
        <v>45</v>
      </c>
      <c r="Y1286" t="s">
        <v>46</v>
      </c>
      <c r="Z1286">
        <v>341</v>
      </c>
      <c r="AA1286" t="s">
        <v>47</v>
      </c>
      <c r="AB1286" t="s">
        <v>48</v>
      </c>
      <c r="AC1286">
        <v>1382</v>
      </c>
      <c r="AD1286">
        <v>99851</v>
      </c>
      <c r="AE1286">
        <v>4</v>
      </c>
      <c r="AF1286" t="s">
        <v>49</v>
      </c>
      <c r="AG1286">
        <v>37911077000123</v>
      </c>
      <c r="AH1286" t="s">
        <v>50</v>
      </c>
      <c r="AI1286" t="s">
        <v>62</v>
      </c>
      <c r="AJ1286" t="s">
        <v>51</v>
      </c>
      <c r="AK1286">
        <v>0</v>
      </c>
    </row>
    <row r="1287" spans="1:37">
      <c r="A1287" t="s">
        <v>36</v>
      </c>
      <c r="B1287">
        <v>20663</v>
      </c>
      <c r="C1287" t="s">
        <v>37</v>
      </c>
      <c r="D1287" t="s">
        <v>38</v>
      </c>
      <c r="E1287" t="s">
        <v>1549</v>
      </c>
      <c r="F1287" t="s">
        <v>37</v>
      </c>
      <c r="G1287">
        <v>34286288000124</v>
      </c>
      <c r="H1287">
        <v>34286288000124</v>
      </c>
      <c r="I1287" t="s">
        <v>40</v>
      </c>
      <c r="J1287" t="s">
        <v>1277</v>
      </c>
      <c r="K1287">
        <v>0</v>
      </c>
      <c r="L1287">
        <v>1</v>
      </c>
      <c r="M1287">
        <v>1487998580</v>
      </c>
      <c r="N1287" t="s">
        <v>64</v>
      </c>
      <c r="O1287">
        <v>690819</v>
      </c>
      <c r="P1287" s="1">
        <v>100</v>
      </c>
      <c r="Q1287">
        <v>-3.5</v>
      </c>
      <c r="R1287">
        <v>3.5</v>
      </c>
      <c r="S1287">
        <v>-1.52</v>
      </c>
      <c r="T1287">
        <v>1.5751295337</v>
      </c>
      <c r="U1287" t="s">
        <v>165</v>
      </c>
      <c r="V1287" s="1">
        <v>94.98</v>
      </c>
      <c r="W1287" t="s">
        <v>1278</v>
      </c>
      <c r="X1287" t="s">
        <v>45</v>
      </c>
      <c r="Y1287" t="s">
        <v>46</v>
      </c>
      <c r="Z1287">
        <v>341</v>
      </c>
      <c r="AA1287" t="s">
        <v>47</v>
      </c>
      <c r="AB1287" t="s">
        <v>48</v>
      </c>
      <c r="AC1287">
        <v>1382</v>
      </c>
      <c r="AD1287">
        <v>99851</v>
      </c>
      <c r="AE1287">
        <v>4</v>
      </c>
      <c r="AF1287" t="s">
        <v>49</v>
      </c>
      <c r="AG1287">
        <v>37911077000123</v>
      </c>
      <c r="AH1287" t="s">
        <v>50</v>
      </c>
      <c r="AI1287" t="s">
        <v>165</v>
      </c>
      <c r="AJ1287" t="s">
        <v>51</v>
      </c>
      <c r="AK1287">
        <v>0</v>
      </c>
    </row>
    <row r="1288" spans="1:37">
      <c r="A1288" t="s">
        <v>36</v>
      </c>
      <c r="B1288">
        <v>20663</v>
      </c>
      <c r="C1288" t="s">
        <v>37</v>
      </c>
      <c r="D1288" t="s">
        <v>38</v>
      </c>
      <c r="E1288" t="s">
        <v>1550</v>
      </c>
      <c r="F1288" t="s">
        <v>37</v>
      </c>
      <c r="G1288">
        <v>34286288000124</v>
      </c>
      <c r="H1288">
        <v>34286288000124</v>
      </c>
      <c r="I1288" t="s">
        <v>40</v>
      </c>
      <c r="J1288" t="s">
        <v>1277</v>
      </c>
      <c r="K1288">
        <v>0</v>
      </c>
      <c r="L1288">
        <v>1</v>
      </c>
      <c r="M1288">
        <v>1487998707</v>
      </c>
      <c r="N1288" t="s">
        <v>56</v>
      </c>
      <c r="O1288">
        <v>307172</v>
      </c>
      <c r="P1288" s="1">
        <v>20</v>
      </c>
      <c r="Q1288">
        <v>-0.4</v>
      </c>
      <c r="R1288">
        <v>2</v>
      </c>
      <c r="S1288">
        <v>-0.31</v>
      </c>
      <c r="T1288">
        <v>1.5816326531</v>
      </c>
      <c r="U1288" t="s">
        <v>54</v>
      </c>
      <c r="V1288" s="1">
        <v>19.29</v>
      </c>
      <c r="W1288" t="s">
        <v>1278</v>
      </c>
      <c r="X1288" t="s">
        <v>45</v>
      </c>
      <c r="Y1288" t="s">
        <v>46</v>
      </c>
      <c r="Z1288">
        <v>341</v>
      </c>
      <c r="AA1288" t="s">
        <v>47</v>
      </c>
      <c r="AB1288" t="s">
        <v>48</v>
      </c>
      <c r="AC1288">
        <v>1382</v>
      </c>
      <c r="AD1288">
        <v>99851</v>
      </c>
      <c r="AE1288">
        <v>4</v>
      </c>
      <c r="AF1288" t="s">
        <v>49</v>
      </c>
      <c r="AG1288">
        <v>37911077000123</v>
      </c>
      <c r="AH1288" t="s">
        <v>50</v>
      </c>
      <c r="AI1288" t="s">
        <v>54</v>
      </c>
      <c r="AJ1288" t="s">
        <v>51</v>
      </c>
      <c r="AK1288">
        <v>0</v>
      </c>
    </row>
    <row r="1289" spans="1:37">
      <c r="A1289" t="s">
        <v>36</v>
      </c>
      <c r="B1289">
        <v>20663</v>
      </c>
      <c r="C1289" t="s">
        <v>37</v>
      </c>
      <c r="D1289" t="s">
        <v>38</v>
      </c>
      <c r="E1289" t="s">
        <v>1551</v>
      </c>
      <c r="F1289" t="s">
        <v>37</v>
      </c>
      <c r="G1289">
        <v>34286288000124</v>
      </c>
      <c r="H1289">
        <v>34286288000124</v>
      </c>
      <c r="I1289" t="s">
        <v>40</v>
      </c>
      <c r="J1289" t="s">
        <v>1277</v>
      </c>
      <c r="K1289">
        <v>0</v>
      </c>
      <c r="L1289">
        <v>1</v>
      </c>
      <c r="M1289">
        <v>1488001404</v>
      </c>
      <c r="N1289" t="s">
        <v>56</v>
      </c>
      <c r="O1289">
        <v>94936</v>
      </c>
      <c r="P1289" s="1">
        <v>100</v>
      </c>
      <c r="Q1289">
        <v>-2</v>
      </c>
      <c r="R1289">
        <v>2</v>
      </c>
      <c r="S1289">
        <v>-1.55</v>
      </c>
      <c r="T1289">
        <v>1.5816326531</v>
      </c>
      <c r="U1289" t="s">
        <v>62</v>
      </c>
      <c r="V1289" s="1">
        <v>96.45</v>
      </c>
      <c r="W1289" t="s">
        <v>1278</v>
      </c>
      <c r="X1289" t="s">
        <v>45</v>
      </c>
      <c r="Y1289" t="s">
        <v>46</v>
      </c>
      <c r="Z1289">
        <v>341</v>
      </c>
      <c r="AA1289" t="s">
        <v>47</v>
      </c>
      <c r="AB1289" t="s">
        <v>48</v>
      </c>
      <c r="AC1289">
        <v>1382</v>
      </c>
      <c r="AD1289">
        <v>99851</v>
      </c>
      <c r="AE1289">
        <v>4</v>
      </c>
      <c r="AF1289" t="s">
        <v>49</v>
      </c>
      <c r="AG1289">
        <v>37911077000123</v>
      </c>
      <c r="AH1289" t="s">
        <v>50</v>
      </c>
      <c r="AI1289" t="s">
        <v>62</v>
      </c>
      <c r="AJ1289" t="s">
        <v>51</v>
      </c>
      <c r="AK1289">
        <v>0</v>
      </c>
    </row>
    <row r="1290" spans="1:37">
      <c r="A1290" t="s">
        <v>36</v>
      </c>
      <c r="B1290">
        <v>20663</v>
      </c>
      <c r="C1290" t="s">
        <v>37</v>
      </c>
      <c r="D1290" t="s">
        <v>38</v>
      </c>
      <c r="E1290" t="s">
        <v>1552</v>
      </c>
      <c r="F1290" t="s">
        <v>37</v>
      </c>
      <c r="G1290">
        <v>34286288000124</v>
      </c>
      <c r="H1290">
        <v>34286288000124</v>
      </c>
      <c r="I1290" t="s">
        <v>40</v>
      </c>
      <c r="J1290" t="s">
        <v>1277</v>
      </c>
      <c r="K1290">
        <v>0</v>
      </c>
      <c r="L1290">
        <v>1</v>
      </c>
      <c r="M1290">
        <v>1488011694</v>
      </c>
      <c r="N1290" t="s">
        <v>42</v>
      </c>
      <c r="O1290">
        <v>738827</v>
      </c>
      <c r="P1290" s="1">
        <v>15</v>
      </c>
      <c r="Q1290">
        <v>-0.3</v>
      </c>
      <c r="R1290">
        <v>2</v>
      </c>
      <c r="S1290">
        <v>-0.23</v>
      </c>
      <c r="T1290">
        <v>1.5646258502999999</v>
      </c>
      <c r="U1290" t="s">
        <v>79</v>
      </c>
      <c r="V1290" s="1">
        <v>14.47</v>
      </c>
      <c r="W1290" t="s">
        <v>1278</v>
      </c>
      <c r="X1290" t="s">
        <v>45</v>
      </c>
      <c r="Y1290" t="s">
        <v>46</v>
      </c>
      <c r="Z1290">
        <v>341</v>
      </c>
      <c r="AA1290" t="s">
        <v>47</v>
      </c>
      <c r="AB1290" t="s">
        <v>48</v>
      </c>
      <c r="AC1290">
        <v>1382</v>
      </c>
      <c r="AD1290">
        <v>99851</v>
      </c>
      <c r="AE1290">
        <v>4</v>
      </c>
      <c r="AF1290" t="s">
        <v>49</v>
      </c>
      <c r="AG1290">
        <v>37911077000123</v>
      </c>
      <c r="AH1290" t="s">
        <v>50</v>
      </c>
      <c r="AI1290" t="s">
        <v>79</v>
      </c>
      <c r="AJ1290" t="s">
        <v>51</v>
      </c>
      <c r="AK1290">
        <v>0</v>
      </c>
    </row>
    <row r="1291" spans="1:37">
      <c r="A1291" t="s">
        <v>36</v>
      </c>
      <c r="B1291">
        <v>20663</v>
      </c>
      <c r="C1291" t="s">
        <v>37</v>
      </c>
      <c r="D1291" t="s">
        <v>38</v>
      </c>
      <c r="E1291" t="s">
        <v>650</v>
      </c>
      <c r="F1291" t="s">
        <v>37</v>
      </c>
      <c r="G1291">
        <v>34286288000124</v>
      </c>
      <c r="H1291">
        <v>34286288000124</v>
      </c>
      <c r="I1291" t="s">
        <v>40</v>
      </c>
      <c r="J1291" t="s">
        <v>1277</v>
      </c>
      <c r="K1291">
        <v>0</v>
      </c>
      <c r="L1291">
        <v>1</v>
      </c>
      <c r="M1291">
        <v>1488011958</v>
      </c>
      <c r="N1291" t="s">
        <v>56</v>
      </c>
      <c r="O1291">
        <v>99941</v>
      </c>
      <c r="P1291" s="1">
        <v>100</v>
      </c>
      <c r="Q1291">
        <v>-2</v>
      </c>
      <c r="R1291">
        <v>2</v>
      </c>
      <c r="S1291">
        <v>-1.55</v>
      </c>
      <c r="T1291">
        <v>1.5816326531</v>
      </c>
      <c r="U1291" t="s">
        <v>119</v>
      </c>
      <c r="V1291" s="1">
        <v>96.45</v>
      </c>
      <c r="W1291" t="s">
        <v>1278</v>
      </c>
      <c r="X1291" t="s">
        <v>45</v>
      </c>
      <c r="Y1291" t="s">
        <v>46</v>
      </c>
      <c r="Z1291">
        <v>341</v>
      </c>
      <c r="AA1291" t="s">
        <v>47</v>
      </c>
      <c r="AB1291" t="s">
        <v>48</v>
      </c>
      <c r="AC1291">
        <v>1382</v>
      </c>
      <c r="AD1291">
        <v>99851</v>
      </c>
      <c r="AE1291">
        <v>4</v>
      </c>
      <c r="AF1291" t="s">
        <v>49</v>
      </c>
      <c r="AG1291">
        <v>37911077000123</v>
      </c>
      <c r="AH1291" t="s">
        <v>50</v>
      </c>
      <c r="AI1291" t="s">
        <v>119</v>
      </c>
      <c r="AJ1291" t="s">
        <v>51</v>
      </c>
      <c r="AK1291">
        <v>0</v>
      </c>
    </row>
    <row r="1292" spans="1:37">
      <c r="A1292" t="s">
        <v>36</v>
      </c>
      <c r="B1292">
        <v>20663</v>
      </c>
      <c r="C1292" t="s">
        <v>37</v>
      </c>
      <c r="D1292" t="s">
        <v>38</v>
      </c>
      <c r="E1292" t="s">
        <v>1553</v>
      </c>
      <c r="F1292" t="s">
        <v>37</v>
      </c>
      <c r="G1292">
        <v>34286288000124</v>
      </c>
      <c r="H1292">
        <v>34286288000124</v>
      </c>
      <c r="I1292" t="s">
        <v>40</v>
      </c>
      <c r="J1292" t="s">
        <v>1277</v>
      </c>
      <c r="K1292">
        <v>0</v>
      </c>
      <c r="L1292">
        <v>1</v>
      </c>
      <c r="M1292">
        <v>1488013031</v>
      </c>
      <c r="N1292" t="s">
        <v>64</v>
      </c>
      <c r="O1292">
        <v>661465</v>
      </c>
      <c r="P1292" s="1">
        <v>185.79</v>
      </c>
      <c r="Q1292">
        <v>-6.5</v>
      </c>
      <c r="R1292">
        <v>3.4985736583999998</v>
      </c>
      <c r="S1292">
        <v>-2.83</v>
      </c>
      <c r="T1292">
        <v>1.5784483239</v>
      </c>
      <c r="U1292" t="s">
        <v>54</v>
      </c>
      <c r="V1292" s="1">
        <v>176.46</v>
      </c>
      <c r="W1292" t="s">
        <v>1278</v>
      </c>
      <c r="X1292" t="s">
        <v>45</v>
      </c>
      <c r="Y1292" t="s">
        <v>46</v>
      </c>
      <c r="Z1292">
        <v>341</v>
      </c>
      <c r="AA1292" t="s">
        <v>47</v>
      </c>
      <c r="AB1292" t="s">
        <v>48</v>
      </c>
      <c r="AC1292">
        <v>1382</v>
      </c>
      <c r="AD1292">
        <v>99851</v>
      </c>
      <c r="AE1292">
        <v>4</v>
      </c>
      <c r="AF1292" t="s">
        <v>49</v>
      </c>
      <c r="AG1292">
        <v>37911077000123</v>
      </c>
      <c r="AH1292" t="s">
        <v>50</v>
      </c>
      <c r="AI1292" t="s">
        <v>54</v>
      </c>
      <c r="AJ1292" t="s">
        <v>51</v>
      </c>
      <c r="AK1292">
        <v>0</v>
      </c>
    </row>
    <row r="1293" spans="1:37">
      <c r="A1293" t="s">
        <v>36</v>
      </c>
      <c r="B1293">
        <v>20663</v>
      </c>
      <c r="C1293" t="s">
        <v>37</v>
      </c>
      <c r="D1293" t="s">
        <v>38</v>
      </c>
      <c r="E1293" t="s">
        <v>1554</v>
      </c>
      <c r="F1293" t="s">
        <v>37</v>
      </c>
      <c r="G1293">
        <v>34286288000124</v>
      </c>
      <c r="H1293">
        <v>34286288000124</v>
      </c>
      <c r="I1293" t="s">
        <v>40</v>
      </c>
      <c r="J1293" t="s">
        <v>1277</v>
      </c>
      <c r="K1293">
        <v>0</v>
      </c>
      <c r="L1293">
        <v>1</v>
      </c>
      <c r="M1293">
        <v>1488014581</v>
      </c>
      <c r="N1293" t="s">
        <v>56</v>
      </c>
      <c r="O1293">
        <v>83832</v>
      </c>
      <c r="P1293" s="1">
        <v>50</v>
      </c>
      <c r="Q1293">
        <v>-1</v>
      </c>
      <c r="R1293">
        <v>2</v>
      </c>
      <c r="S1293">
        <v>-0.77</v>
      </c>
      <c r="T1293">
        <v>1.5714285714</v>
      </c>
      <c r="U1293" t="s">
        <v>86</v>
      </c>
      <c r="V1293" s="1">
        <v>48.23</v>
      </c>
      <c r="W1293" t="s">
        <v>1278</v>
      </c>
      <c r="X1293" t="s">
        <v>45</v>
      </c>
      <c r="Y1293" t="s">
        <v>46</v>
      </c>
      <c r="Z1293">
        <v>341</v>
      </c>
      <c r="AA1293" t="s">
        <v>47</v>
      </c>
      <c r="AB1293" t="s">
        <v>48</v>
      </c>
      <c r="AC1293">
        <v>1382</v>
      </c>
      <c r="AD1293">
        <v>99851</v>
      </c>
      <c r="AE1293">
        <v>4</v>
      </c>
      <c r="AF1293" t="s">
        <v>49</v>
      </c>
      <c r="AG1293">
        <v>37911077000123</v>
      </c>
      <c r="AH1293" t="s">
        <v>50</v>
      </c>
      <c r="AI1293" t="s">
        <v>86</v>
      </c>
      <c r="AJ1293" t="s">
        <v>51</v>
      </c>
      <c r="AK1293">
        <v>0</v>
      </c>
    </row>
    <row r="1294" spans="1:37">
      <c r="A1294" t="s">
        <v>36</v>
      </c>
      <c r="B1294">
        <v>20663</v>
      </c>
      <c r="C1294" t="s">
        <v>37</v>
      </c>
      <c r="D1294" t="s">
        <v>38</v>
      </c>
      <c r="E1294" t="s">
        <v>1555</v>
      </c>
      <c r="F1294" t="s">
        <v>37</v>
      </c>
      <c r="G1294">
        <v>34286288000124</v>
      </c>
      <c r="H1294">
        <v>34286288000124</v>
      </c>
      <c r="I1294" t="s">
        <v>40</v>
      </c>
      <c r="J1294" t="s">
        <v>1277</v>
      </c>
      <c r="K1294">
        <v>0</v>
      </c>
      <c r="L1294">
        <v>1</v>
      </c>
      <c r="M1294">
        <v>1488015073</v>
      </c>
      <c r="N1294" t="s">
        <v>42</v>
      </c>
      <c r="O1294" t="s">
        <v>1556</v>
      </c>
      <c r="P1294" s="1">
        <v>20</v>
      </c>
      <c r="Q1294">
        <v>-0.4</v>
      </c>
      <c r="R1294">
        <v>2</v>
      </c>
      <c r="S1294">
        <v>-0.31</v>
      </c>
      <c r="T1294">
        <v>1.5816326531</v>
      </c>
      <c r="U1294" t="s">
        <v>502</v>
      </c>
      <c r="V1294" s="1">
        <v>19.29</v>
      </c>
      <c r="W1294" t="s">
        <v>1278</v>
      </c>
      <c r="X1294" t="s">
        <v>45</v>
      </c>
      <c r="Y1294" t="s">
        <v>46</v>
      </c>
      <c r="Z1294">
        <v>341</v>
      </c>
      <c r="AA1294" t="s">
        <v>47</v>
      </c>
      <c r="AB1294" t="s">
        <v>48</v>
      </c>
      <c r="AC1294">
        <v>1382</v>
      </c>
      <c r="AD1294">
        <v>99851</v>
      </c>
      <c r="AE1294">
        <v>4</v>
      </c>
      <c r="AF1294" t="s">
        <v>49</v>
      </c>
      <c r="AG1294">
        <v>37911077000123</v>
      </c>
      <c r="AH1294" t="s">
        <v>50</v>
      </c>
      <c r="AI1294" t="s">
        <v>502</v>
      </c>
      <c r="AJ1294" t="s">
        <v>51</v>
      </c>
      <c r="AK1294">
        <v>0</v>
      </c>
    </row>
    <row r="1295" spans="1:37">
      <c r="A1295" t="s">
        <v>36</v>
      </c>
      <c r="B1295">
        <v>20663</v>
      </c>
      <c r="C1295" t="s">
        <v>37</v>
      </c>
      <c r="D1295" t="s">
        <v>38</v>
      </c>
      <c r="E1295" t="s">
        <v>1557</v>
      </c>
      <c r="F1295" t="s">
        <v>37</v>
      </c>
      <c r="G1295">
        <v>34286288000124</v>
      </c>
      <c r="H1295">
        <v>34286288000124</v>
      </c>
      <c r="I1295" t="s">
        <v>40</v>
      </c>
      <c r="J1295" t="s">
        <v>1277</v>
      </c>
      <c r="K1295">
        <v>0</v>
      </c>
      <c r="L1295">
        <v>1</v>
      </c>
      <c r="M1295">
        <v>1488019240</v>
      </c>
      <c r="N1295" t="s">
        <v>56</v>
      </c>
      <c r="O1295">
        <v>76315</v>
      </c>
      <c r="P1295" s="1">
        <v>120</v>
      </c>
      <c r="Q1295">
        <v>-2.4</v>
      </c>
      <c r="R1295">
        <v>2</v>
      </c>
      <c r="S1295">
        <v>-1.86</v>
      </c>
      <c r="T1295">
        <v>1.5816326531</v>
      </c>
      <c r="U1295" t="s">
        <v>139</v>
      </c>
      <c r="V1295" s="1">
        <v>115.74</v>
      </c>
      <c r="W1295" t="s">
        <v>1278</v>
      </c>
      <c r="X1295" t="s">
        <v>45</v>
      </c>
      <c r="Y1295" t="s">
        <v>46</v>
      </c>
      <c r="Z1295">
        <v>341</v>
      </c>
      <c r="AA1295" t="s">
        <v>47</v>
      </c>
      <c r="AB1295" t="s">
        <v>48</v>
      </c>
      <c r="AC1295">
        <v>1382</v>
      </c>
      <c r="AD1295">
        <v>99851</v>
      </c>
      <c r="AE1295">
        <v>4</v>
      </c>
      <c r="AF1295" t="s">
        <v>49</v>
      </c>
      <c r="AG1295">
        <v>37911077000123</v>
      </c>
      <c r="AH1295" t="s">
        <v>50</v>
      </c>
      <c r="AI1295" t="s">
        <v>139</v>
      </c>
      <c r="AJ1295" t="s">
        <v>51</v>
      </c>
      <c r="AK1295">
        <v>0</v>
      </c>
    </row>
    <row r="1296" spans="1:37">
      <c r="A1296" t="s">
        <v>36</v>
      </c>
      <c r="B1296">
        <v>20663</v>
      </c>
      <c r="C1296" t="s">
        <v>37</v>
      </c>
      <c r="D1296" t="s">
        <v>38</v>
      </c>
      <c r="E1296" t="s">
        <v>1558</v>
      </c>
      <c r="F1296" t="s">
        <v>37</v>
      </c>
      <c r="G1296">
        <v>34286288000124</v>
      </c>
      <c r="H1296">
        <v>34286288000124</v>
      </c>
      <c r="I1296" t="s">
        <v>40</v>
      </c>
      <c r="J1296" t="s">
        <v>1277</v>
      </c>
      <c r="K1296">
        <v>0</v>
      </c>
      <c r="L1296">
        <v>1</v>
      </c>
      <c r="M1296">
        <v>1488019800</v>
      </c>
      <c r="N1296" t="s">
        <v>42</v>
      </c>
      <c r="O1296">
        <v>804385</v>
      </c>
      <c r="P1296" s="1">
        <v>5</v>
      </c>
      <c r="Q1296">
        <v>-0.1</v>
      </c>
      <c r="R1296">
        <v>2</v>
      </c>
      <c r="S1296">
        <v>-0.08</v>
      </c>
      <c r="T1296">
        <v>1.6326530612000001</v>
      </c>
      <c r="U1296" t="s">
        <v>54</v>
      </c>
      <c r="V1296" s="1">
        <v>4.82</v>
      </c>
      <c r="W1296" t="s">
        <v>1278</v>
      </c>
      <c r="X1296" t="s">
        <v>45</v>
      </c>
      <c r="Y1296" t="s">
        <v>46</v>
      </c>
      <c r="Z1296">
        <v>341</v>
      </c>
      <c r="AA1296" t="s">
        <v>47</v>
      </c>
      <c r="AB1296" t="s">
        <v>48</v>
      </c>
      <c r="AC1296">
        <v>1382</v>
      </c>
      <c r="AD1296">
        <v>99851</v>
      </c>
      <c r="AE1296">
        <v>4</v>
      </c>
      <c r="AF1296" t="s">
        <v>49</v>
      </c>
      <c r="AG1296">
        <v>37911077000123</v>
      </c>
      <c r="AH1296" t="s">
        <v>50</v>
      </c>
      <c r="AI1296" t="s">
        <v>54</v>
      </c>
      <c r="AJ1296" t="s">
        <v>51</v>
      </c>
      <c r="AK1296">
        <v>0</v>
      </c>
    </row>
    <row r="1297" spans="1:37">
      <c r="A1297" t="s">
        <v>36</v>
      </c>
      <c r="B1297">
        <v>20663</v>
      </c>
      <c r="C1297" t="s">
        <v>37</v>
      </c>
      <c r="D1297" t="s">
        <v>38</v>
      </c>
      <c r="E1297" t="s">
        <v>1559</v>
      </c>
      <c r="F1297" t="s">
        <v>37</v>
      </c>
      <c r="G1297">
        <v>34286288000124</v>
      </c>
      <c r="H1297">
        <v>34286288000124</v>
      </c>
      <c r="I1297" t="s">
        <v>40</v>
      </c>
      <c r="J1297" t="s">
        <v>1277</v>
      </c>
      <c r="K1297">
        <v>0</v>
      </c>
      <c r="L1297">
        <v>1</v>
      </c>
      <c r="M1297">
        <v>1488021607</v>
      </c>
      <c r="N1297" t="s">
        <v>42</v>
      </c>
      <c r="O1297">
        <v>89726</v>
      </c>
      <c r="P1297" s="1">
        <v>50</v>
      </c>
      <c r="Q1297">
        <v>-1</v>
      </c>
      <c r="R1297">
        <v>2</v>
      </c>
      <c r="S1297">
        <v>-0.77</v>
      </c>
      <c r="T1297">
        <v>1.5714285714</v>
      </c>
      <c r="U1297" t="s">
        <v>73</v>
      </c>
      <c r="V1297" s="1">
        <v>48.23</v>
      </c>
      <c r="W1297" t="s">
        <v>1278</v>
      </c>
      <c r="X1297" t="s">
        <v>45</v>
      </c>
      <c r="Y1297" t="s">
        <v>46</v>
      </c>
      <c r="Z1297">
        <v>341</v>
      </c>
      <c r="AA1297" t="s">
        <v>47</v>
      </c>
      <c r="AB1297" t="s">
        <v>48</v>
      </c>
      <c r="AC1297">
        <v>1382</v>
      </c>
      <c r="AD1297">
        <v>99851</v>
      </c>
      <c r="AE1297">
        <v>4</v>
      </c>
      <c r="AF1297" t="s">
        <v>49</v>
      </c>
      <c r="AG1297">
        <v>37911077000123</v>
      </c>
      <c r="AH1297" t="s">
        <v>50</v>
      </c>
      <c r="AI1297" t="s">
        <v>73</v>
      </c>
      <c r="AJ1297" t="s">
        <v>51</v>
      </c>
      <c r="AK1297">
        <v>0</v>
      </c>
    </row>
    <row r="1298" spans="1:37">
      <c r="A1298" t="s">
        <v>36</v>
      </c>
      <c r="B1298">
        <v>20663</v>
      </c>
      <c r="C1298" t="s">
        <v>37</v>
      </c>
      <c r="D1298" t="s">
        <v>38</v>
      </c>
      <c r="E1298" t="s">
        <v>1560</v>
      </c>
      <c r="F1298" t="s">
        <v>37</v>
      </c>
      <c r="G1298">
        <v>34286288000124</v>
      </c>
      <c r="H1298">
        <v>34286288000124</v>
      </c>
      <c r="I1298" t="s">
        <v>40</v>
      </c>
      <c r="J1298" t="s">
        <v>1277</v>
      </c>
      <c r="K1298">
        <v>0</v>
      </c>
      <c r="L1298">
        <v>1</v>
      </c>
      <c r="M1298">
        <v>1488022920</v>
      </c>
      <c r="N1298" t="s">
        <v>1364</v>
      </c>
      <c r="O1298">
        <v>882560</v>
      </c>
      <c r="P1298" s="1">
        <v>100</v>
      </c>
      <c r="Q1298">
        <v>-3.8</v>
      </c>
      <c r="R1298">
        <v>3.8</v>
      </c>
      <c r="S1298">
        <v>-1.52</v>
      </c>
      <c r="T1298">
        <v>1.5800415800000001</v>
      </c>
      <c r="U1298" t="s">
        <v>62</v>
      </c>
      <c r="V1298" s="1">
        <v>94.68</v>
      </c>
      <c r="W1298" t="s">
        <v>1278</v>
      </c>
      <c r="X1298" t="s">
        <v>45</v>
      </c>
      <c r="Y1298" t="s">
        <v>46</v>
      </c>
      <c r="Z1298">
        <v>341</v>
      </c>
      <c r="AA1298" t="s">
        <v>47</v>
      </c>
      <c r="AB1298" t="s">
        <v>48</v>
      </c>
      <c r="AC1298">
        <v>1382</v>
      </c>
      <c r="AD1298">
        <v>99851</v>
      </c>
      <c r="AE1298">
        <v>4</v>
      </c>
      <c r="AF1298" t="s">
        <v>49</v>
      </c>
      <c r="AG1298">
        <v>37911077000123</v>
      </c>
      <c r="AH1298" t="s">
        <v>50</v>
      </c>
      <c r="AI1298" t="s">
        <v>62</v>
      </c>
      <c r="AJ1298" t="s">
        <v>51</v>
      </c>
      <c r="AK1298">
        <v>0</v>
      </c>
    </row>
    <row r="1299" spans="1:37">
      <c r="A1299" t="s">
        <v>36</v>
      </c>
      <c r="B1299">
        <v>20663</v>
      </c>
      <c r="C1299" t="s">
        <v>37</v>
      </c>
      <c r="D1299" t="s">
        <v>38</v>
      </c>
      <c r="E1299" t="s">
        <v>1561</v>
      </c>
      <c r="F1299" t="s">
        <v>37</v>
      </c>
      <c r="G1299">
        <v>34286288000124</v>
      </c>
      <c r="H1299">
        <v>34286288000124</v>
      </c>
      <c r="I1299" t="s">
        <v>40</v>
      </c>
      <c r="J1299" t="s">
        <v>1277</v>
      </c>
      <c r="K1299">
        <v>0</v>
      </c>
      <c r="L1299">
        <v>1</v>
      </c>
      <c r="M1299">
        <v>1488025791</v>
      </c>
      <c r="N1299" t="s">
        <v>42</v>
      </c>
      <c r="O1299">
        <v>66463</v>
      </c>
      <c r="P1299" s="1">
        <v>138.32</v>
      </c>
      <c r="Q1299">
        <v>-2.77</v>
      </c>
      <c r="R1299">
        <v>2.0026026605</v>
      </c>
      <c r="S1299">
        <v>-2.14</v>
      </c>
      <c r="T1299">
        <v>1.5787532276</v>
      </c>
      <c r="U1299" t="s">
        <v>62</v>
      </c>
      <c r="V1299" s="1">
        <v>133.41</v>
      </c>
      <c r="W1299" t="s">
        <v>1278</v>
      </c>
      <c r="X1299" t="s">
        <v>45</v>
      </c>
      <c r="Y1299" t="s">
        <v>46</v>
      </c>
      <c r="Z1299">
        <v>341</v>
      </c>
      <c r="AA1299" t="s">
        <v>47</v>
      </c>
      <c r="AB1299" t="s">
        <v>48</v>
      </c>
      <c r="AC1299">
        <v>1382</v>
      </c>
      <c r="AD1299">
        <v>99851</v>
      </c>
      <c r="AE1299">
        <v>4</v>
      </c>
      <c r="AF1299" t="s">
        <v>49</v>
      </c>
      <c r="AG1299">
        <v>37911077000123</v>
      </c>
      <c r="AH1299" t="s">
        <v>50</v>
      </c>
      <c r="AI1299" t="s">
        <v>62</v>
      </c>
      <c r="AJ1299" t="s">
        <v>51</v>
      </c>
      <c r="AK1299">
        <v>0</v>
      </c>
    </row>
    <row r="1300" spans="1:37">
      <c r="A1300" t="s">
        <v>36</v>
      </c>
      <c r="B1300">
        <v>20663</v>
      </c>
      <c r="C1300" t="s">
        <v>37</v>
      </c>
      <c r="D1300" t="s">
        <v>38</v>
      </c>
      <c r="E1300" t="s">
        <v>1562</v>
      </c>
      <c r="F1300" t="s">
        <v>37</v>
      </c>
      <c r="G1300">
        <v>34286288000124</v>
      </c>
      <c r="H1300">
        <v>34286288000124</v>
      </c>
      <c r="I1300" t="s">
        <v>40</v>
      </c>
      <c r="J1300" t="s">
        <v>1277</v>
      </c>
      <c r="K1300">
        <v>0</v>
      </c>
      <c r="L1300">
        <v>1</v>
      </c>
      <c r="M1300">
        <v>1488026640</v>
      </c>
      <c r="N1300" t="s">
        <v>42</v>
      </c>
      <c r="O1300">
        <v>752301</v>
      </c>
      <c r="P1300" s="1">
        <v>20</v>
      </c>
      <c r="Q1300">
        <v>-0.4</v>
      </c>
      <c r="R1300">
        <v>2</v>
      </c>
      <c r="S1300">
        <v>-0.31</v>
      </c>
      <c r="T1300">
        <v>1.5816326531</v>
      </c>
      <c r="U1300" t="s">
        <v>139</v>
      </c>
      <c r="V1300" s="1">
        <v>19.29</v>
      </c>
      <c r="W1300" t="s">
        <v>1278</v>
      </c>
      <c r="X1300" t="s">
        <v>45</v>
      </c>
      <c r="Y1300" t="s">
        <v>46</v>
      </c>
      <c r="Z1300">
        <v>341</v>
      </c>
      <c r="AA1300" t="s">
        <v>47</v>
      </c>
      <c r="AB1300" t="s">
        <v>48</v>
      </c>
      <c r="AC1300">
        <v>1382</v>
      </c>
      <c r="AD1300">
        <v>99851</v>
      </c>
      <c r="AE1300">
        <v>4</v>
      </c>
      <c r="AF1300" t="s">
        <v>49</v>
      </c>
      <c r="AG1300">
        <v>37911077000123</v>
      </c>
      <c r="AH1300" t="s">
        <v>50</v>
      </c>
      <c r="AI1300" t="s">
        <v>139</v>
      </c>
      <c r="AJ1300" t="s">
        <v>51</v>
      </c>
      <c r="AK1300">
        <v>0</v>
      </c>
    </row>
    <row r="1301" spans="1:37">
      <c r="A1301" t="s">
        <v>36</v>
      </c>
      <c r="B1301">
        <v>20663</v>
      </c>
      <c r="C1301" t="s">
        <v>37</v>
      </c>
      <c r="D1301" t="s">
        <v>38</v>
      </c>
      <c r="E1301" t="s">
        <v>1563</v>
      </c>
      <c r="F1301" t="s">
        <v>37</v>
      </c>
      <c r="G1301">
        <v>34286288000124</v>
      </c>
      <c r="H1301">
        <v>34286288000124</v>
      </c>
      <c r="I1301" t="s">
        <v>40</v>
      </c>
      <c r="J1301" t="s">
        <v>1277</v>
      </c>
      <c r="K1301">
        <v>0</v>
      </c>
      <c r="L1301">
        <v>1</v>
      </c>
      <c r="M1301">
        <v>1488029470</v>
      </c>
      <c r="N1301" t="s">
        <v>56</v>
      </c>
      <c r="O1301">
        <v>641003</v>
      </c>
      <c r="P1301" s="1">
        <v>40</v>
      </c>
      <c r="Q1301">
        <v>-0.8</v>
      </c>
      <c r="R1301">
        <v>2</v>
      </c>
      <c r="S1301">
        <v>-0.62</v>
      </c>
      <c r="T1301">
        <v>1.5816326531</v>
      </c>
      <c r="U1301" t="s">
        <v>79</v>
      </c>
      <c r="V1301" s="1">
        <v>38.58</v>
      </c>
      <c r="W1301" t="s">
        <v>1278</v>
      </c>
      <c r="X1301" t="s">
        <v>45</v>
      </c>
      <c r="Y1301" t="s">
        <v>46</v>
      </c>
      <c r="Z1301">
        <v>341</v>
      </c>
      <c r="AA1301" t="s">
        <v>47</v>
      </c>
      <c r="AB1301" t="s">
        <v>48</v>
      </c>
      <c r="AC1301">
        <v>1382</v>
      </c>
      <c r="AD1301">
        <v>99851</v>
      </c>
      <c r="AE1301">
        <v>4</v>
      </c>
      <c r="AF1301" t="s">
        <v>49</v>
      </c>
      <c r="AG1301">
        <v>37911077000123</v>
      </c>
      <c r="AH1301" t="s">
        <v>50</v>
      </c>
      <c r="AI1301" t="s">
        <v>79</v>
      </c>
      <c r="AJ1301" t="s">
        <v>51</v>
      </c>
      <c r="AK1301">
        <v>0</v>
      </c>
    </row>
    <row r="1302" spans="1:37">
      <c r="A1302" t="s">
        <v>36</v>
      </c>
      <c r="B1302">
        <v>20663</v>
      </c>
      <c r="C1302" t="s">
        <v>37</v>
      </c>
      <c r="D1302" t="s">
        <v>38</v>
      </c>
      <c r="E1302" t="s">
        <v>1564</v>
      </c>
      <c r="F1302" t="s">
        <v>37</v>
      </c>
      <c r="G1302">
        <v>34286288000124</v>
      </c>
      <c r="H1302">
        <v>34286288000124</v>
      </c>
      <c r="I1302" t="s">
        <v>40</v>
      </c>
      <c r="J1302" t="s">
        <v>1277</v>
      </c>
      <c r="K1302">
        <v>0</v>
      </c>
      <c r="L1302">
        <v>1</v>
      </c>
      <c r="M1302">
        <v>1488037269</v>
      </c>
      <c r="N1302" t="s">
        <v>56</v>
      </c>
      <c r="O1302">
        <v>7778</v>
      </c>
      <c r="P1302" s="1">
        <v>50</v>
      </c>
      <c r="Q1302">
        <v>-1</v>
      </c>
      <c r="R1302">
        <v>2</v>
      </c>
      <c r="S1302">
        <v>-0.77</v>
      </c>
      <c r="T1302">
        <v>1.5714285714</v>
      </c>
      <c r="U1302" t="s">
        <v>502</v>
      </c>
      <c r="V1302" s="1">
        <v>48.23</v>
      </c>
      <c r="W1302" t="s">
        <v>1278</v>
      </c>
      <c r="X1302" t="s">
        <v>45</v>
      </c>
      <c r="Y1302" t="s">
        <v>46</v>
      </c>
      <c r="Z1302">
        <v>341</v>
      </c>
      <c r="AA1302" t="s">
        <v>47</v>
      </c>
      <c r="AB1302" t="s">
        <v>48</v>
      </c>
      <c r="AC1302">
        <v>1382</v>
      </c>
      <c r="AD1302">
        <v>99851</v>
      </c>
      <c r="AE1302">
        <v>4</v>
      </c>
      <c r="AF1302" t="s">
        <v>49</v>
      </c>
      <c r="AG1302">
        <v>37911077000123</v>
      </c>
      <c r="AH1302" t="s">
        <v>50</v>
      </c>
      <c r="AI1302" t="s">
        <v>502</v>
      </c>
      <c r="AJ1302" t="s">
        <v>51</v>
      </c>
      <c r="AK1302">
        <v>0</v>
      </c>
    </row>
    <row r="1303" spans="1:37">
      <c r="A1303" t="s">
        <v>36</v>
      </c>
      <c r="B1303">
        <v>20663</v>
      </c>
      <c r="C1303" t="s">
        <v>37</v>
      </c>
      <c r="D1303" t="s">
        <v>38</v>
      </c>
      <c r="E1303" t="s">
        <v>1565</v>
      </c>
      <c r="F1303" t="s">
        <v>37</v>
      </c>
      <c r="G1303">
        <v>34286288000124</v>
      </c>
      <c r="H1303">
        <v>34286288000124</v>
      </c>
      <c r="I1303" t="s">
        <v>40</v>
      </c>
      <c r="J1303" t="s">
        <v>1277</v>
      </c>
      <c r="K1303">
        <v>0</v>
      </c>
      <c r="L1303">
        <v>1</v>
      </c>
      <c r="M1303">
        <v>1488039329</v>
      </c>
      <c r="N1303" t="s">
        <v>42</v>
      </c>
      <c r="O1303">
        <v>993898</v>
      </c>
      <c r="P1303" s="1">
        <v>10.14</v>
      </c>
      <c r="Q1303">
        <v>-0.2</v>
      </c>
      <c r="R1303">
        <v>1.9723865878</v>
      </c>
      <c r="S1303">
        <v>-0.16</v>
      </c>
      <c r="T1303">
        <v>1.6096579476999999</v>
      </c>
      <c r="U1303" t="s">
        <v>86</v>
      </c>
      <c r="V1303" s="1">
        <v>9.7799999999999994</v>
      </c>
      <c r="W1303" t="s">
        <v>1278</v>
      </c>
      <c r="X1303" t="s">
        <v>45</v>
      </c>
      <c r="Y1303" t="s">
        <v>46</v>
      </c>
      <c r="Z1303">
        <v>341</v>
      </c>
      <c r="AA1303" t="s">
        <v>47</v>
      </c>
      <c r="AB1303" t="s">
        <v>48</v>
      </c>
      <c r="AC1303">
        <v>1382</v>
      </c>
      <c r="AD1303">
        <v>99851</v>
      </c>
      <c r="AE1303">
        <v>4</v>
      </c>
      <c r="AF1303" t="s">
        <v>49</v>
      </c>
      <c r="AG1303">
        <v>37911077000123</v>
      </c>
      <c r="AH1303" t="s">
        <v>50</v>
      </c>
      <c r="AI1303" t="s">
        <v>86</v>
      </c>
      <c r="AJ1303" t="s">
        <v>51</v>
      </c>
      <c r="AK1303">
        <v>0</v>
      </c>
    </row>
    <row r="1304" spans="1:37">
      <c r="A1304" t="s">
        <v>36</v>
      </c>
      <c r="B1304">
        <v>20663</v>
      </c>
      <c r="C1304" t="s">
        <v>37</v>
      </c>
      <c r="D1304" t="s">
        <v>38</v>
      </c>
      <c r="E1304" t="s">
        <v>1566</v>
      </c>
      <c r="F1304" t="s">
        <v>37</v>
      </c>
      <c r="G1304">
        <v>34286288000124</v>
      </c>
      <c r="H1304">
        <v>34286288000124</v>
      </c>
      <c r="I1304" t="s">
        <v>40</v>
      </c>
      <c r="J1304" t="s">
        <v>1277</v>
      </c>
      <c r="K1304">
        <v>0</v>
      </c>
      <c r="L1304">
        <v>1</v>
      </c>
      <c r="M1304">
        <v>1488042529</v>
      </c>
      <c r="N1304" t="s">
        <v>42</v>
      </c>
      <c r="O1304">
        <v>3551</v>
      </c>
      <c r="P1304" s="1">
        <v>94.78</v>
      </c>
      <c r="Q1304">
        <v>-1.9</v>
      </c>
      <c r="R1304">
        <v>2.0046423296000002</v>
      </c>
      <c r="S1304">
        <v>-1.47</v>
      </c>
      <c r="T1304">
        <v>1.5826873385</v>
      </c>
      <c r="U1304" t="s">
        <v>54</v>
      </c>
      <c r="V1304" s="1">
        <v>91.41</v>
      </c>
      <c r="W1304" t="s">
        <v>1278</v>
      </c>
      <c r="X1304" t="s">
        <v>45</v>
      </c>
      <c r="Y1304" t="s">
        <v>46</v>
      </c>
      <c r="Z1304">
        <v>341</v>
      </c>
      <c r="AA1304" t="s">
        <v>47</v>
      </c>
      <c r="AB1304" t="s">
        <v>48</v>
      </c>
      <c r="AC1304">
        <v>1382</v>
      </c>
      <c r="AD1304">
        <v>99851</v>
      </c>
      <c r="AE1304">
        <v>4</v>
      </c>
      <c r="AF1304" t="s">
        <v>49</v>
      </c>
      <c r="AG1304">
        <v>37911077000123</v>
      </c>
      <c r="AH1304" t="s">
        <v>50</v>
      </c>
      <c r="AI1304" t="s">
        <v>54</v>
      </c>
      <c r="AJ1304" t="s">
        <v>51</v>
      </c>
      <c r="AK1304">
        <v>0</v>
      </c>
    </row>
    <row r="1305" spans="1:37">
      <c r="A1305" t="s">
        <v>36</v>
      </c>
      <c r="B1305">
        <v>20663</v>
      </c>
      <c r="C1305" t="s">
        <v>37</v>
      </c>
      <c r="D1305" t="s">
        <v>38</v>
      </c>
      <c r="E1305" t="s">
        <v>1567</v>
      </c>
      <c r="F1305" t="s">
        <v>37</v>
      </c>
      <c r="G1305">
        <v>34286288000124</v>
      </c>
      <c r="H1305">
        <v>34286288000124</v>
      </c>
      <c r="I1305" t="s">
        <v>40</v>
      </c>
      <c r="J1305" t="s">
        <v>1277</v>
      </c>
      <c r="K1305">
        <v>0</v>
      </c>
      <c r="L1305">
        <v>1</v>
      </c>
      <c r="M1305">
        <v>1488042671</v>
      </c>
      <c r="N1305" t="s">
        <v>64</v>
      </c>
      <c r="O1305">
        <v>421258</v>
      </c>
      <c r="P1305" s="1">
        <v>50</v>
      </c>
      <c r="Q1305">
        <v>-1.75</v>
      </c>
      <c r="R1305">
        <v>3.5</v>
      </c>
      <c r="S1305">
        <v>-0.76</v>
      </c>
      <c r="T1305">
        <v>1.5751295337</v>
      </c>
      <c r="U1305" t="s">
        <v>62</v>
      </c>
      <c r="V1305" s="1">
        <v>47.49</v>
      </c>
      <c r="W1305" t="s">
        <v>1278</v>
      </c>
      <c r="X1305" t="s">
        <v>45</v>
      </c>
      <c r="Y1305" t="s">
        <v>46</v>
      </c>
      <c r="Z1305">
        <v>341</v>
      </c>
      <c r="AA1305" t="s">
        <v>47</v>
      </c>
      <c r="AB1305" t="s">
        <v>48</v>
      </c>
      <c r="AC1305">
        <v>1382</v>
      </c>
      <c r="AD1305">
        <v>99851</v>
      </c>
      <c r="AE1305">
        <v>4</v>
      </c>
      <c r="AF1305" t="s">
        <v>49</v>
      </c>
      <c r="AG1305">
        <v>37911077000123</v>
      </c>
      <c r="AH1305" t="s">
        <v>50</v>
      </c>
      <c r="AI1305" t="s">
        <v>62</v>
      </c>
      <c r="AJ1305" t="s">
        <v>51</v>
      </c>
      <c r="AK1305">
        <v>0</v>
      </c>
    </row>
    <row r="1306" spans="1:37">
      <c r="A1306" t="s">
        <v>36</v>
      </c>
      <c r="B1306">
        <v>20663</v>
      </c>
      <c r="C1306" t="s">
        <v>37</v>
      </c>
      <c r="D1306" t="s">
        <v>38</v>
      </c>
      <c r="E1306" t="s">
        <v>1568</v>
      </c>
      <c r="F1306" t="s">
        <v>37</v>
      </c>
      <c r="G1306">
        <v>34286288000124</v>
      </c>
      <c r="H1306">
        <v>34286288000124</v>
      </c>
      <c r="I1306" t="s">
        <v>40</v>
      </c>
      <c r="J1306" t="s">
        <v>1277</v>
      </c>
      <c r="K1306">
        <v>0</v>
      </c>
      <c r="L1306">
        <v>1</v>
      </c>
      <c r="M1306">
        <v>1488044322</v>
      </c>
      <c r="N1306" t="s">
        <v>42</v>
      </c>
      <c r="O1306">
        <v>97324</v>
      </c>
      <c r="P1306" s="1">
        <v>50</v>
      </c>
      <c r="Q1306">
        <v>-1</v>
      </c>
      <c r="R1306">
        <v>2</v>
      </c>
      <c r="S1306">
        <v>-0.77</v>
      </c>
      <c r="T1306">
        <v>1.5714285714</v>
      </c>
      <c r="U1306" t="s">
        <v>43</v>
      </c>
      <c r="V1306" s="1">
        <v>48.23</v>
      </c>
      <c r="W1306" t="s">
        <v>1278</v>
      </c>
      <c r="X1306" t="s">
        <v>45</v>
      </c>
      <c r="Y1306" t="s">
        <v>46</v>
      </c>
      <c r="Z1306">
        <v>341</v>
      </c>
      <c r="AA1306" t="s">
        <v>47</v>
      </c>
      <c r="AB1306" t="s">
        <v>48</v>
      </c>
      <c r="AC1306">
        <v>1382</v>
      </c>
      <c r="AD1306">
        <v>99851</v>
      </c>
      <c r="AE1306">
        <v>4</v>
      </c>
      <c r="AF1306" t="s">
        <v>49</v>
      </c>
      <c r="AG1306">
        <v>37911077000123</v>
      </c>
      <c r="AH1306" t="s">
        <v>50</v>
      </c>
      <c r="AI1306" t="s">
        <v>43</v>
      </c>
      <c r="AJ1306" t="s">
        <v>51</v>
      </c>
      <c r="AK1306">
        <v>0</v>
      </c>
    </row>
    <row r="1307" spans="1:37">
      <c r="A1307" t="s">
        <v>36</v>
      </c>
      <c r="B1307">
        <v>20663</v>
      </c>
      <c r="C1307" t="s">
        <v>37</v>
      </c>
      <c r="D1307" t="s">
        <v>38</v>
      </c>
      <c r="E1307" t="s">
        <v>1569</v>
      </c>
      <c r="F1307" t="s">
        <v>37</v>
      </c>
      <c r="G1307">
        <v>34286288000124</v>
      </c>
      <c r="H1307">
        <v>34286288000124</v>
      </c>
      <c r="I1307" t="s">
        <v>40</v>
      </c>
      <c r="J1307" t="s">
        <v>1277</v>
      </c>
      <c r="K1307">
        <v>0</v>
      </c>
      <c r="L1307">
        <v>1</v>
      </c>
      <c r="M1307">
        <v>1488049830</v>
      </c>
      <c r="N1307" t="s">
        <v>56</v>
      </c>
      <c r="O1307">
        <v>87092</v>
      </c>
      <c r="P1307" s="1">
        <v>79.150000000000006</v>
      </c>
      <c r="Q1307">
        <v>-1.58</v>
      </c>
      <c r="R1307">
        <v>1.9962097284</v>
      </c>
      <c r="S1307">
        <v>-1.22</v>
      </c>
      <c r="T1307">
        <v>1.5727729792</v>
      </c>
      <c r="U1307" t="s">
        <v>43</v>
      </c>
      <c r="V1307" s="1">
        <v>76.349999999999994</v>
      </c>
      <c r="W1307" t="s">
        <v>1278</v>
      </c>
      <c r="X1307" t="s">
        <v>45</v>
      </c>
      <c r="Y1307" t="s">
        <v>46</v>
      </c>
      <c r="Z1307">
        <v>341</v>
      </c>
      <c r="AA1307" t="s">
        <v>47</v>
      </c>
      <c r="AB1307" t="s">
        <v>48</v>
      </c>
      <c r="AC1307">
        <v>1382</v>
      </c>
      <c r="AD1307">
        <v>99851</v>
      </c>
      <c r="AE1307">
        <v>4</v>
      </c>
      <c r="AF1307" t="s">
        <v>49</v>
      </c>
      <c r="AG1307">
        <v>37911077000123</v>
      </c>
      <c r="AH1307" t="s">
        <v>50</v>
      </c>
      <c r="AI1307" t="s">
        <v>43</v>
      </c>
      <c r="AJ1307" t="s">
        <v>51</v>
      </c>
      <c r="AK1307">
        <v>0</v>
      </c>
    </row>
    <row r="1308" spans="1:37">
      <c r="A1308" t="s">
        <v>36</v>
      </c>
      <c r="B1308">
        <v>20663</v>
      </c>
      <c r="C1308" t="s">
        <v>37</v>
      </c>
      <c r="D1308" t="s">
        <v>38</v>
      </c>
      <c r="E1308" t="s">
        <v>1570</v>
      </c>
      <c r="F1308" t="s">
        <v>37</v>
      </c>
      <c r="G1308">
        <v>34286288000124</v>
      </c>
      <c r="H1308">
        <v>34286288000124</v>
      </c>
      <c r="I1308" t="s">
        <v>40</v>
      </c>
      <c r="J1308" t="s">
        <v>1277</v>
      </c>
      <c r="K1308">
        <v>0</v>
      </c>
      <c r="L1308">
        <v>1</v>
      </c>
      <c r="M1308">
        <v>1488050616</v>
      </c>
      <c r="N1308" t="s">
        <v>56</v>
      </c>
      <c r="O1308">
        <v>639363</v>
      </c>
      <c r="P1308" s="1">
        <v>30</v>
      </c>
      <c r="Q1308">
        <v>-0.6</v>
      </c>
      <c r="R1308">
        <v>2</v>
      </c>
      <c r="S1308">
        <v>-0.46</v>
      </c>
      <c r="T1308">
        <v>1.5646258502999999</v>
      </c>
      <c r="U1308" t="s">
        <v>282</v>
      </c>
      <c r="V1308" s="1">
        <v>28.94</v>
      </c>
      <c r="W1308" t="s">
        <v>1278</v>
      </c>
      <c r="X1308" t="s">
        <v>45</v>
      </c>
      <c r="Y1308" t="s">
        <v>46</v>
      </c>
      <c r="Z1308">
        <v>341</v>
      </c>
      <c r="AA1308" t="s">
        <v>47</v>
      </c>
      <c r="AB1308" t="s">
        <v>48</v>
      </c>
      <c r="AC1308">
        <v>1382</v>
      </c>
      <c r="AD1308">
        <v>99851</v>
      </c>
      <c r="AE1308">
        <v>4</v>
      </c>
      <c r="AF1308" t="s">
        <v>49</v>
      </c>
      <c r="AG1308">
        <v>37911077000123</v>
      </c>
      <c r="AH1308" t="s">
        <v>50</v>
      </c>
      <c r="AI1308" t="s">
        <v>282</v>
      </c>
      <c r="AJ1308" t="s">
        <v>51</v>
      </c>
      <c r="AK1308">
        <v>0</v>
      </c>
    </row>
    <row r="1309" spans="1:37">
      <c r="A1309" t="s">
        <v>36</v>
      </c>
      <c r="B1309">
        <v>20663</v>
      </c>
      <c r="C1309" t="s">
        <v>37</v>
      </c>
      <c r="D1309" t="s">
        <v>38</v>
      </c>
      <c r="E1309" t="s">
        <v>675</v>
      </c>
      <c r="F1309" t="s">
        <v>37</v>
      </c>
      <c r="G1309">
        <v>34286288000124</v>
      </c>
      <c r="H1309">
        <v>34286288000124</v>
      </c>
      <c r="I1309" t="s">
        <v>40</v>
      </c>
      <c r="J1309" t="s">
        <v>1277</v>
      </c>
      <c r="K1309">
        <v>0</v>
      </c>
      <c r="L1309">
        <v>1</v>
      </c>
      <c r="M1309">
        <v>1488055015</v>
      </c>
      <c r="N1309" t="s">
        <v>42</v>
      </c>
      <c r="O1309">
        <v>689346</v>
      </c>
      <c r="P1309" s="1">
        <v>30</v>
      </c>
      <c r="Q1309">
        <v>-0.6</v>
      </c>
      <c r="R1309">
        <v>2</v>
      </c>
      <c r="S1309">
        <v>-0.46</v>
      </c>
      <c r="T1309">
        <v>1.5646258502999999</v>
      </c>
      <c r="U1309" t="s">
        <v>139</v>
      </c>
      <c r="V1309" s="1">
        <v>28.94</v>
      </c>
      <c r="W1309" t="s">
        <v>1278</v>
      </c>
      <c r="X1309" t="s">
        <v>45</v>
      </c>
      <c r="Y1309" t="s">
        <v>46</v>
      </c>
      <c r="Z1309">
        <v>341</v>
      </c>
      <c r="AA1309" t="s">
        <v>47</v>
      </c>
      <c r="AB1309" t="s">
        <v>48</v>
      </c>
      <c r="AC1309">
        <v>1382</v>
      </c>
      <c r="AD1309">
        <v>99851</v>
      </c>
      <c r="AE1309">
        <v>4</v>
      </c>
      <c r="AF1309" t="s">
        <v>49</v>
      </c>
      <c r="AG1309">
        <v>37911077000123</v>
      </c>
      <c r="AH1309" t="s">
        <v>50</v>
      </c>
      <c r="AI1309" t="s">
        <v>139</v>
      </c>
      <c r="AJ1309" t="s">
        <v>51</v>
      </c>
      <c r="AK1309">
        <v>0</v>
      </c>
    </row>
    <row r="1310" spans="1:37">
      <c r="A1310" t="s">
        <v>36</v>
      </c>
      <c r="B1310">
        <v>20663</v>
      </c>
      <c r="C1310" t="s">
        <v>37</v>
      </c>
      <c r="D1310" t="s">
        <v>38</v>
      </c>
      <c r="E1310" t="s">
        <v>1571</v>
      </c>
      <c r="F1310" t="s">
        <v>37</v>
      </c>
      <c r="G1310">
        <v>34286288000124</v>
      </c>
      <c r="H1310">
        <v>34286288000124</v>
      </c>
      <c r="I1310" t="s">
        <v>40</v>
      </c>
      <c r="J1310" t="s">
        <v>1277</v>
      </c>
      <c r="K1310">
        <v>0</v>
      </c>
      <c r="L1310">
        <v>1</v>
      </c>
      <c r="M1310">
        <v>1488060590</v>
      </c>
      <c r="N1310" t="s">
        <v>42</v>
      </c>
      <c r="O1310">
        <v>217530</v>
      </c>
      <c r="P1310" s="1">
        <v>40</v>
      </c>
      <c r="Q1310">
        <v>-0.8</v>
      </c>
      <c r="R1310">
        <v>2</v>
      </c>
      <c r="S1310">
        <v>-0.62</v>
      </c>
      <c r="T1310">
        <v>1.5816326531</v>
      </c>
      <c r="U1310" t="s">
        <v>282</v>
      </c>
      <c r="V1310" s="1">
        <v>38.58</v>
      </c>
      <c r="W1310" t="s">
        <v>1278</v>
      </c>
      <c r="X1310" t="s">
        <v>45</v>
      </c>
      <c r="Y1310" t="s">
        <v>46</v>
      </c>
      <c r="Z1310">
        <v>341</v>
      </c>
      <c r="AA1310" t="s">
        <v>47</v>
      </c>
      <c r="AB1310" t="s">
        <v>48</v>
      </c>
      <c r="AC1310">
        <v>1382</v>
      </c>
      <c r="AD1310">
        <v>99851</v>
      </c>
      <c r="AE1310">
        <v>4</v>
      </c>
      <c r="AF1310" t="s">
        <v>49</v>
      </c>
      <c r="AG1310">
        <v>37911077000123</v>
      </c>
      <c r="AH1310" t="s">
        <v>50</v>
      </c>
      <c r="AI1310" t="s">
        <v>282</v>
      </c>
      <c r="AJ1310" t="s">
        <v>51</v>
      </c>
      <c r="AK1310">
        <v>0</v>
      </c>
    </row>
    <row r="1311" spans="1:37">
      <c r="A1311" t="s">
        <v>36</v>
      </c>
      <c r="B1311">
        <v>20663</v>
      </c>
      <c r="C1311" t="s">
        <v>37</v>
      </c>
      <c r="D1311" t="s">
        <v>38</v>
      </c>
      <c r="E1311" t="s">
        <v>1572</v>
      </c>
      <c r="F1311" t="s">
        <v>37</v>
      </c>
      <c r="G1311">
        <v>34286288000124</v>
      </c>
      <c r="H1311">
        <v>34286288000124</v>
      </c>
      <c r="I1311" t="s">
        <v>40</v>
      </c>
      <c r="J1311" t="s">
        <v>1277</v>
      </c>
      <c r="K1311">
        <v>0</v>
      </c>
      <c r="L1311">
        <v>1</v>
      </c>
      <c r="M1311">
        <v>1488062879</v>
      </c>
      <c r="N1311" t="s">
        <v>42</v>
      </c>
      <c r="O1311">
        <v>611839</v>
      </c>
      <c r="P1311" s="1">
        <v>50</v>
      </c>
      <c r="Q1311">
        <v>-1</v>
      </c>
      <c r="R1311">
        <v>2</v>
      </c>
      <c r="S1311">
        <v>-0.77</v>
      </c>
      <c r="T1311">
        <v>1.5714285714</v>
      </c>
      <c r="U1311" t="s">
        <v>73</v>
      </c>
      <c r="V1311" s="1">
        <v>48.23</v>
      </c>
      <c r="W1311" t="s">
        <v>1278</v>
      </c>
      <c r="X1311" t="s">
        <v>45</v>
      </c>
      <c r="Y1311" t="s">
        <v>46</v>
      </c>
      <c r="Z1311">
        <v>341</v>
      </c>
      <c r="AA1311" t="s">
        <v>47</v>
      </c>
      <c r="AB1311" t="s">
        <v>48</v>
      </c>
      <c r="AC1311">
        <v>1382</v>
      </c>
      <c r="AD1311">
        <v>99851</v>
      </c>
      <c r="AE1311">
        <v>4</v>
      </c>
      <c r="AF1311" t="s">
        <v>49</v>
      </c>
      <c r="AG1311">
        <v>37911077000123</v>
      </c>
      <c r="AH1311" t="s">
        <v>50</v>
      </c>
      <c r="AI1311" t="s">
        <v>73</v>
      </c>
      <c r="AJ1311" t="s">
        <v>51</v>
      </c>
      <c r="AK1311">
        <v>0</v>
      </c>
    </row>
    <row r="1312" spans="1:37">
      <c r="A1312" t="s">
        <v>36</v>
      </c>
      <c r="B1312">
        <v>20663</v>
      </c>
      <c r="C1312" t="s">
        <v>37</v>
      </c>
      <c r="D1312" t="s">
        <v>38</v>
      </c>
      <c r="E1312" t="s">
        <v>1573</v>
      </c>
      <c r="F1312" t="s">
        <v>37</v>
      </c>
      <c r="G1312">
        <v>34286288000124</v>
      </c>
      <c r="H1312">
        <v>34286288000124</v>
      </c>
      <c r="I1312" t="s">
        <v>40</v>
      </c>
      <c r="J1312" t="s">
        <v>1277</v>
      </c>
      <c r="K1312">
        <v>0</v>
      </c>
      <c r="L1312">
        <v>1</v>
      </c>
      <c r="M1312">
        <v>1488063983</v>
      </c>
      <c r="N1312" t="s">
        <v>1364</v>
      </c>
      <c r="O1312">
        <v>615201</v>
      </c>
      <c r="P1312" s="1">
        <v>88</v>
      </c>
      <c r="Q1312">
        <v>-3.34</v>
      </c>
      <c r="R1312">
        <v>3.7954545455000002</v>
      </c>
      <c r="S1312">
        <v>-1.34</v>
      </c>
      <c r="T1312">
        <v>1.5828017954</v>
      </c>
      <c r="U1312" t="s">
        <v>69</v>
      </c>
      <c r="V1312" s="1">
        <v>83.32</v>
      </c>
      <c r="W1312" t="s">
        <v>1278</v>
      </c>
      <c r="X1312" t="s">
        <v>45</v>
      </c>
      <c r="Y1312" t="s">
        <v>46</v>
      </c>
      <c r="Z1312">
        <v>341</v>
      </c>
      <c r="AA1312" t="s">
        <v>47</v>
      </c>
      <c r="AB1312" t="s">
        <v>48</v>
      </c>
      <c r="AC1312">
        <v>1382</v>
      </c>
      <c r="AD1312">
        <v>99851</v>
      </c>
      <c r="AE1312">
        <v>4</v>
      </c>
      <c r="AF1312" t="s">
        <v>49</v>
      </c>
      <c r="AG1312">
        <v>37911077000123</v>
      </c>
      <c r="AH1312" t="s">
        <v>50</v>
      </c>
      <c r="AI1312" t="s">
        <v>69</v>
      </c>
      <c r="AJ1312" t="s">
        <v>51</v>
      </c>
      <c r="AK1312">
        <v>0</v>
      </c>
    </row>
    <row r="1313" spans="1:37">
      <c r="A1313" t="s">
        <v>36</v>
      </c>
      <c r="B1313">
        <v>20663</v>
      </c>
      <c r="C1313" t="s">
        <v>37</v>
      </c>
      <c r="D1313" t="s">
        <v>38</v>
      </c>
      <c r="E1313" t="s">
        <v>1574</v>
      </c>
      <c r="F1313" t="s">
        <v>37</v>
      </c>
      <c r="G1313">
        <v>34286288000124</v>
      </c>
      <c r="H1313">
        <v>34286288000124</v>
      </c>
      <c r="I1313" t="s">
        <v>40</v>
      </c>
      <c r="J1313" t="s">
        <v>1277</v>
      </c>
      <c r="K1313">
        <v>0</v>
      </c>
      <c r="L1313">
        <v>1</v>
      </c>
      <c r="M1313">
        <v>1488064082</v>
      </c>
      <c r="N1313" t="s">
        <v>42</v>
      </c>
      <c r="O1313">
        <v>120575</v>
      </c>
      <c r="P1313" s="1">
        <v>50</v>
      </c>
      <c r="Q1313">
        <v>-1</v>
      </c>
      <c r="R1313">
        <v>2</v>
      </c>
      <c r="S1313">
        <v>-0.77</v>
      </c>
      <c r="T1313">
        <v>1.5714285714</v>
      </c>
      <c r="U1313" t="s">
        <v>62</v>
      </c>
      <c r="V1313" s="1">
        <v>48.23</v>
      </c>
      <c r="W1313" t="s">
        <v>1278</v>
      </c>
      <c r="X1313" t="s">
        <v>45</v>
      </c>
      <c r="Y1313" t="s">
        <v>46</v>
      </c>
      <c r="Z1313">
        <v>341</v>
      </c>
      <c r="AA1313" t="s">
        <v>47</v>
      </c>
      <c r="AB1313" t="s">
        <v>48</v>
      </c>
      <c r="AC1313">
        <v>1382</v>
      </c>
      <c r="AD1313">
        <v>99851</v>
      </c>
      <c r="AE1313">
        <v>4</v>
      </c>
      <c r="AF1313" t="s">
        <v>49</v>
      </c>
      <c r="AG1313">
        <v>37911077000123</v>
      </c>
      <c r="AH1313" t="s">
        <v>50</v>
      </c>
      <c r="AI1313" t="s">
        <v>62</v>
      </c>
      <c r="AJ1313" t="s">
        <v>51</v>
      </c>
      <c r="AK1313">
        <v>0</v>
      </c>
    </row>
    <row r="1314" spans="1:37">
      <c r="A1314" t="s">
        <v>36</v>
      </c>
      <c r="B1314">
        <v>20663</v>
      </c>
      <c r="C1314" t="s">
        <v>37</v>
      </c>
      <c r="D1314" t="s">
        <v>38</v>
      </c>
      <c r="E1314" t="s">
        <v>1575</v>
      </c>
      <c r="F1314" t="s">
        <v>37</v>
      </c>
      <c r="G1314">
        <v>34286288000124</v>
      </c>
      <c r="H1314">
        <v>34286288000124</v>
      </c>
      <c r="I1314" t="s">
        <v>40</v>
      </c>
      <c r="J1314" t="s">
        <v>1277</v>
      </c>
      <c r="K1314">
        <v>0</v>
      </c>
      <c r="L1314">
        <v>1</v>
      </c>
      <c r="M1314">
        <v>1488076190</v>
      </c>
      <c r="N1314" t="s">
        <v>42</v>
      </c>
      <c r="O1314">
        <v>17789</v>
      </c>
      <c r="P1314" s="1">
        <v>143.22</v>
      </c>
      <c r="Q1314">
        <v>-2.86</v>
      </c>
      <c r="R1314">
        <v>1.9969278034</v>
      </c>
      <c r="S1314">
        <v>-2.2200000000000002</v>
      </c>
      <c r="T1314">
        <v>1.5816471929</v>
      </c>
      <c r="U1314" t="s">
        <v>69</v>
      </c>
      <c r="V1314" s="1">
        <v>138.13999999999999</v>
      </c>
      <c r="W1314" t="s">
        <v>1278</v>
      </c>
      <c r="X1314" t="s">
        <v>45</v>
      </c>
      <c r="Y1314" t="s">
        <v>46</v>
      </c>
      <c r="Z1314">
        <v>341</v>
      </c>
      <c r="AA1314" t="s">
        <v>47</v>
      </c>
      <c r="AB1314" t="s">
        <v>48</v>
      </c>
      <c r="AC1314">
        <v>1382</v>
      </c>
      <c r="AD1314">
        <v>99851</v>
      </c>
      <c r="AE1314">
        <v>4</v>
      </c>
      <c r="AF1314" t="s">
        <v>49</v>
      </c>
      <c r="AG1314">
        <v>37911077000123</v>
      </c>
      <c r="AH1314" t="s">
        <v>50</v>
      </c>
      <c r="AI1314" t="s">
        <v>69</v>
      </c>
      <c r="AJ1314" t="s">
        <v>51</v>
      </c>
      <c r="AK1314">
        <v>0</v>
      </c>
    </row>
    <row r="1315" spans="1:37">
      <c r="A1315" t="s">
        <v>36</v>
      </c>
      <c r="B1315">
        <v>20663</v>
      </c>
      <c r="C1315" t="s">
        <v>37</v>
      </c>
      <c r="D1315" t="s">
        <v>38</v>
      </c>
      <c r="E1315" t="s">
        <v>1576</v>
      </c>
      <c r="F1315" t="s">
        <v>37</v>
      </c>
      <c r="G1315">
        <v>34286288000124</v>
      </c>
      <c r="H1315">
        <v>34286288000124</v>
      </c>
      <c r="I1315" t="s">
        <v>40</v>
      </c>
      <c r="J1315" t="s">
        <v>1277</v>
      </c>
      <c r="K1315">
        <v>0</v>
      </c>
      <c r="L1315">
        <v>1</v>
      </c>
      <c r="M1315">
        <v>1488081816</v>
      </c>
      <c r="N1315" t="s">
        <v>42</v>
      </c>
      <c r="O1315">
        <v>615693</v>
      </c>
      <c r="P1315" s="1">
        <v>100</v>
      </c>
      <c r="Q1315">
        <v>-2</v>
      </c>
      <c r="R1315">
        <v>2</v>
      </c>
      <c r="S1315">
        <v>-1.55</v>
      </c>
      <c r="T1315">
        <v>1.5816326531</v>
      </c>
      <c r="U1315" t="s">
        <v>119</v>
      </c>
      <c r="V1315" s="1">
        <v>96.45</v>
      </c>
      <c r="W1315" t="s">
        <v>1278</v>
      </c>
      <c r="X1315" t="s">
        <v>45</v>
      </c>
      <c r="Y1315" t="s">
        <v>46</v>
      </c>
      <c r="Z1315">
        <v>341</v>
      </c>
      <c r="AA1315" t="s">
        <v>47</v>
      </c>
      <c r="AB1315" t="s">
        <v>48</v>
      </c>
      <c r="AC1315">
        <v>1382</v>
      </c>
      <c r="AD1315">
        <v>99851</v>
      </c>
      <c r="AE1315">
        <v>4</v>
      </c>
      <c r="AF1315" t="s">
        <v>49</v>
      </c>
      <c r="AG1315">
        <v>37911077000123</v>
      </c>
      <c r="AH1315" t="s">
        <v>50</v>
      </c>
      <c r="AI1315" t="s">
        <v>119</v>
      </c>
      <c r="AJ1315" t="s">
        <v>51</v>
      </c>
      <c r="AK1315">
        <v>0</v>
      </c>
    </row>
    <row r="1316" spans="1:37">
      <c r="A1316" t="s">
        <v>36</v>
      </c>
      <c r="B1316">
        <v>20663</v>
      </c>
      <c r="C1316" t="s">
        <v>37</v>
      </c>
      <c r="D1316" t="s">
        <v>38</v>
      </c>
      <c r="E1316" t="s">
        <v>1577</v>
      </c>
      <c r="F1316" t="s">
        <v>37</v>
      </c>
      <c r="G1316">
        <v>34286288000124</v>
      </c>
      <c r="H1316">
        <v>34286288000124</v>
      </c>
      <c r="I1316" t="s">
        <v>40</v>
      </c>
      <c r="J1316" t="s">
        <v>1277</v>
      </c>
      <c r="K1316">
        <v>0</v>
      </c>
      <c r="L1316">
        <v>1</v>
      </c>
      <c r="M1316">
        <v>1488085189</v>
      </c>
      <c r="N1316" t="s">
        <v>42</v>
      </c>
      <c r="O1316">
        <v>840104</v>
      </c>
      <c r="P1316" s="1">
        <v>50</v>
      </c>
      <c r="Q1316">
        <v>-1</v>
      </c>
      <c r="R1316">
        <v>2</v>
      </c>
      <c r="S1316">
        <v>-0.77</v>
      </c>
      <c r="T1316">
        <v>1.5714285714</v>
      </c>
      <c r="U1316" t="s">
        <v>282</v>
      </c>
      <c r="V1316" s="1">
        <v>48.23</v>
      </c>
      <c r="W1316" t="s">
        <v>1278</v>
      </c>
      <c r="X1316" t="s">
        <v>45</v>
      </c>
      <c r="Y1316" t="s">
        <v>46</v>
      </c>
      <c r="Z1316">
        <v>341</v>
      </c>
      <c r="AA1316" t="s">
        <v>47</v>
      </c>
      <c r="AB1316" t="s">
        <v>48</v>
      </c>
      <c r="AC1316">
        <v>1382</v>
      </c>
      <c r="AD1316">
        <v>99851</v>
      </c>
      <c r="AE1316">
        <v>4</v>
      </c>
      <c r="AF1316" t="s">
        <v>49</v>
      </c>
      <c r="AG1316">
        <v>37911077000123</v>
      </c>
      <c r="AH1316" t="s">
        <v>50</v>
      </c>
      <c r="AI1316" t="s">
        <v>282</v>
      </c>
      <c r="AJ1316" t="s">
        <v>51</v>
      </c>
      <c r="AK1316">
        <v>0</v>
      </c>
    </row>
    <row r="1317" spans="1:37">
      <c r="A1317" t="s">
        <v>36</v>
      </c>
      <c r="B1317">
        <v>20663</v>
      </c>
      <c r="C1317" t="s">
        <v>37</v>
      </c>
      <c r="D1317" t="s">
        <v>38</v>
      </c>
      <c r="E1317" t="s">
        <v>1578</v>
      </c>
      <c r="F1317" t="s">
        <v>37</v>
      </c>
      <c r="G1317">
        <v>34286288000124</v>
      </c>
      <c r="H1317">
        <v>34286288000124</v>
      </c>
      <c r="I1317" t="s">
        <v>40</v>
      </c>
      <c r="J1317" t="s">
        <v>1277</v>
      </c>
      <c r="K1317">
        <v>0</v>
      </c>
      <c r="L1317">
        <v>1</v>
      </c>
      <c r="M1317">
        <v>1488086480</v>
      </c>
      <c r="N1317" t="s">
        <v>42</v>
      </c>
      <c r="O1317">
        <v>39215</v>
      </c>
      <c r="P1317" s="1">
        <v>50</v>
      </c>
      <c r="Q1317">
        <v>-1</v>
      </c>
      <c r="R1317">
        <v>2</v>
      </c>
      <c r="S1317">
        <v>-0.77</v>
      </c>
      <c r="T1317">
        <v>1.5714285714</v>
      </c>
      <c r="U1317" t="s">
        <v>62</v>
      </c>
      <c r="V1317" s="1">
        <v>48.23</v>
      </c>
      <c r="W1317" t="s">
        <v>1278</v>
      </c>
      <c r="X1317" t="s">
        <v>45</v>
      </c>
      <c r="Y1317" t="s">
        <v>46</v>
      </c>
      <c r="Z1317">
        <v>341</v>
      </c>
      <c r="AA1317" t="s">
        <v>47</v>
      </c>
      <c r="AB1317" t="s">
        <v>48</v>
      </c>
      <c r="AC1317">
        <v>1382</v>
      </c>
      <c r="AD1317">
        <v>99851</v>
      </c>
      <c r="AE1317">
        <v>4</v>
      </c>
      <c r="AF1317" t="s">
        <v>49</v>
      </c>
      <c r="AG1317">
        <v>37911077000123</v>
      </c>
      <c r="AH1317" t="s">
        <v>50</v>
      </c>
      <c r="AI1317" t="s">
        <v>62</v>
      </c>
      <c r="AJ1317" t="s">
        <v>51</v>
      </c>
      <c r="AK1317">
        <v>0</v>
      </c>
    </row>
    <row r="1318" spans="1:37">
      <c r="A1318" t="s">
        <v>36</v>
      </c>
      <c r="B1318">
        <v>20663</v>
      </c>
      <c r="C1318" t="s">
        <v>37</v>
      </c>
      <c r="D1318" t="s">
        <v>38</v>
      </c>
      <c r="E1318" t="s">
        <v>1579</v>
      </c>
      <c r="F1318" t="s">
        <v>37</v>
      </c>
      <c r="G1318">
        <v>34286288000124</v>
      </c>
      <c r="H1318">
        <v>34286288000124</v>
      </c>
      <c r="I1318" t="s">
        <v>40</v>
      </c>
      <c r="J1318" t="s">
        <v>1277</v>
      </c>
      <c r="K1318">
        <v>0</v>
      </c>
      <c r="L1318">
        <v>1</v>
      </c>
      <c r="M1318">
        <v>1488088837</v>
      </c>
      <c r="N1318" t="s">
        <v>42</v>
      </c>
      <c r="O1318">
        <v>27389</v>
      </c>
      <c r="P1318" s="1">
        <v>30</v>
      </c>
      <c r="Q1318">
        <v>-0.6</v>
      </c>
      <c r="R1318">
        <v>2</v>
      </c>
      <c r="S1318">
        <v>-0.46</v>
      </c>
      <c r="T1318">
        <v>1.5646258502999999</v>
      </c>
      <c r="U1318" t="s">
        <v>139</v>
      </c>
      <c r="V1318" s="1">
        <v>28.94</v>
      </c>
      <c r="W1318" t="s">
        <v>1278</v>
      </c>
      <c r="X1318" t="s">
        <v>45</v>
      </c>
      <c r="Y1318" t="s">
        <v>46</v>
      </c>
      <c r="Z1318">
        <v>341</v>
      </c>
      <c r="AA1318" t="s">
        <v>47</v>
      </c>
      <c r="AB1318" t="s">
        <v>48</v>
      </c>
      <c r="AC1318">
        <v>1382</v>
      </c>
      <c r="AD1318">
        <v>99851</v>
      </c>
      <c r="AE1318">
        <v>4</v>
      </c>
      <c r="AF1318" t="s">
        <v>49</v>
      </c>
      <c r="AG1318">
        <v>37911077000123</v>
      </c>
      <c r="AH1318" t="s">
        <v>50</v>
      </c>
      <c r="AI1318" t="s">
        <v>139</v>
      </c>
      <c r="AJ1318" t="s">
        <v>51</v>
      </c>
      <c r="AK1318">
        <v>0</v>
      </c>
    </row>
    <row r="1319" spans="1:37">
      <c r="A1319" t="s">
        <v>36</v>
      </c>
      <c r="B1319">
        <v>20663</v>
      </c>
      <c r="C1319" t="s">
        <v>37</v>
      </c>
      <c r="D1319" t="s">
        <v>38</v>
      </c>
      <c r="E1319" t="s">
        <v>1580</v>
      </c>
      <c r="F1319" t="s">
        <v>37</v>
      </c>
      <c r="G1319">
        <v>34286288000124</v>
      </c>
      <c r="H1319">
        <v>34286288000124</v>
      </c>
      <c r="I1319" t="s">
        <v>40</v>
      </c>
      <c r="J1319" t="s">
        <v>1277</v>
      </c>
      <c r="K1319">
        <v>0</v>
      </c>
      <c r="L1319">
        <v>1</v>
      </c>
      <c r="M1319">
        <v>1488094042</v>
      </c>
      <c r="N1319" t="s">
        <v>56</v>
      </c>
      <c r="O1319">
        <v>275257</v>
      </c>
      <c r="P1319" s="1">
        <v>85</v>
      </c>
      <c r="Q1319">
        <v>-1.7</v>
      </c>
      <c r="R1319">
        <v>2</v>
      </c>
      <c r="S1319">
        <v>-1.32</v>
      </c>
      <c r="T1319">
        <v>1.5846338535</v>
      </c>
      <c r="U1319" t="s">
        <v>119</v>
      </c>
      <c r="V1319" s="1">
        <v>81.98</v>
      </c>
      <c r="W1319" t="s">
        <v>1278</v>
      </c>
      <c r="X1319" t="s">
        <v>45</v>
      </c>
      <c r="Y1319" t="s">
        <v>46</v>
      </c>
      <c r="Z1319">
        <v>341</v>
      </c>
      <c r="AA1319" t="s">
        <v>47</v>
      </c>
      <c r="AB1319" t="s">
        <v>48</v>
      </c>
      <c r="AC1319">
        <v>1382</v>
      </c>
      <c r="AD1319">
        <v>99851</v>
      </c>
      <c r="AE1319">
        <v>4</v>
      </c>
      <c r="AF1319" t="s">
        <v>49</v>
      </c>
      <c r="AG1319">
        <v>37911077000123</v>
      </c>
      <c r="AH1319" t="s">
        <v>50</v>
      </c>
      <c r="AI1319" t="s">
        <v>119</v>
      </c>
      <c r="AJ1319" t="s">
        <v>51</v>
      </c>
      <c r="AK1319">
        <v>0</v>
      </c>
    </row>
    <row r="1320" spans="1:37">
      <c r="A1320" t="s">
        <v>36</v>
      </c>
      <c r="B1320">
        <v>20663</v>
      </c>
      <c r="C1320" t="s">
        <v>37</v>
      </c>
      <c r="D1320" t="s">
        <v>38</v>
      </c>
      <c r="E1320" t="s">
        <v>1581</v>
      </c>
      <c r="F1320" t="s">
        <v>37</v>
      </c>
      <c r="G1320">
        <v>34286288000124</v>
      </c>
      <c r="H1320">
        <v>34286288000124</v>
      </c>
      <c r="I1320" t="s">
        <v>40</v>
      </c>
      <c r="J1320" t="s">
        <v>1277</v>
      </c>
      <c r="K1320">
        <v>0</v>
      </c>
      <c r="L1320">
        <v>1</v>
      </c>
      <c r="M1320">
        <v>1488094508</v>
      </c>
      <c r="N1320" t="s">
        <v>42</v>
      </c>
      <c r="O1320">
        <v>421842</v>
      </c>
      <c r="P1320" s="1">
        <v>40</v>
      </c>
      <c r="Q1320">
        <v>-0.8</v>
      </c>
      <c r="R1320">
        <v>2</v>
      </c>
      <c r="S1320">
        <v>-0.62</v>
      </c>
      <c r="T1320">
        <v>1.5816326531</v>
      </c>
      <c r="U1320" t="s">
        <v>79</v>
      </c>
      <c r="V1320" s="1">
        <v>38.58</v>
      </c>
      <c r="W1320" t="s">
        <v>1278</v>
      </c>
      <c r="X1320" t="s">
        <v>45</v>
      </c>
      <c r="Y1320" t="s">
        <v>46</v>
      </c>
      <c r="Z1320">
        <v>341</v>
      </c>
      <c r="AA1320" t="s">
        <v>47</v>
      </c>
      <c r="AB1320" t="s">
        <v>48</v>
      </c>
      <c r="AC1320">
        <v>1382</v>
      </c>
      <c r="AD1320">
        <v>99851</v>
      </c>
      <c r="AE1320">
        <v>4</v>
      </c>
      <c r="AF1320" t="s">
        <v>49</v>
      </c>
      <c r="AG1320">
        <v>37911077000123</v>
      </c>
      <c r="AH1320" t="s">
        <v>50</v>
      </c>
      <c r="AI1320" t="s">
        <v>79</v>
      </c>
      <c r="AJ1320" t="s">
        <v>51</v>
      </c>
      <c r="AK1320">
        <v>0</v>
      </c>
    </row>
    <row r="1321" spans="1:37">
      <c r="A1321" t="s">
        <v>36</v>
      </c>
      <c r="B1321">
        <v>20663</v>
      </c>
      <c r="C1321" t="s">
        <v>37</v>
      </c>
      <c r="D1321" t="s">
        <v>38</v>
      </c>
      <c r="E1321" t="s">
        <v>1582</v>
      </c>
      <c r="F1321" t="s">
        <v>37</v>
      </c>
      <c r="G1321">
        <v>34286288000124</v>
      </c>
      <c r="H1321">
        <v>34286288000124</v>
      </c>
      <c r="I1321" t="s">
        <v>40</v>
      </c>
      <c r="J1321" t="s">
        <v>1277</v>
      </c>
      <c r="K1321">
        <v>0</v>
      </c>
      <c r="L1321">
        <v>1</v>
      </c>
      <c r="M1321">
        <v>1488097700</v>
      </c>
      <c r="N1321" t="s">
        <v>42</v>
      </c>
      <c r="O1321">
        <v>295075</v>
      </c>
      <c r="P1321" s="1">
        <v>87.8</v>
      </c>
      <c r="Q1321">
        <v>-1.76</v>
      </c>
      <c r="R1321">
        <v>2.0045558087000002</v>
      </c>
      <c r="S1321">
        <v>-1.36</v>
      </c>
      <c r="T1321">
        <v>1.5806601580999999</v>
      </c>
      <c r="U1321" t="s">
        <v>69</v>
      </c>
      <c r="V1321" s="1">
        <v>84.68</v>
      </c>
      <c r="W1321" t="s">
        <v>1278</v>
      </c>
      <c r="X1321" t="s">
        <v>45</v>
      </c>
      <c r="Y1321" t="s">
        <v>46</v>
      </c>
      <c r="Z1321">
        <v>341</v>
      </c>
      <c r="AA1321" t="s">
        <v>47</v>
      </c>
      <c r="AB1321" t="s">
        <v>48</v>
      </c>
      <c r="AC1321">
        <v>1382</v>
      </c>
      <c r="AD1321">
        <v>99851</v>
      </c>
      <c r="AE1321">
        <v>4</v>
      </c>
      <c r="AF1321" t="s">
        <v>49</v>
      </c>
      <c r="AG1321">
        <v>37911077000123</v>
      </c>
      <c r="AH1321" t="s">
        <v>50</v>
      </c>
      <c r="AI1321" t="s">
        <v>69</v>
      </c>
      <c r="AJ1321" t="s">
        <v>51</v>
      </c>
      <c r="AK1321">
        <v>0</v>
      </c>
    </row>
    <row r="1322" spans="1:37">
      <c r="A1322" t="s">
        <v>36</v>
      </c>
      <c r="B1322">
        <v>20663</v>
      </c>
      <c r="C1322" t="s">
        <v>37</v>
      </c>
      <c r="D1322" t="s">
        <v>38</v>
      </c>
      <c r="E1322" t="s">
        <v>1583</v>
      </c>
      <c r="F1322" t="s">
        <v>37</v>
      </c>
      <c r="G1322">
        <v>34286288000124</v>
      </c>
      <c r="H1322">
        <v>34286288000124</v>
      </c>
      <c r="I1322" t="s">
        <v>40</v>
      </c>
      <c r="J1322" t="s">
        <v>1277</v>
      </c>
      <c r="K1322">
        <v>0</v>
      </c>
      <c r="L1322">
        <v>1</v>
      </c>
      <c r="M1322">
        <v>1488099236</v>
      </c>
      <c r="N1322" t="s">
        <v>64</v>
      </c>
      <c r="O1322">
        <v>485400</v>
      </c>
      <c r="P1322" s="1">
        <v>50</v>
      </c>
      <c r="Q1322">
        <v>-1.75</v>
      </c>
      <c r="R1322">
        <v>3.5</v>
      </c>
      <c r="S1322">
        <v>-0.76</v>
      </c>
      <c r="T1322">
        <v>1.5751295337</v>
      </c>
      <c r="U1322" t="s">
        <v>81</v>
      </c>
      <c r="V1322" s="1">
        <v>47.49</v>
      </c>
      <c r="W1322" t="s">
        <v>1278</v>
      </c>
      <c r="X1322" t="s">
        <v>45</v>
      </c>
      <c r="Y1322" t="s">
        <v>46</v>
      </c>
      <c r="Z1322">
        <v>341</v>
      </c>
      <c r="AA1322" t="s">
        <v>47</v>
      </c>
      <c r="AB1322" t="s">
        <v>48</v>
      </c>
      <c r="AC1322">
        <v>1382</v>
      </c>
      <c r="AD1322">
        <v>99851</v>
      </c>
      <c r="AE1322">
        <v>4</v>
      </c>
      <c r="AF1322" t="s">
        <v>49</v>
      </c>
      <c r="AG1322">
        <v>37911077000123</v>
      </c>
      <c r="AH1322" t="s">
        <v>50</v>
      </c>
      <c r="AI1322" t="s">
        <v>81</v>
      </c>
      <c r="AJ1322" t="s">
        <v>51</v>
      </c>
      <c r="AK1322">
        <v>0</v>
      </c>
    </row>
    <row r="1323" spans="1:37">
      <c r="A1323" t="s">
        <v>36</v>
      </c>
      <c r="B1323">
        <v>20663</v>
      </c>
      <c r="C1323" t="s">
        <v>37</v>
      </c>
      <c r="D1323" t="s">
        <v>38</v>
      </c>
      <c r="E1323" t="s">
        <v>1584</v>
      </c>
      <c r="F1323" t="s">
        <v>37</v>
      </c>
      <c r="G1323">
        <v>34286288000124</v>
      </c>
      <c r="H1323">
        <v>34286288000124</v>
      </c>
      <c r="I1323" t="s">
        <v>40</v>
      </c>
      <c r="J1323" t="s">
        <v>1277</v>
      </c>
      <c r="K1323">
        <v>0</v>
      </c>
      <c r="L1323">
        <v>1</v>
      </c>
      <c r="M1323">
        <v>1488101128</v>
      </c>
      <c r="N1323" t="s">
        <v>1364</v>
      </c>
      <c r="O1323">
        <v>614078</v>
      </c>
      <c r="P1323" s="1">
        <v>92.82</v>
      </c>
      <c r="Q1323">
        <v>-3.53</v>
      </c>
      <c r="R1323">
        <v>3.8030596854000001</v>
      </c>
      <c r="S1323">
        <v>-1.41</v>
      </c>
      <c r="T1323">
        <v>1.579124202</v>
      </c>
      <c r="U1323" t="s">
        <v>502</v>
      </c>
      <c r="V1323" s="1">
        <v>87.88</v>
      </c>
      <c r="W1323" t="s">
        <v>1278</v>
      </c>
      <c r="X1323" t="s">
        <v>45</v>
      </c>
      <c r="Y1323" t="s">
        <v>46</v>
      </c>
      <c r="Z1323">
        <v>341</v>
      </c>
      <c r="AA1323" t="s">
        <v>47</v>
      </c>
      <c r="AB1323" t="s">
        <v>48</v>
      </c>
      <c r="AC1323">
        <v>1382</v>
      </c>
      <c r="AD1323">
        <v>99851</v>
      </c>
      <c r="AE1323">
        <v>4</v>
      </c>
      <c r="AF1323" t="s">
        <v>49</v>
      </c>
      <c r="AG1323">
        <v>37911077000123</v>
      </c>
      <c r="AH1323" t="s">
        <v>50</v>
      </c>
      <c r="AI1323" t="s">
        <v>502</v>
      </c>
      <c r="AJ1323" t="s">
        <v>51</v>
      </c>
      <c r="AK1323">
        <v>0</v>
      </c>
    </row>
    <row r="1324" spans="1:37">
      <c r="A1324" t="s">
        <v>36</v>
      </c>
      <c r="B1324">
        <v>20663</v>
      </c>
      <c r="C1324" t="s">
        <v>37</v>
      </c>
      <c r="D1324" t="s">
        <v>38</v>
      </c>
      <c r="E1324" t="s">
        <v>1585</v>
      </c>
      <c r="F1324" t="s">
        <v>37</v>
      </c>
      <c r="G1324">
        <v>34286288000124</v>
      </c>
      <c r="H1324">
        <v>34286288000124</v>
      </c>
      <c r="I1324" t="s">
        <v>40</v>
      </c>
      <c r="J1324" t="s">
        <v>1277</v>
      </c>
      <c r="K1324">
        <v>0</v>
      </c>
      <c r="L1324">
        <v>1</v>
      </c>
      <c r="M1324">
        <v>1488101323</v>
      </c>
      <c r="N1324" t="s">
        <v>56</v>
      </c>
      <c r="O1324">
        <v>449932</v>
      </c>
      <c r="P1324" s="1">
        <v>18</v>
      </c>
      <c r="Q1324">
        <v>-0.36</v>
      </c>
      <c r="R1324">
        <v>2</v>
      </c>
      <c r="S1324">
        <v>-0.28000000000000003</v>
      </c>
      <c r="T1324">
        <v>1.5873015873</v>
      </c>
      <c r="U1324" t="s">
        <v>420</v>
      </c>
      <c r="V1324" s="1">
        <v>17.36</v>
      </c>
      <c r="W1324" t="s">
        <v>1278</v>
      </c>
      <c r="X1324" t="s">
        <v>45</v>
      </c>
      <c r="Y1324" t="s">
        <v>46</v>
      </c>
      <c r="Z1324">
        <v>341</v>
      </c>
      <c r="AA1324" t="s">
        <v>47</v>
      </c>
      <c r="AB1324" t="s">
        <v>48</v>
      </c>
      <c r="AC1324">
        <v>1382</v>
      </c>
      <c r="AD1324">
        <v>99851</v>
      </c>
      <c r="AE1324">
        <v>4</v>
      </c>
      <c r="AF1324" t="s">
        <v>49</v>
      </c>
      <c r="AG1324">
        <v>37911077000123</v>
      </c>
      <c r="AH1324" t="s">
        <v>50</v>
      </c>
      <c r="AI1324" t="s">
        <v>420</v>
      </c>
      <c r="AJ1324" t="s">
        <v>51</v>
      </c>
      <c r="AK1324">
        <v>0</v>
      </c>
    </row>
    <row r="1325" spans="1:37">
      <c r="A1325" t="s">
        <v>36</v>
      </c>
      <c r="B1325">
        <v>20663</v>
      </c>
      <c r="C1325" t="s">
        <v>37</v>
      </c>
      <c r="D1325" t="s">
        <v>38</v>
      </c>
      <c r="E1325" t="s">
        <v>1586</v>
      </c>
      <c r="F1325" t="s">
        <v>37</v>
      </c>
      <c r="G1325">
        <v>34286288000124</v>
      </c>
      <c r="H1325">
        <v>34286288000124</v>
      </c>
      <c r="I1325" t="s">
        <v>40</v>
      </c>
      <c r="J1325" t="s">
        <v>1277</v>
      </c>
      <c r="K1325">
        <v>0</v>
      </c>
      <c r="L1325">
        <v>1</v>
      </c>
      <c r="M1325">
        <v>1488102920</v>
      </c>
      <c r="N1325" t="s">
        <v>42</v>
      </c>
      <c r="O1325">
        <v>249172</v>
      </c>
      <c r="P1325" s="1">
        <v>200</v>
      </c>
      <c r="Q1325">
        <v>-4</v>
      </c>
      <c r="R1325">
        <v>2</v>
      </c>
      <c r="S1325">
        <v>-3.09</v>
      </c>
      <c r="T1325">
        <v>1.5765306122</v>
      </c>
      <c r="U1325" t="s">
        <v>59</v>
      </c>
      <c r="V1325" s="1">
        <v>192.91</v>
      </c>
      <c r="W1325" t="s">
        <v>1278</v>
      </c>
      <c r="X1325" t="s">
        <v>45</v>
      </c>
      <c r="Y1325" t="s">
        <v>46</v>
      </c>
      <c r="Z1325">
        <v>341</v>
      </c>
      <c r="AA1325" t="s">
        <v>47</v>
      </c>
      <c r="AB1325" t="s">
        <v>48</v>
      </c>
      <c r="AC1325">
        <v>1382</v>
      </c>
      <c r="AD1325">
        <v>99851</v>
      </c>
      <c r="AE1325">
        <v>4</v>
      </c>
      <c r="AF1325" t="s">
        <v>49</v>
      </c>
      <c r="AG1325">
        <v>37911077000123</v>
      </c>
      <c r="AH1325" t="s">
        <v>50</v>
      </c>
      <c r="AI1325" t="s">
        <v>59</v>
      </c>
      <c r="AJ1325" t="s">
        <v>51</v>
      </c>
      <c r="AK1325">
        <v>0</v>
      </c>
    </row>
    <row r="1326" spans="1:37">
      <c r="A1326" t="s">
        <v>36</v>
      </c>
      <c r="B1326">
        <v>20663</v>
      </c>
      <c r="C1326" t="s">
        <v>37</v>
      </c>
      <c r="D1326" t="s">
        <v>38</v>
      </c>
      <c r="E1326" t="s">
        <v>1587</v>
      </c>
      <c r="F1326" t="s">
        <v>37</v>
      </c>
      <c r="G1326">
        <v>34286288000124</v>
      </c>
      <c r="H1326">
        <v>34286288000124</v>
      </c>
      <c r="I1326" t="s">
        <v>40</v>
      </c>
      <c r="J1326" t="s">
        <v>1277</v>
      </c>
      <c r="K1326">
        <v>0</v>
      </c>
      <c r="L1326">
        <v>1</v>
      </c>
      <c r="M1326">
        <v>1488106078</v>
      </c>
      <c r="N1326" t="s">
        <v>64</v>
      </c>
      <c r="O1326">
        <v>276141</v>
      </c>
      <c r="P1326" s="1">
        <v>30</v>
      </c>
      <c r="Q1326">
        <v>-1.05</v>
      </c>
      <c r="R1326">
        <v>3.5</v>
      </c>
      <c r="S1326">
        <v>-0.46</v>
      </c>
      <c r="T1326">
        <v>1.5889464594</v>
      </c>
      <c r="U1326" t="s">
        <v>119</v>
      </c>
      <c r="V1326" s="1">
        <v>28.49</v>
      </c>
      <c r="W1326" t="s">
        <v>1278</v>
      </c>
      <c r="X1326" t="s">
        <v>45</v>
      </c>
      <c r="Y1326" t="s">
        <v>46</v>
      </c>
      <c r="Z1326">
        <v>341</v>
      </c>
      <c r="AA1326" t="s">
        <v>47</v>
      </c>
      <c r="AB1326" t="s">
        <v>48</v>
      </c>
      <c r="AC1326">
        <v>1382</v>
      </c>
      <c r="AD1326">
        <v>99851</v>
      </c>
      <c r="AE1326">
        <v>4</v>
      </c>
      <c r="AF1326" t="s">
        <v>49</v>
      </c>
      <c r="AG1326">
        <v>37911077000123</v>
      </c>
      <c r="AH1326" t="s">
        <v>50</v>
      </c>
      <c r="AI1326" t="s">
        <v>119</v>
      </c>
      <c r="AJ1326" t="s">
        <v>51</v>
      </c>
      <c r="AK1326">
        <v>0</v>
      </c>
    </row>
    <row r="1327" spans="1:37">
      <c r="A1327" t="s">
        <v>36</v>
      </c>
      <c r="B1327">
        <v>20663</v>
      </c>
      <c r="C1327" t="s">
        <v>37</v>
      </c>
      <c r="D1327" t="s">
        <v>38</v>
      </c>
      <c r="E1327" t="s">
        <v>1588</v>
      </c>
      <c r="F1327" t="s">
        <v>37</v>
      </c>
      <c r="G1327">
        <v>34286288000124</v>
      </c>
      <c r="H1327">
        <v>34286288000124</v>
      </c>
      <c r="I1327" t="s">
        <v>40</v>
      </c>
      <c r="J1327" t="s">
        <v>1277</v>
      </c>
      <c r="K1327">
        <v>0</v>
      </c>
      <c r="L1327">
        <v>1</v>
      </c>
      <c r="M1327">
        <v>1488106881</v>
      </c>
      <c r="N1327" t="s">
        <v>56</v>
      </c>
      <c r="O1327">
        <v>284681</v>
      </c>
      <c r="P1327" s="1">
        <v>118.04</v>
      </c>
      <c r="Q1327">
        <v>-2.36</v>
      </c>
      <c r="R1327">
        <v>1.9993222636000001</v>
      </c>
      <c r="S1327">
        <v>-1.83</v>
      </c>
      <c r="T1327">
        <v>1.5819502075</v>
      </c>
      <c r="U1327" t="s">
        <v>86</v>
      </c>
      <c r="V1327" s="1">
        <v>113.85</v>
      </c>
      <c r="W1327" t="s">
        <v>1278</v>
      </c>
      <c r="X1327" t="s">
        <v>45</v>
      </c>
      <c r="Y1327" t="s">
        <v>46</v>
      </c>
      <c r="Z1327">
        <v>341</v>
      </c>
      <c r="AA1327" t="s">
        <v>47</v>
      </c>
      <c r="AB1327" t="s">
        <v>48</v>
      </c>
      <c r="AC1327">
        <v>1382</v>
      </c>
      <c r="AD1327">
        <v>99851</v>
      </c>
      <c r="AE1327">
        <v>4</v>
      </c>
      <c r="AF1327" t="s">
        <v>49</v>
      </c>
      <c r="AG1327">
        <v>37911077000123</v>
      </c>
      <c r="AH1327" t="s">
        <v>50</v>
      </c>
      <c r="AI1327" t="s">
        <v>86</v>
      </c>
      <c r="AJ1327" t="s">
        <v>51</v>
      </c>
      <c r="AK1327">
        <v>0</v>
      </c>
    </row>
    <row r="1328" spans="1:37">
      <c r="A1328" t="s">
        <v>36</v>
      </c>
      <c r="B1328">
        <v>20663</v>
      </c>
      <c r="C1328" t="s">
        <v>37</v>
      </c>
      <c r="D1328" t="s">
        <v>38</v>
      </c>
      <c r="E1328" t="s">
        <v>1589</v>
      </c>
      <c r="F1328" t="s">
        <v>37</v>
      </c>
      <c r="G1328">
        <v>34286288000124</v>
      </c>
      <c r="H1328">
        <v>34286288000124</v>
      </c>
      <c r="I1328" t="s">
        <v>40</v>
      </c>
      <c r="J1328" t="s">
        <v>1277</v>
      </c>
      <c r="K1328">
        <v>0</v>
      </c>
      <c r="L1328">
        <v>1</v>
      </c>
      <c r="M1328">
        <v>1488110316</v>
      </c>
      <c r="N1328" t="s">
        <v>42</v>
      </c>
      <c r="O1328">
        <v>73747</v>
      </c>
      <c r="P1328" s="1">
        <v>150</v>
      </c>
      <c r="Q1328">
        <v>-3</v>
      </c>
      <c r="R1328">
        <v>2</v>
      </c>
      <c r="S1328">
        <v>-2.3199999999999998</v>
      </c>
      <c r="T1328">
        <v>1.5782312924999999</v>
      </c>
      <c r="U1328" t="s">
        <v>502</v>
      </c>
      <c r="V1328" s="1">
        <v>144.68</v>
      </c>
      <c r="W1328" t="s">
        <v>1278</v>
      </c>
      <c r="X1328" t="s">
        <v>45</v>
      </c>
      <c r="Y1328" t="s">
        <v>46</v>
      </c>
      <c r="Z1328">
        <v>341</v>
      </c>
      <c r="AA1328" t="s">
        <v>47</v>
      </c>
      <c r="AB1328" t="s">
        <v>48</v>
      </c>
      <c r="AC1328">
        <v>1382</v>
      </c>
      <c r="AD1328">
        <v>99851</v>
      </c>
      <c r="AE1328">
        <v>4</v>
      </c>
      <c r="AF1328" t="s">
        <v>49</v>
      </c>
      <c r="AG1328">
        <v>37911077000123</v>
      </c>
      <c r="AH1328" t="s">
        <v>50</v>
      </c>
      <c r="AI1328" t="s">
        <v>502</v>
      </c>
      <c r="AJ1328" t="s">
        <v>51</v>
      </c>
      <c r="AK1328">
        <v>0</v>
      </c>
    </row>
    <row r="1329" spans="1:37">
      <c r="A1329" t="s">
        <v>36</v>
      </c>
      <c r="B1329">
        <v>20663</v>
      </c>
      <c r="C1329" t="s">
        <v>37</v>
      </c>
      <c r="D1329" t="s">
        <v>38</v>
      </c>
      <c r="E1329" t="s">
        <v>1590</v>
      </c>
      <c r="F1329" t="s">
        <v>37</v>
      </c>
      <c r="G1329">
        <v>34286288000124</v>
      </c>
      <c r="H1329">
        <v>34286288000124</v>
      </c>
      <c r="I1329" t="s">
        <v>40</v>
      </c>
      <c r="J1329" t="s">
        <v>1277</v>
      </c>
      <c r="K1329">
        <v>0</v>
      </c>
      <c r="L1329">
        <v>1</v>
      </c>
      <c r="M1329">
        <v>1488113572</v>
      </c>
      <c r="N1329" t="s">
        <v>64</v>
      </c>
      <c r="O1329">
        <v>128620</v>
      </c>
      <c r="P1329" s="1">
        <v>50</v>
      </c>
      <c r="Q1329">
        <v>-1.75</v>
      </c>
      <c r="R1329">
        <v>3.5</v>
      </c>
      <c r="S1329">
        <v>-0.76</v>
      </c>
      <c r="T1329">
        <v>1.5751295337</v>
      </c>
      <c r="U1329" t="s">
        <v>54</v>
      </c>
      <c r="V1329" s="1">
        <v>47.49</v>
      </c>
      <c r="W1329" t="s">
        <v>1278</v>
      </c>
      <c r="X1329" t="s">
        <v>45</v>
      </c>
      <c r="Y1329" t="s">
        <v>46</v>
      </c>
      <c r="Z1329">
        <v>341</v>
      </c>
      <c r="AA1329" t="s">
        <v>47</v>
      </c>
      <c r="AB1329" t="s">
        <v>48</v>
      </c>
      <c r="AC1329">
        <v>1382</v>
      </c>
      <c r="AD1329">
        <v>99851</v>
      </c>
      <c r="AE1329">
        <v>4</v>
      </c>
      <c r="AF1329" t="s">
        <v>49</v>
      </c>
      <c r="AG1329">
        <v>37911077000123</v>
      </c>
      <c r="AH1329" t="s">
        <v>50</v>
      </c>
      <c r="AI1329" t="s">
        <v>54</v>
      </c>
      <c r="AJ1329" t="s">
        <v>51</v>
      </c>
      <c r="AK1329">
        <v>0</v>
      </c>
    </row>
    <row r="1330" spans="1:37">
      <c r="A1330" t="s">
        <v>36</v>
      </c>
      <c r="B1330">
        <v>20663</v>
      </c>
      <c r="C1330" t="s">
        <v>37</v>
      </c>
      <c r="D1330" t="s">
        <v>38</v>
      </c>
      <c r="E1330" t="s">
        <v>1591</v>
      </c>
      <c r="F1330" t="s">
        <v>37</v>
      </c>
      <c r="G1330">
        <v>34286288000124</v>
      </c>
      <c r="H1330">
        <v>34286288000124</v>
      </c>
      <c r="I1330" t="s">
        <v>40</v>
      </c>
      <c r="J1330" t="s">
        <v>1277</v>
      </c>
      <c r="K1330">
        <v>0</v>
      </c>
      <c r="L1330">
        <v>1</v>
      </c>
      <c r="M1330">
        <v>1488113968</v>
      </c>
      <c r="N1330" t="s">
        <v>56</v>
      </c>
      <c r="O1330">
        <v>165133</v>
      </c>
      <c r="P1330" s="1">
        <v>126.79</v>
      </c>
      <c r="Q1330">
        <v>-2.54</v>
      </c>
      <c r="R1330">
        <v>2.0033125640999998</v>
      </c>
      <c r="S1330">
        <v>-1.96</v>
      </c>
      <c r="T1330">
        <v>1.5774647887</v>
      </c>
      <c r="U1330" t="s">
        <v>69</v>
      </c>
      <c r="V1330" s="1">
        <v>122.29</v>
      </c>
      <c r="W1330" t="s">
        <v>1278</v>
      </c>
      <c r="X1330" t="s">
        <v>45</v>
      </c>
      <c r="Y1330" t="s">
        <v>46</v>
      </c>
      <c r="Z1330">
        <v>341</v>
      </c>
      <c r="AA1330" t="s">
        <v>47</v>
      </c>
      <c r="AB1330" t="s">
        <v>48</v>
      </c>
      <c r="AC1330">
        <v>1382</v>
      </c>
      <c r="AD1330">
        <v>99851</v>
      </c>
      <c r="AE1330">
        <v>4</v>
      </c>
      <c r="AF1330" t="s">
        <v>49</v>
      </c>
      <c r="AG1330">
        <v>37911077000123</v>
      </c>
      <c r="AH1330" t="s">
        <v>50</v>
      </c>
      <c r="AI1330" t="s">
        <v>69</v>
      </c>
      <c r="AJ1330" t="s">
        <v>51</v>
      </c>
      <c r="AK1330">
        <v>0</v>
      </c>
    </row>
    <row r="1331" spans="1:37">
      <c r="A1331" t="s">
        <v>36</v>
      </c>
      <c r="B1331">
        <v>20663</v>
      </c>
      <c r="C1331" t="s">
        <v>37</v>
      </c>
      <c r="D1331" t="s">
        <v>38</v>
      </c>
      <c r="E1331" t="s">
        <v>1592</v>
      </c>
      <c r="F1331" t="s">
        <v>37</v>
      </c>
      <c r="G1331">
        <v>34286288000124</v>
      </c>
      <c r="H1331">
        <v>34286288000124</v>
      </c>
      <c r="I1331" t="s">
        <v>40</v>
      </c>
      <c r="J1331" t="s">
        <v>1277</v>
      </c>
      <c r="K1331">
        <v>0</v>
      </c>
      <c r="L1331">
        <v>1</v>
      </c>
      <c r="M1331">
        <v>1488115062</v>
      </c>
      <c r="N1331" t="s">
        <v>64</v>
      </c>
      <c r="O1331">
        <v>690922</v>
      </c>
      <c r="P1331" s="1">
        <v>50</v>
      </c>
      <c r="Q1331">
        <v>-1.75</v>
      </c>
      <c r="R1331">
        <v>3.5</v>
      </c>
      <c r="S1331">
        <v>-0.76</v>
      </c>
      <c r="T1331">
        <v>1.5751295337</v>
      </c>
      <c r="U1331" t="s">
        <v>420</v>
      </c>
      <c r="V1331" s="1">
        <v>47.49</v>
      </c>
      <c r="W1331" t="s">
        <v>1278</v>
      </c>
      <c r="X1331" t="s">
        <v>45</v>
      </c>
      <c r="Y1331" t="s">
        <v>46</v>
      </c>
      <c r="Z1331">
        <v>341</v>
      </c>
      <c r="AA1331" t="s">
        <v>47</v>
      </c>
      <c r="AB1331" t="s">
        <v>48</v>
      </c>
      <c r="AC1331">
        <v>1382</v>
      </c>
      <c r="AD1331">
        <v>99851</v>
      </c>
      <c r="AE1331">
        <v>4</v>
      </c>
      <c r="AF1331" t="s">
        <v>49</v>
      </c>
      <c r="AG1331">
        <v>37911077000123</v>
      </c>
      <c r="AH1331" t="s">
        <v>50</v>
      </c>
      <c r="AI1331" t="s">
        <v>420</v>
      </c>
      <c r="AJ1331" t="s">
        <v>51</v>
      </c>
      <c r="AK1331">
        <v>0</v>
      </c>
    </row>
    <row r="1332" spans="1:37">
      <c r="A1332" t="s">
        <v>36</v>
      </c>
      <c r="B1332">
        <v>20663</v>
      </c>
      <c r="C1332" t="s">
        <v>37</v>
      </c>
      <c r="D1332" t="s">
        <v>38</v>
      </c>
      <c r="E1332" t="s">
        <v>1593</v>
      </c>
      <c r="F1332" t="s">
        <v>37</v>
      </c>
      <c r="G1332">
        <v>34286288000124</v>
      </c>
      <c r="H1332">
        <v>34286288000124</v>
      </c>
      <c r="I1332" t="s">
        <v>40</v>
      </c>
      <c r="J1332" t="s">
        <v>1277</v>
      </c>
      <c r="K1332">
        <v>0</v>
      </c>
      <c r="L1332">
        <v>1</v>
      </c>
      <c r="M1332">
        <v>1488115374</v>
      </c>
      <c r="N1332" t="s">
        <v>42</v>
      </c>
      <c r="O1332">
        <v>879423</v>
      </c>
      <c r="P1332" s="1">
        <v>229.04</v>
      </c>
      <c r="Q1332">
        <v>-4.58</v>
      </c>
      <c r="R1332">
        <v>1.9996507160000001</v>
      </c>
      <c r="S1332">
        <v>-3.54</v>
      </c>
      <c r="T1332">
        <v>1.5771184174999999</v>
      </c>
      <c r="U1332" t="s">
        <v>43</v>
      </c>
      <c r="V1332" s="1">
        <v>220.92</v>
      </c>
      <c r="W1332" t="s">
        <v>1278</v>
      </c>
      <c r="X1332" t="s">
        <v>45</v>
      </c>
      <c r="Y1332" t="s">
        <v>46</v>
      </c>
      <c r="Z1332">
        <v>341</v>
      </c>
      <c r="AA1332" t="s">
        <v>47</v>
      </c>
      <c r="AB1332" t="s">
        <v>48</v>
      </c>
      <c r="AC1332">
        <v>1382</v>
      </c>
      <c r="AD1332">
        <v>99851</v>
      </c>
      <c r="AE1332">
        <v>4</v>
      </c>
      <c r="AF1332" t="s">
        <v>49</v>
      </c>
      <c r="AG1332">
        <v>37911077000123</v>
      </c>
      <c r="AH1332" t="s">
        <v>50</v>
      </c>
      <c r="AI1332" t="s">
        <v>43</v>
      </c>
      <c r="AJ1332" t="s">
        <v>51</v>
      </c>
      <c r="AK1332">
        <v>0</v>
      </c>
    </row>
    <row r="1333" spans="1:37">
      <c r="A1333" t="s">
        <v>36</v>
      </c>
      <c r="B1333">
        <v>20663</v>
      </c>
      <c r="C1333" t="s">
        <v>37</v>
      </c>
      <c r="D1333" t="s">
        <v>38</v>
      </c>
      <c r="E1333" t="s">
        <v>1594</v>
      </c>
      <c r="F1333" t="s">
        <v>37</v>
      </c>
      <c r="G1333">
        <v>34286288000124</v>
      </c>
      <c r="H1333">
        <v>34286288000124</v>
      </c>
      <c r="I1333" t="s">
        <v>40</v>
      </c>
      <c r="J1333" t="s">
        <v>1277</v>
      </c>
      <c r="K1333">
        <v>0</v>
      </c>
      <c r="L1333">
        <v>1</v>
      </c>
      <c r="M1333">
        <v>1488117042</v>
      </c>
      <c r="N1333" t="s">
        <v>42</v>
      </c>
      <c r="O1333">
        <v>538071</v>
      </c>
      <c r="P1333" s="1">
        <v>50</v>
      </c>
      <c r="Q1333">
        <v>-1</v>
      </c>
      <c r="R1333">
        <v>2</v>
      </c>
      <c r="S1333">
        <v>-0.77</v>
      </c>
      <c r="T1333">
        <v>1.5714285714</v>
      </c>
      <c r="U1333" t="s">
        <v>119</v>
      </c>
      <c r="V1333" s="1">
        <v>48.23</v>
      </c>
      <c r="W1333" t="s">
        <v>1278</v>
      </c>
      <c r="X1333" t="s">
        <v>45</v>
      </c>
      <c r="Y1333" t="s">
        <v>46</v>
      </c>
      <c r="Z1333">
        <v>341</v>
      </c>
      <c r="AA1333" t="s">
        <v>47</v>
      </c>
      <c r="AB1333" t="s">
        <v>48</v>
      </c>
      <c r="AC1333">
        <v>1382</v>
      </c>
      <c r="AD1333">
        <v>99851</v>
      </c>
      <c r="AE1333">
        <v>4</v>
      </c>
      <c r="AF1333" t="s">
        <v>49</v>
      </c>
      <c r="AG1333">
        <v>37911077000123</v>
      </c>
      <c r="AH1333" t="s">
        <v>50</v>
      </c>
      <c r="AI1333" t="s">
        <v>119</v>
      </c>
      <c r="AJ1333" t="s">
        <v>51</v>
      </c>
      <c r="AK1333">
        <v>0</v>
      </c>
    </row>
    <row r="1334" spans="1:37">
      <c r="A1334" t="s">
        <v>36</v>
      </c>
      <c r="B1334">
        <v>20663</v>
      </c>
      <c r="C1334" t="s">
        <v>37</v>
      </c>
      <c r="D1334" t="s">
        <v>38</v>
      </c>
      <c r="E1334" t="s">
        <v>1595</v>
      </c>
      <c r="F1334" t="s">
        <v>37</v>
      </c>
      <c r="G1334">
        <v>34286288000124</v>
      </c>
      <c r="H1334">
        <v>34286288000124</v>
      </c>
      <c r="I1334" t="s">
        <v>40</v>
      </c>
      <c r="J1334" t="s">
        <v>1277</v>
      </c>
      <c r="K1334">
        <v>0</v>
      </c>
      <c r="L1334">
        <v>1</v>
      </c>
      <c r="M1334">
        <v>1488119483</v>
      </c>
      <c r="N1334" t="s">
        <v>56</v>
      </c>
      <c r="O1334">
        <v>5248</v>
      </c>
      <c r="P1334" s="1">
        <v>139.15</v>
      </c>
      <c r="Q1334">
        <v>-2.78</v>
      </c>
      <c r="R1334">
        <v>1.9978440531999999</v>
      </c>
      <c r="S1334">
        <v>-2.15</v>
      </c>
      <c r="T1334">
        <v>1.5765930923</v>
      </c>
      <c r="U1334" t="s">
        <v>119</v>
      </c>
      <c r="V1334" s="1">
        <v>134.22</v>
      </c>
      <c r="W1334" t="s">
        <v>1278</v>
      </c>
      <c r="X1334" t="s">
        <v>45</v>
      </c>
      <c r="Y1334" t="s">
        <v>46</v>
      </c>
      <c r="Z1334">
        <v>341</v>
      </c>
      <c r="AA1334" t="s">
        <v>47</v>
      </c>
      <c r="AB1334" t="s">
        <v>48</v>
      </c>
      <c r="AC1334">
        <v>1382</v>
      </c>
      <c r="AD1334">
        <v>99851</v>
      </c>
      <c r="AE1334">
        <v>4</v>
      </c>
      <c r="AF1334" t="s">
        <v>49</v>
      </c>
      <c r="AG1334">
        <v>37911077000123</v>
      </c>
      <c r="AH1334" t="s">
        <v>50</v>
      </c>
      <c r="AI1334" t="s">
        <v>119</v>
      </c>
      <c r="AJ1334" t="s">
        <v>51</v>
      </c>
      <c r="AK1334">
        <v>0</v>
      </c>
    </row>
    <row r="1335" spans="1:37">
      <c r="A1335" t="s">
        <v>36</v>
      </c>
      <c r="B1335">
        <v>20663</v>
      </c>
      <c r="C1335" t="s">
        <v>37</v>
      </c>
      <c r="D1335" t="s">
        <v>38</v>
      </c>
      <c r="E1335" t="s">
        <v>1596</v>
      </c>
      <c r="F1335" t="s">
        <v>37</v>
      </c>
      <c r="G1335">
        <v>34286288000124</v>
      </c>
      <c r="H1335">
        <v>34286288000124</v>
      </c>
      <c r="I1335" t="s">
        <v>40</v>
      </c>
      <c r="J1335" t="s">
        <v>1277</v>
      </c>
      <c r="K1335">
        <v>0</v>
      </c>
      <c r="L1335">
        <v>1</v>
      </c>
      <c r="M1335">
        <v>1488125428</v>
      </c>
      <c r="N1335" t="s">
        <v>56</v>
      </c>
      <c r="O1335">
        <v>33481</v>
      </c>
      <c r="P1335" s="1">
        <v>100</v>
      </c>
      <c r="Q1335">
        <v>-2</v>
      </c>
      <c r="R1335">
        <v>2</v>
      </c>
      <c r="S1335">
        <v>-1.55</v>
      </c>
      <c r="T1335">
        <v>1.5816326531</v>
      </c>
      <c r="U1335" t="s">
        <v>502</v>
      </c>
      <c r="V1335" s="1">
        <v>96.45</v>
      </c>
      <c r="W1335" t="s">
        <v>1278</v>
      </c>
      <c r="X1335" t="s">
        <v>45</v>
      </c>
      <c r="Y1335" t="s">
        <v>46</v>
      </c>
      <c r="Z1335">
        <v>341</v>
      </c>
      <c r="AA1335" t="s">
        <v>47</v>
      </c>
      <c r="AB1335" t="s">
        <v>48</v>
      </c>
      <c r="AC1335">
        <v>1382</v>
      </c>
      <c r="AD1335">
        <v>99851</v>
      </c>
      <c r="AE1335">
        <v>4</v>
      </c>
      <c r="AF1335" t="s">
        <v>49</v>
      </c>
      <c r="AG1335">
        <v>37911077000123</v>
      </c>
      <c r="AH1335" t="s">
        <v>50</v>
      </c>
      <c r="AI1335" t="s">
        <v>502</v>
      </c>
      <c r="AJ1335" t="s">
        <v>51</v>
      </c>
      <c r="AK1335">
        <v>0</v>
      </c>
    </row>
    <row r="1336" spans="1:37">
      <c r="A1336" t="s">
        <v>36</v>
      </c>
      <c r="B1336">
        <v>20663</v>
      </c>
      <c r="C1336" t="s">
        <v>37</v>
      </c>
      <c r="D1336" t="s">
        <v>38</v>
      </c>
      <c r="E1336" t="s">
        <v>1597</v>
      </c>
      <c r="F1336" t="s">
        <v>37</v>
      </c>
      <c r="G1336">
        <v>34286288000124</v>
      </c>
      <c r="H1336">
        <v>34286288000124</v>
      </c>
      <c r="I1336" t="s">
        <v>40</v>
      </c>
      <c r="J1336" t="s">
        <v>1277</v>
      </c>
      <c r="K1336">
        <v>0</v>
      </c>
      <c r="L1336">
        <v>1</v>
      </c>
      <c r="M1336">
        <v>1488129894</v>
      </c>
      <c r="N1336" t="s">
        <v>56</v>
      </c>
      <c r="O1336">
        <v>198550</v>
      </c>
      <c r="P1336" s="1">
        <v>136.94999999999999</v>
      </c>
      <c r="Q1336">
        <v>-2.74</v>
      </c>
      <c r="R1336">
        <v>2.0007301934999999</v>
      </c>
      <c r="S1336">
        <v>-2.12</v>
      </c>
      <c r="T1336">
        <v>1.5796140377000001</v>
      </c>
      <c r="U1336" t="s">
        <v>69</v>
      </c>
      <c r="V1336" s="1">
        <v>132.09</v>
      </c>
      <c r="W1336" t="s">
        <v>1278</v>
      </c>
      <c r="X1336" t="s">
        <v>45</v>
      </c>
      <c r="Y1336" t="s">
        <v>46</v>
      </c>
      <c r="Z1336">
        <v>341</v>
      </c>
      <c r="AA1336" t="s">
        <v>47</v>
      </c>
      <c r="AB1336" t="s">
        <v>48</v>
      </c>
      <c r="AC1336">
        <v>1382</v>
      </c>
      <c r="AD1336">
        <v>99851</v>
      </c>
      <c r="AE1336">
        <v>4</v>
      </c>
      <c r="AF1336" t="s">
        <v>49</v>
      </c>
      <c r="AG1336">
        <v>37911077000123</v>
      </c>
      <c r="AH1336" t="s">
        <v>50</v>
      </c>
      <c r="AI1336" t="s">
        <v>69</v>
      </c>
      <c r="AJ1336" t="s">
        <v>51</v>
      </c>
      <c r="AK1336">
        <v>0</v>
      </c>
    </row>
    <row r="1337" spans="1:37">
      <c r="A1337" t="s">
        <v>36</v>
      </c>
      <c r="B1337">
        <v>20663</v>
      </c>
      <c r="C1337" t="s">
        <v>37</v>
      </c>
      <c r="D1337" t="s">
        <v>38</v>
      </c>
      <c r="E1337" t="s">
        <v>1598</v>
      </c>
      <c r="F1337" t="s">
        <v>37</v>
      </c>
      <c r="G1337">
        <v>34286288000124</v>
      </c>
      <c r="H1337">
        <v>34286288000124</v>
      </c>
      <c r="I1337" t="s">
        <v>40</v>
      </c>
      <c r="J1337" t="s">
        <v>1277</v>
      </c>
      <c r="K1337">
        <v>0</v>
      </c>
      <c r="L1337">
        <v>1</v>
      </c>
      <c r="M1337">
        <v>1488135613</v>
      </c>
      <c r="N1337" t="s">
        <v>56</v>
      </c>
      <c r="O1337">
        <v>72041</v>
      </c>
      <c r="P1337" s="1">
        <v>100</v>
      </c>
      <c r="Q1337">
        <v>-2</v>
      </c>
      <c r="R1337">
        <v>2</v>
      </c>
      <c r="S1337">
        <v>-1.55</v>
      </c>
      <c r="T1337">
        <v>1.5816326531</v>
      </c>
      <c r="U1337" t="s">
        <v>57</v>
      </c>
      <c r="V1337" s="1">
        <v>96.45</v>
      </c>
      <c r="W1337" t="s">
        <v>1278</v>
      </c>
      <c r="X1337" t="s">
        <v>45</v>
      </c>
      <c r="Y1337" t="s">
        <v>46</v>
      </c>
      <c r="Z1337">
        <v>341</v>
      </c>
      <c r="AA1337" t="s">
        <v>47</v>
      </c>
      <c r="AB1337" t="s">
        <v>48</v>
      </c>
      <c r="AC1337">
        <v>1382</v>
      </c>
      <c r="AD1337">
        <v>99851</v>
      </c>
      <c r="AE1337">
        <v>4</v>
      </c>
      <c r="AF1337" t="s">
        <v>49</v>
      </c>
      <c r="AG1337">
        <v>37911077000123</v>
      </c>
      <c r="AH1337" t="s">
        <v>50</v>
      </c>
      <c r="AI1337" t="s">
        <v>57</v>
      </c>
      <c r="AJ1337" t="s">
        <v>51</v>
      </c>
      <c r="AK1337">
        <v>0</v>
      </c>
    </row>
    <row r="1338" spans="1:37">
      <c r="A1338" t="s">
        <v>36</v>
      </c>
      <c r="B1338">
        <v>20663</v>
      </c>
      <c r="C1338" t="s">
        <v>37</v>
      </c>
      <c r="D1338" t="s">
        <v>38</v>
      </c>
      <c r="E1338" t="s">
        <v>1599</v>
      </c>
      <c r="F1338" t="s">
        <v>37</v>
      </c>
      <c r="G1338">
        <v>34286288000124</v>
      </c>
      <c r="H1338">
        <v>34286288000124</v>
      </c>
      <c r="I1338" t="s">
        <v>40</v>
      </c>
      <c r="J1338" t="s">
        <v>1277</v>
      </c>
      <c r="K1338">
        <v>0</v>
      </c>
      <c r="L1338">
        <v>1</v>
      </c>
      <c r="M1338">
        <v>1488137451</v>
      </c>
      <c r="N1338" t="s">
        <v>56</v>
      </c>
      <c r="O1338">
        <v>213779</v>
      </c>
      <c r="P1338" s="1">
        <v>20</v>
      </c>
      <c r="Q1338">
        <v>-0.4</v>
      </c>
      <c r="R1338">
        <v>2</v>
      </c>
      <c r="S1338">
        <v>-0.31</v>
      </c>
      <c r="T1338">
        <v>1.5816326531</v>
      </c>
      <c r="U1338" t="s">
        <v>79</v>
      </c>
      <c r="V1338" s="1">
        <v>19.29</v>
      </c>
      <c r="W1338" t="s">
        <v>1278</v>
      </c>
      <c r="X1338" t="s">
        <v>45</v>
      </c>
      <c r="Y1338" t="s">
        <v>46</v>
      </c>
      <c r="Z1338">
        <v>341</v>
      </c>
      <c r="AA1338" t="s">
        <v>47</v>
      </c>
      <c r="AB1338" t="s">
        <v>48</v>
      </c>
      <c r="AC1338">
        <v>1382</v>
      </c>
      <c r="AD1338">
        <v>99851</v>
      </c>
      <c r="AE1338">
        <v>4</v>
      </c>
      <c r="AF1338" t="s">
        <v>49</v>
      </c>
      <c r="AG1338">
        <v>37911077000123</v>
      </c>
      <c r="AH1338" t="s">
        <v>50</v>
      </c>
      <c r="AI1338" t="s">
        <v>79</v>
      </c>
      <c r="AJ1338" t="s">
        <v>51</v>
      </c>
      <c r="AK1338">
        <v>0</v>
      </c>
    </row>
    <row r="1339" spans="1:37">
      <c r="A1339" t="s">
        <v>36</v>
      </c>
      <c r="B1339">
        <v>20663</v>
      </c>
      <c r="C1339" t="s">
        <v>37</v>
      </c>
      <c r="D1339" t="s">
        <v>38</v>
      </c>
      <c r="E1339" t="s">
        <v>1600</v>
      </c>
      <c r="F1339" t="s">
        <v>37</v>
      </c>
      <c r="G1339">
        <v>34286288000124</v>
      </c>
      <c r="H1339">
        <v>34286288000124</v>
      </c>
      <c r="I1339" t="s">
        <v>40</v>
      </c>
      <c r="J1339" t="s">
        <v>1277</v>
      </c>
      <c r="K1339">
        <v>0</v>
      </c>
      <c r="L1339">
        <v>1</v>
      </c>
      <c r="M1339">
        <v>1488138832</v>
      </c>
      <c r="N1339" t="s">
        <v>42</v>
      </c>
      <c r="O1339">
        <v>244567</v>
      </c>
      <c r="P1339" s="1">
        <v>70</v>
      </c>
      <c r="Q1339">
        <v>-1.4</v>
      </c>
      <c r="R1339">
        <v>2</v>
      </c>
      <c r="S1339">
        <v>-1.08</v>
      </c>
      <c r="T1339">
        <v>1.5743440232999999</v>
      </c>
      <c r="U1339" t="s">
        <v>139</v>
      </c>
      <c r="V1339" s="1">
        <v>67.52</v>
      </c>
      <c r="W1339" t="s">
        <v>1278</v>
      </c>
      <c r="X1339" t="s">
        <v>45</v>
      </c>
      <c r="Y1339" t="s">
        <v>46</v>
      </c>
      <c r="Z1339">
        <v>341</v>
      </c>
      <c r="AA1339" t="s">
        <v>47</v>
      </c>
      <c r="AB1339" t="s">
        <v>48</v>
      </c>
      <c r="AC1339">
        <v>1382</v>
      </c>
      <c r="AD1339">
        <v>99851</v>
      </c>
      <c r="AE1339">
        <v>4</v>
      </c>
      <c r="AF1339" t="s">
        <v>49</v>
      </c>
      <c r="AG1339">
        <v>37911077000123</v>
      </c>
      <c r="AH1339" t="s">
        <v>50</v>
      </c>
      <c r="AI1339" t="s">
        <v>139</v>
      </c>
      <c r="AJ1339" t="s">
        <v>51</v>
      </c>
      <c r="AK1339">
        <v>0</v>
      </c>
    </row>
    <row r="1340" spans="1:37">
      <c r="A1340" t="s">
        <v>36</v>
      </c>
      <c r="B1340">
        <v>20663</v>
      </c>
      <c r="C1340" t="s">
        <v>37</v>
      </c>
      <c r="D1340" t="s">
        <v>38</v>
      </c>
      <c r="E1340" t="s">
        <v>1601</v>
      </c>
      <c r="F1340" t="s">
        <v>37</v>
      </c>
      <c r="G1340">
        <v>34286288000124</v>
      </c>
      <c r="H1340">
        <v>34286288000124</v>
      </c>
      <c r="I1340" t="s">
        <v>40</v>
      </c>
      <c r="J1340" t="s">
        <v>1277</v>
      </c>
      <c r="K1340">
        <v>0</v>
      </c>
      <c r="L1340">
        <v>1</v>
      </c>
      <c r="M1340">
        <v>1488140770</v>
      </c>
      <c r="N1340" t="s">
        <v>64</v>
      </c>
      <c r="O1340">
        <v>861897</v>
      </c>
      <c r="P1340" s="1">
        <v>20</v>
      </c>
      <c r="Q1340">
        <v>-0.7</v>
      </c>
      <c r="R1340">
        <v>3.5</v>
      </c>
      <c r="S1340">
        <v>-0.3</v>
      </c>
      <c r="T1340">
        <v>1.5544041450999999</v>
      </c>
      <c r="U1340" t="s">
        <v>57</v>
      </c>
      <c r="V1340" s="1">
        <v>19</v>
      </c>
      <c r="W1340" t="s">
        <v>1278</v>
      </c>
      <c r="X1340" t="s">
        <v>45</v>
      </c>
      <c r="Y1340" t="s">
        <v>46</v>
      </c>
      <c r="Z1340">
        <v>341</v>
      </c>
      <c r="AA1340" t="s">
        <v>47</v>
      </c>
      <c r="AB1340" t="s">
        <v>48</v>
      </c>
      <c r="AC1340">
        <v>1382</v>
      </c>
      <c r="AD1340">
        <v>99851</v>
      </c>
      <c r="AE1340">
        <v>4</v>
      </c>
      <c r="AF1340" t="s">
        <v>49</v>
      </c>
      <c r="AG1340">
        <v>37911077000123</v>
      </c>
      <c r="AH1340" t="s">
        <v>50</v>
      </c>
      <c r="AI1340" t="s">
        <v>57</v>
      </c>
      <c r="AJ1340" t="s">
        <v>51</v>
      </c>
      <c r="AK1340">
        <v>0</v>
      </c>
    </row>
    <row r="1341" spans="1:37">
      <c r="A1341" t="s">
        <v>36</v>
      </c>
      <c r="B1341">
        <v>20663</v>
      </c>
      <c r="C1341" t="s">
        <v>37</v>
      </c>
      <c r="D1341" t="s">
        <v>38</v>
      </c>
      <c r="E1341" t="s">
        <v>1602</v>
      </c>
      <c r="F1341" t="s">
        <v>37</v>
      </c>
      <c r="G1341">
        <v>34286288000124</v>
      </c>
      <c r="H1341">
        <v>34286288000124</v>
      </c>
      <c r="I1341" t="s">
        <v>40</v>
      </c>
      <c r="J1341" t="s">
        <v>1277</v>
      </c>
      <c r="K1341">
        <v>0</v>
      </c>
      <c r="L1341">
        <v>1</v>
      </c>
      <c r="M1341">
        <v>1488141058</v>
      </c>
      <c r="N1341" t="s">
        <v>64</v>
      </c>
      <c r="O1341">
        <v>546127</v>
      </c>
      <c r="P1341" s="1">
        <v>20</v>
      </c>
      <c r="Q1341">
        <v>-0.7</v>
      </c>
      <c r="R1341">
        <v>3.5</v>
      </c>
      <c r="S1341">
        <v>-0.3</v>
      </c>
      <c r="T1341">
        <v>1.5544041450999999</v>
      </c>
      <c r="U1341" t="s">
        <v>139</v>
      </c>
      <c r="V1341" s="1">
        <v>19</v>
      </c>
      <c r="W1341" t="s">
        <v>1278</v>
      </c>
      <c r="X1341" t="s">
        <v>45</v>
      </c>
      <c r="Y1341" t="s">
        <v>46</v>
      </c>
      <c r="Z1341">
        <v>341</v>
      </c>
      <c r="AA1341" t="s">
        <v>47</v>
      </c>
      <c r="AB1341" t="s">
        <v>48</v>
      </c>
      <c r="AC1341">
        <v>1382</v>
      </c>
      <c r="AD1341">
        <v>99851</v>
      </c>
      <c r="AE1341">
        <v>4</v>
      </c>
      <c r="AF1341" t="s">
        <v>49</v>
      </c>
      <c r="AG1341">
        <v>37911077000123</v>
      </c>
      <c r="AH1341" t="s">
        <v>50</v>
      </c>
      <c r="AI1341" t="s">
        <v>139</v>
      </c>
      <c r="AJ1341" t="s">
        <v>51</v>
      </c>
      <c r="AK1341">
        <v>0</v>
      </c>
    </row>
    <row r="1342" spans="1:37">
      <c r="A1342" t="s">
        <v>36</v>
      </c>
      <c r="B1342">
        <v>20663</v>
      </c>
      <c r="C1342" t="s">
        <v>37</v>
      </c>
      <c r="D1342" t="s">
        <v>38</v>
      </c>
      <c r="E1342" t="s">
        <v>1603</v>
      </c>
      <c r="F1342" t="s">
        <v>37</v>
      </c>
      <c r="G1342">
        <v>34286288000124</v>
      </c>
      <c r="H1342">
        <v>34286288000124</v>
      </c>
      <c r="I1342" t="s">
        <v>40</v>
      </c>
      <c r="J1342" t="s">
        <v>1277</v>
      </c>
      <c r="K1342">
        <v>0</v>
      </c>
      <c r="L1342">
        <v>1</v>
      </c>
      <c r="M1342">
        <v>1488145110</v>
      </c>
      <c r="N1342" t="s">
        <v>42</v>
      </c>
      <c r="O1342">
        <v>279218</v>
      </c>
      <c r="P1342" s="1">
        <v>50</v>
      </c>
      <c r="Q1342">
        <v>-1</v>
      </c>
      <c r="R1342">
        <v>2</v>
      </c>
      <c r="S1342">
        <v>-0.77</v>
      </c>
      <c r="T1342">
        <v>1.5714285714</v>
      </c>
      <c r="U1342" t="s">
        <v>43</v>
      </c>
      <c r="V1342" s="1">
        <v>48.23</v>
      </c>
      <c r="W1342" t="s">
        <v>1278</v>
      </c>
      <c r="X1342" t="s">
        <v>45</v>
      </c>
      <c r="Y1342" t="s">
        <v>46</v>
      </c>
      <c r="Z1342">
        <v>341</v>
      </c>
      <c r="AA1342" t="s">
        <v>47</v>
      </c>
      <c r="AB1342" t="s">
        <v>48</v>
      </c>
      <c r="AC1342">
        <v>1382</v>
      </c>
      <c r="AD1342">
        <v>99851</v>
      </c>
      <c r="AE1342">
        <v>4</v>
      </c>
      <c r="AF1342" t="s">
        <v>49</v>
      </c>
      <c r="AG1342">
        <v>37911077000123</v>
      </c>
      <c r="AH1342" t="s">
        <v>50</v>
      </c>
      <c r="AI1342" t="s">
        <v>43</v>
      </c>
      <c r="AJ1342" t="s">
        <v>51</v>
      </c>
      <c r="AK1342">
        <v>0</v>
      </c>
    </row>
    <row r="1343" spans="1:37">
      <c r="A1343" t="s">
        <v>36</v>
      </c>
      <c r="B1343">
        <v>20663</v>
      </c>
      <c r="C1343" t="s">
        <v>37</v>
      </c>
      <c r="D1343" t="s">
        <v>38</v>
      </c>
      <c r="E1343" t="s">
        <v>1604</v>
      </c>
      <c r="F1343" t="s">
        <v>37</v>
      </c>
      <c r="G1343">
        <v>34286288000124</v>
      </c>
      <c r="H1343">
        <v>34286288000124</v>
      </c>
      <c r="I1343" t="s">
        <v>40</v>
      </c>
      <c r="J1343" t="s">
        <v>1277</v>
      </c>
      <c r="K1343">
        <v>0</v>
      </c>
      <c r="L1343">
        <v>1</v>
      </c>
      <c r="M1343">
        <v>1488145304</v>
      </c>
      <c r="N1343" t="s">
        <v>56</v>
      </c>
      <c r="O1343">
        <v>71234</v>
      </c>
      <c r="P1343" s="1">
        <v>180</v>
      </c>
      <c r="Q1343">
        <v>-3.6</v>
      </c>
      <c r="R1343">
        <v>2</v>
      </c>
      <c r="S1343">
        <v>-2.78</v>
      </c>
      <c r="T1343">
        <v>1.5759637188</v>
      </c>
      <c r="U1343" t="s">
        <v>502</v>
      </c>
      <c r="V1343" s="1">
        <v>173.62</v>
      </c>
      <c r="W1343" t="s">
        <v>1278</v>
      </c>
      <c r="X1343" t="s">
        <v>45</v>
      </c>
      <c r="Y1343" t="s">
        <v>46</v>
      </c>
      <c r="Z1343">
        <v>341</v>
      </c>
      <c r="AA1343" t="s">
        <v>47</v>
      </c>
      <c r="AB1343" t="s">
        <v>48</v>
      </c>
      <c r="AC1343">
        <v>1382</v>
      </c>
      <c r="AD1343">
        <v>99851</v>
      </c>
      <c r="AE1343">
        <v>4</v>
      </c>
      <c r="AF1343" t="s">
        <v>49</v>
      </c>
      <c r="AG1343">
        <v>37911077000123</v>
      </c>
      <c r="AH1343" t="s">
        <v>50</v>
      </c>
      <c r="AI1343" t="s">
        <v>502</v>
      </c>
      <c r="AJ1343" t="s">
        <v>51</v>
      </c>
      <c r="AK1343">
        <v>0</v>
      </c>
    </row>
    <row r="1344" spans="1:37">
      <c r="A1344" t="s">
        <v>36</v>
      </c>
      <c r="B1344">
        <v>20663</v>
      </c>
      <c r="C1344" t="s">
        <v>37</v>
      </c>
      <c r="D1344" t="s">
        <v>38</v>
      </c>
      <c r="E1344" t="s">
        <v>1605</v>
      </c>
      <c r="F1344" t="s">
        <v>37</v>
      </c>
      <c r="G1344">
        <v>34286288000124</v>
      </c>
      <c r="H1344">
        <v>34286288000124</v>
      </c>
      <c r="I1344" t="s">
        <v>40</v>
      </c>
      <c r="J1344" t="s">
        <v>1277</v>
      </c>
      <c r="K1344">
        <v>0</v>
      </c>
      <c r="L1344">
        <v>1</v>
      </c>
      <c r="M1344">
        <v>1488146851</v>
      </c>
      <c r="N1344" t="s">
        <v>56</v>
      </c>
      <c r="O1344">
        <v>20754</v>
      </c>
      <c r="P1344" s="1">
        <v>140.13</v>
      </c>
      <c r="Q1344">
        <v>-2.8</v>
      </c>
      <c r="R1344">
        <v>1.9981445799999999</v>
      </c>
      <c r="S1344">
        <v>-2.17</v>
      </c>
      <c r="T1344">
        <v>1.5801354402000001</v>
      </c>
      <c r="U1344" t="s">
        <v>139</v>
      </c>
      <c r="V1344" s="1">
        <v>135.16</v>
      </c>
      <c r="W1344" t="s">
        <v>1278</v>
      </c>
      <c r="X1344" t="s">
        <v>45</v>
      </c>
      <c r="Y1344" t="s">
        <v>46</v>
      </c>
      <c r="Z1344">
        <v>341</v>
      </c>
      <c r="AA1344" t="s">
        <v>47</v>
      </c>
      <c r="AB1344" t="s">
        <v>48</v>
      </c>
      <c r="AC1344">
        <v>1382</v>
      </c>
      <c r="AD1344">
        <v>99851</v>
      </c>
      <c r="AE1344">
        <v>4</v>
      </c>
      <c r="AF1344" t="s">
        <v>49</v>
      </c>
      <c r="AG1344">
        <v>37911077000123</v>
      </c>
      <c r="AH1344" t="s">
        <v>50</v>
      </c>
      <c r="AI1344" t="s">
        <v>139</v>
      </c>
      <c r="AJ1344" t="s">
        <v>51</v>
      </c>
      <c r="AK1344">
        <v>0</v>
      </c>
    </row>
    <row r="1345" spans="1:37">
      <c r="A1345" t="s">
        <v>36</v>
      </c>
      <c r="B1345">
        <v>20663</v>
      </c>
      <c r="C1345" t="s">
        <v>37</v>
      </c>
      <c r="D1345" t="s">
        <v>38</v>
      </c>
      <c r="E1345" t="s">
        <v>1606</v>
      </c>
      <c r="F1345" t="s">
        <v>37</v>
      </c>
      <c r="G1345">
        <v>34286288000124</v>
      </c>
      <c r="H1345">
        <v>34286288000124</v>
      </c>
      <c r="I1345" t="s">
        <v>40</v>
      </c>
      <c r="J1345" t="s">
        <v>1277</v>
      </c>
      <c r="K1345">
        <v>0</v>
      </c>
      <c r="L1345">
        <v>1</v>
      </c>
      <c r="M1345">
        <v>1488150205</v>
      </c>
      <c r="N1345" t="s">
        <v>42</v>
      </c>
      <c r="O1345">
        <v>580848</v>
      </c>
      <c r="P1345" s="1">
        <v>150</v>
      </c>
      <c r="Q1345">
        <v>-3</v>
      </c>
      <c r="R1345">
        <v>2</v>
      </c>
      <c r="S1345">
        <v>-2.3199999999999998</v>
      </c>
      <c r="T1345">
        <v>1.5782312924999999</v>
      </c>
      <c r="U1345" t="s">
        <v>62</v>
      </c>
      <c r="V1345" s="1">
        <v>144.68</v>
      </c>
      <c r="W1345" t="s">
        <v>1278</v>
      </c>
      <c r="X1345" t="s">
        <v>45</v>
      </c>
      <c r="Y1345" t="s">
        <v>46</v>
      </c>
      <c r="Z1345">
        <v>341</v>
      </c>
      <c r="AA1345" t="s">
        <v>47</v>
      </c>
      <c r="AB1345" t="s">
        <v>48</v>
      </c>
      <c r="AC1345">
        <v>1382</v>
      </c>
      <c r="AD1345">
        <v>99851</v>
      </c>
      <c r="AE1345">
        <v>4</v>
      </c>
      <c r="AF1345" t="s">
        <v>49</v>
      </c>
      <c r="AG1345">
        <v>37911077000123</v>
      </c>
      <c r="AH1345" t="s">
        <v>50</v>
      </c>
      <c r="AI1345" t="s">
        <v>62</v>
      </c>
      <c r="AJ1345" t="s">
        <v>51</v>
      </c>
      <c r="AK1345">
        <v>0</v>
      </c>
    </row>
    <row r="1346" spans="1:37">
      <c r="A1346" t="s">
        <v>36</v>
      </c>
      <c r="B1346">
        <v>20663</v>
      </c>
      <c r="C1346" t="s">
        <v>37</v>
      </c>
      <c r="D1346" t="s">
        <v>38</v>
      </c>
      <c r="E1346" t="s">
        <v>1607</v>
      </c>
      <c r="F1346" t="s">
        <v>37</v>
      </c>
      <c r="G1346">
        <v>34286288000124</v>
      </c>
      <c r="H1346">
        <v>34286288000124</v>
      </c>
      <c r="I1346" t="s">
        <v>40</v>
      </c>
      <c r="J1346" t="s">
        <v>1277</v>
      </c>
      <c r="K1346">
        <v>0</v>
      </c>
      <c r="L1346">
        <v>1</v>
      </c>
      <c r="M1346">
        <v>1488156419</v>
      </c>
      <c r="N1346" t="s">
        <v>64</v>
      </c>
      <c r="O1346">
        <v>633748</v>
      </c>
      <c r="P1346" s="1">
        <v>30</v>
      </c>
      <c r="Q1346">
        <v>-1.05</v>
      </c>
      <c r="R1346">
        <v>3.5</v>
      </c>
      <c r="S1346">
        <v>-0.46</v>
      </c>
      <c r="T1346">
        <v>1.5889464594</v>
      </c>
      <c r="U1346" t="s">
        <v>62</v>
      </c>
      <c r="V1346" s="1">
        <v>28.49</v>
      </c>
      <c r="W1346" t="s">
        <v>1278</v>
      </c>
      <c r="X1346" t="s">
        <v>45</v>
      </c>
      <c r="Y1346" t="s">
        <v>46</v>
      </c>
      <c r="Z1346">
        <v>341</v>
      </c>
      <c r="AA1346" t="s">
        <v>47</v>
      </c>
      <c r="AB1346" t="s">
        <v>48</v>
      </c>
      <c r="AC1346">
        <v>1382</v>
      </c>
      <c r="AD1346">
        <v>99851</v>
      </c>
      <c r="AE1346">
        <v>4</v>
      </c>
      <c r="AF1346" t="s">
        <v>49</v>
      </c>
      <c r="AG1346">
        <v>37911077000123</v>
      </c>
      <c r="AH1346" t="s">
        <v>50</v>
      </c>
      <c r="AI1346" t="s">
        <v>62</v>
      </c>
      <c r="AJ1346" t="s">
        <v>51</v>
      </c>
      <c r="AK1346">
        <v>0</v>
      </c>
    </row>
    <row r="1347" spans="1:37">
      <c r="A1347" t="s">
        <v>36</v>
      </c>
      <c r="B1347">
        <v>20663</v>
      </c>
      <c r="C1347" t="s">
        <v>37</v>
      </c>
      <c r="D1347" t="s">
        <v>38</v>
      </c>
      <c r="E1347" t="s">
        <v>1608</v>
      </c>
      <c r="F1347" t="s">
        <v>37</v>
      </c>
      <c r="G1347">
        <v>34286288000124</v>
      </c>
      <c r="H1347">
        <v>34286288000124</v>
      </c>
      <c r="I1347" t="s">
        <v>40</v>
      </c>
      <c r="J1347" t="s">
        <v>1277</v>
      </c>
      <c r="K1347">
        <v>0</v>
      </c>
      <c r="L1347">
        <v>1</v>
      </c>
      <c r="M1347">
        <v>1488158619</v>
      </c>
      <c r="N1347" t="s">
        <v>56</v>
      </c>
      <c r="O1347">
        <v>259012</v>
      </c>
      <c r="P1347" s="1">
        <v>224</v>
      </c>
      <c r="Q1347">
        <v>-4.4800000000000004</v>
      </c>
      <c r="R1347">
        <v>2</v>
      </c>
      <c r="S1347">
        <v>-3.47</v>
      </c>
      <c r="T1347">
        <v>1.5807215743</v>
      </c>
      <c r="U1347" t="s">
        <v>86</v>
      </c>
      <c r="V1347" s="1">
        <v>216.05</v>
      </c>
      <c r="W1347" t="s">
        <v>1278</v>
      </c>
      <c r="X1347" t="s">
        <v>45</v>
      </c>
      <c r="Y1347" t="s">
        <v>46</v>
      </c>
      <c r="Z1347">
        <v>341</v>
      </c>
      <c r="AA1347" t="s">
        <v>47</v>
      </c>
      <c r="AB1347" t="s">
        <v>48</v>
      </c>
      <c r="AC1347">
        <v>1382</v>
      </c>
      <c r="AD1347">
        <v>99851</v>
      </c>
      <c r="AE1347">
        <v>4</v>
      </c>
      <c r="AF1347" t="s">
        <v>49</v>
      </c>
      <c r="AG1347">
        <v>37911077000123</v>
      </c>
      <c r="AH1347" t="s">
        <v>50</v>
      </c>
      <c r="AI1347" t="s">
        <v>86</v>
      </c>
      <c r="AJ1347" t="s">
        <v>51</v>
      </c>
      <c r="AK1347">
        <v>0</v>
      </c>
    </row>
    <row r="1348" spans="1:37">
      <c r="A1348" t="s">
        <v>36</v>
      </c>
      <c r="B1348">
        <v>20663</v>
      </c>
      <c r="C1348" t="s">
        <v>37</v>
      </c>
      <c r="D1348" t="s">
        <v>38</v>
      </c>
      <c r="E1348" t="s">
        <v>1609</v>
      </c>
      <c r="F1348" t="s">
        <v>37</v>
      </c>
      <c r="G1348">
        <v>34286288000124</v>
      </c>
      <c r="H1348">
        <v>34286288000124</v>
      </c>
      <c r="I1348" t="s">
        <v>40</v>
      </c>
      <c r="J1348" t="s">
        <v>1277</v>
      </c>
      <c r="K1348">
        <v>0</v>
      </c>
      <c r="L1348">
        <v>1</v>
      </c>
      <c r="M1348">
        <v>1488161434</v>
      </c>
      <c r="N1348" t="s">
        <v>56</v>
      </c>
      <c r="O1348">
        <v>10171</v>
      </c>
      <c r="P1348" s="1">
        <v>25</v>
      </c>
      <c r="Q1348">
        <v>-0.5</v>
      </c>
      <c r="R1348">
        <v>2</v>
      </c>
      <c r="S1348">
        <v>-0.39</v>
      </c>
      <c r="T1348">
        <v>1.5918367347</v>
      </c>
      <c r="U1348" t="s">
        <v>57</v>
      </c>
      <c r="V1348" s="1">
        <v>24.11</v>
      </c>
      <c r="W1348" t="s">
        <v>1278</v>
      </c>
      <c r="X1348" t="s">
        <v>45</v>
      </c>
      <c r="Y1348" t="s">
        <v>46</v>
      </c>
      <c r="Z1348">
        <v>341</v>
      </c>
      <c r="AA1348" t="s">
        <v>47</v>
      </c>
      <c r="AB1348" t="s">
        <v>48</v>
      </c>
      <c r="AC1348">
        <v>1382</v>
      </c>
      <c r="AD1348">
        <v>99851</v>
      </c>
      <c r="AE1348">
        <v>4</v>
      </c>
      <c r="AF1348" t="s">
        <v>49</v>
      </c>
      <c r="AG1348">
        <v>37911077000123</v>
      </c>
      <c r="AH1348" t="s">
        <v>50</v>
      </c>
      <c r="AI1348" t="s">
        <v>57</v>
      </c>
      <c r="AJ1348" t="s">
        <v>51</v>
      </c>
      <c r="AK1348">
        <v>0</v>
      </c>
    </row>
    <row r="1349" spans="1:37">
      <c r="A1349" t="s">
        <v>36</v>
      </c>
      <c r="B1349">
        <v>20663</v>
      </c>
      <c r="C1349" t="s">
        <v>37</v>
      </c>
      <c r="D1349" t="s">
        <v>38</v>
      </c>
      <c r="E1349" t="s">
        <v>1610</v>
      </c>
      <c r="F1349" t="s">
        <v>37</v>
      </c>
      <c r="G1349">
        <v>34286288000124</v>
      </c>
      <c r="H1349">
        <v>34286288000124</v>
      </c>
      <c r="I1349" t="s">
        <v>40</v>
      </c>
      <c r="J1349" t="s">
        <v>1277</v>
      </c>
      <c r="K1349">
        <v>0</v>
      </c>
      <c r="L1349">
        <v>1</v>
      </c>
      <c r="M1349">
        <v>1488163021</v>
      </c>
      <c r="N1349" t="s">
        <v>42</v>
      </c>
      <c r="O1349" t="s">
        <v>1611</v>
      </c>
      <c r="P1349" s="1">
        <v>80</v>
      </c>
      <c r="Q1349">
        <v>-1.6</v>
      </c>
      <c r="R1349">
        <v>2</v>
      </c>
      <c r="S1349">
        <v>-1.24</v>
      </c>
      <c r="T1349">
        <v>1.5816326531</v>
      </c>
      <c r="U1349" t="s">
        <v>57</v>
      </c>
      <c r="V1349" s="1">
        <v>77.16</v>
      </c>
      <c r="W1349" t="s">
        <v>1278</v>
      </c>
      <c r="X1349" t="s">
        <v>45</v>
      </c>
      <c r="Y1349" t="s">
        <v>46</v>
      </c>
      <c r="Z1349">
        <v>341</v>
      </c>
      <c r="AA1349" t="s">
        <v>47</v>
      </c>
      <c r="AB1349" t="s">
        <v>48</v>
      </c>
      <c r="AC1349">
        <v>1382</v>
      </c>
      <c r="AD1349">
        <v>99851</v>
      </c>
      <c r="AE1349">
        <v>4</v>
      </c>
      <c r="AF1349" t="s">
        <v>49</v>
      </c>
      <c r="AG1349">
        <v>37911077000123</v>
      </c>
      <c r="AH1349" t="s">
        <v>50</v>
      </c>
      <c r="AI1349" t="s">
        <v>57</v>
      </c>
      <c r="AJ1349" t="s">
        <v>51</v>
      </c>
      <c r="AK1349">
        <v>0</v>
      </c>
    </row>
    <row r="1350" spans="1:37">
      <c r="A1350" t="s">
        <v>36</v>
      </c>
      <c r="B1350">
        <v>20663</v>
      </c>
      <c r="C1350" t="s">
        <v>37</v>
      </c>
      <c r="D1350" t="s">
        <v>38</v>
      </c>
      <c r="E1350" t="s">
        <v>1612</v>
      </c>
      <c r="F1350" t="s">
        <v>37</v>
      </c>
      <c r="G1350">
        <v>34286288000124</v>
      </c>
      <c r="H1350">
        <v>34286288000124</v>
      </c>
      <c r="I1350" t="s">
        <v>40</v>
      </c>
      <c r="J1350" t="s">
        <v>1277</v>
      </c>
      <c r="K1350">
        <v>0</v>
      </c>
      <c r="L1350">
        <v>1</v>
      </c>
      <c r="M1350">
        <v>1488167866</v>
      </c>
      <c r="N1350" t="s">
        <v>42</v>
      </c>
      <c r="O1350">
        <v>30464</v>
      </c>
      <c r="P1350" s="1">
        <v>26.65</v>
      </c>
      <c r="Q1350">
        <v>-0.53</v>
      </c>
      <c r="R1350">
        <v>1.9887429644000001</v>
      </c>
      <c r="S1350">
        <v>-0.41</v>
      </c>
      <c r="T1350">
        <v>1.5696784074000001</v>
      </c>
      <c r="U1350" t="s">
        <v>502</v>
      </c>
      <c r="V1350" s="1">
        <v>25.71</v>
      </c>
      <c r="W1350" t="s">
        <v>1278</v>
      </c>
      <c r="X1350" t="s">
        <v>45</v>
      </c>
      <c r="Y1350" t="s">
        <v>46</v>
      </c>
      <c r="Z1350">
        <v>341</v>
      </c>
      <c r="AA1350" t="s">
        <v>47</v>
      </c>
      <c r="AB1350" t="s">
        <v>48</v>
      </c>
      <c r="AC1350">
        <v>1382</v>
      </c>
      <c r="AD1350">
        <v>99851</v>
      </c>
      <c r="AE1350">
        <v>4</v>
      </c>
      <c r="AF1350" t="s">
        <v>49</v>
      </c>
      <c r="AG1350">
        <v>37911077000123</v>
      </c>
      <c r="AH1350" t="s">
        <v>50</v>
      </c>
      <c r="AI1350" t="s">
        <v>502</v>
      </c>
      <c r="AJ1350" t="s">
        <v>51</v>
      </c>
      <c r="AK1350">
        <v>0</v>
      </c>
    </row>
    <row r="1351" spans="1:37">
      <c r="A1351" t="s">
        <v>36</v>
      </c>
      <c r="B1351">
        <v>20663</v>
      </c>
      <c r="C1351" t="s">
        <v>37</v>
      </c>
      <c r="D1351" t="s">
        <v>38</v>
      </c>
      <c r="E1351" t="s">
        <v>1613</v>
      </c>
      <c r="F1351" t="s">
        <v>37</v>
      </c>
      <c r="G1351">
        <v>34286288000124</v>
      </c>
      <c r="H1351">
        <v>34286288000124</v>
      </c>
      <c r="I1351" t="s">
        <v>40</v>
      </c>
      <c r="J1351" t="s">
        <v>1277</v>
      </c>
      <c r="K1351">
        <v>0</v>
      </c>
      <c r="L1351">
        <v>1</v>
      </c>
      <c r="M1351">
        <v>1488168616</v>
      </c>
      <c r="N1351" t="s">
        <v>42</v>
      </c>
      <c r="O1351">
        <v>80338</v>
      </c>
      <c r="P1351" s="1">
        <v>100</v>
      </c>
      <c r="Q1351">
        <v>-2</v>
      </c>
      <c r="R1351">
        <v>2</v>
      </c>
      <c r="S1351">
        <v>-1.55</v>
      </c>
      <c r="T1351">
        <v>1.5816326531</v>
      </c>
      <c r="U1351" t="s">
        <v>282</v>
      </c>
      <c r="V1351" s="1">
        <v>96.45</v>
      </c>
      <c r="W1351" t="s">
        <v>1278</v>
      </c>
      <c r="X1351" t="s">
        <v>45</v>
      </c>
      <c r="Y1351" t="s">
        <v>46</v>
      </c>
      <c r="Z1351">
        <v>341</v>
      </c>
      <c r="AA1351" t="s">
        <v>47</v>
      </c>
      <c r="AB1351" t="s">
        <v>48</v>
      </c>
      <c r="AC1351">
        <v>1382</v>
      </c>
      <c r="AD1351">
        <v>99851</v>
      </c>
      <c r="AE1351">
        <v>4</v>
      </c>
      <c r="AF1351" t="s">
        <v>49</v>
      </c>
      <c r="AG1351">
        <v>37911077000123</v>
      </c>
      <c r="AH1351" t="s">
        <v>50</v>
      </c>
      <c r="AI1351" t="s">
        <v>282</v>
      </c>
      <c r="AJ1351" t="s">
        <v>51</v>
      </c>
      <c r="AK1351">
        <v>0</v>
      </c>
    </row>
    <row r="1352" spans="1:37">
      <c r="A1352" t="s">
        <v>36</v>
      </c>
      <c r="B1352">
        <v>20663</v>
      </c>
      <c r="C1352" t="s">
        <v>37</v>
      </c>
      <c r="D1352" t="s">
        <v>38</v>
      </c>
      <c r="E1352" t="s">
        <v>1614</v>
      </c>
      <c r="F1352" t="s">
        <v>37</v>
      </c>
      <c r="G1352">
        <v>34286288000124</v>
      </c>
      <c r="H1352">
        <v>34286288000124</v>
      </c>
      <c r="I1352" t="s">
        <v>40</v>
      </c>
      <c r="J1352" t="s">
        <v>1277</v>
      </c>
      <c r="K1352">
        <v>0</v>
      </c>
      <c r="L1352">
        <v>1</v>
      </c>
      <c r="M1352">
        <v>1488172149</v>
      </c>
      <c r="N1352" t="s">
        <v>42</v>
      </c>
      <c r="O1352">
        <v>488550</v>
      </c>
      <c r="P1352" s="1">
        <v>20</v>
      </c>
      <c r="Q1352">
        <v>-0.4</v>
      </c>
      <c r="R1352">
        <v>2</v>
      </c>
      <c r="S1352">
        <v>-0.31</v>
      </c>
      <c r="T1352">
        <v>1.5816326531</v>
      </c>
      <c r="U1352" t="s">
        <v>73</v>
      </c>
      <c r="V1352" s="1">
        <v>19.29</v>
      </c>
      <c r="W1352" t="s">
        <v>1278</v>
      </c>
      <c r="X1352" t="s">
        <v>45</v>
      </c>
      <c r="Y1352" t="s">
        <v>46</v>
      </c>
      <c r="Z1352">
        <v>341</v>
      </c>
      <c r="AA1352" t="s">
        <v>47</v>
      </c>
      <c r="AB1352" t="s">
        <v>48</v>
      </c>
      <c r="AC1352">
        <v>1382</v>
      </c>
      <c r="AD1352">
        <v>99851</v>
      </c>
      <c r="AE1352">
        <v>4</v>
      </c>
      <c r="AF1352" t="s">
        <v>49</v>
      </c>
      <c r="AG1352">
        <v>37911077000123</v>
      </c>
      <c r="AH1352" t="s">
        <v>50</v>
      </c>
      <c r="AI1352" t="s">
        <v>73</v>
      </c>
      <c r="AJ1352" t="s">
        <v>51</v>
      </c>
      <c r="AK1352">
        <v>0</v>
      </c>
    </row>
    <row r="1353" spans="1:37">
      <c r="A1353" t="s">
        <v>36</v>
      </c>
      <c r="B1353">
        <v>20663</v>
      </c>
      <c r="C1353" t="s">
        <v>37</v>
      </c>
      <c r="D1353" t="s">
        <v>38</v>
      </c>
      <c r="E1353" t="s">
        <v>1615</v>
      </c>
      <c r="F1353" t="s">
        <v>37</v>
      </c>
      <c r="G1353">
        <v>34286288000124</v>
      </c>
      <c r="H1353">
        <v>34286288000124</v>
      </c>
      <c r="I1353" t="s">
        <v>40</v>
      </c>
      <c r="J1353" t="s">
        <v>1277</v>
      </c>
      <c r="K1353">
        <v>0</v>
      </c>
      <c r="L1353">
        <v>1</v>
      </c>
      <c r="M1353">
        <v>1488173465</v>
      </c>
      <c r="N1353" t="s">
        <v>42</v>
      </c>
      <c r="O1353">
        <v>893173</v>
      </c>
      <c r="P1353" s="1">
        <v>50</v>
      </c>
      <c r="Q1353">
        <v>-1</v>
      </c>
      <c r="R1353">
        <v>2</v>
      </c>
      <c r="S1353">
        <v>-0.77</v>
      </c>
      <c r="T1353">
        <v>1.5714285714</v>
      </c>
      <c r="U1353" t="s">
        <v>73</v>
      </c>
      <c r="V1353" s="1">
        <v>48.23</v>
      </c>
      <c r="W1353" t="s">
        <v>1278</v>
      </c>
      <c r="X1353" t="s">
        <v>45</v>
      </c>
      <c r="Y1353" t="s">
        <v>46</v>
      </c>
      <c r="Z1353">
        <v>341</v>
      </c>
      <c r="AA1353" t="s">
        <v>47</v>
      </c>
      <c r="AB1353" t="s">
        <v>48</v>
      </c>
      <c r="AC1353">
        <v>1382</v>
      </c>
      <c r="AD1353">
        <v>99851</v>
      </c>
      <c r="AE1353">
        <v>4</v>
      </c>
      <c r="AF1353" t="s">
        <v>49</v>
      </c>
      <c r="AG1353">
        <v>37911077000123</v>
      </c>
      <c r="AH1353" t="s">
        <v>50</v>
      </c>
      <c r="AI1353" t="s">
        <v>73</v>
      </c>
      <c r="AJ1353" t="s">
        <v>51</v>
      </c>
      <c r="AK1353">
        <v>0</v>
      </c>
    </row>
    <row r="1354" spans="1:37">
      <c r="A1354" t="s">
        <v>36</v>
      </c>
      <c r="B1354">
        <v>20663</v>
      </c>
      <c r="C1354" t="s">
        <v>37</v>
      </c>
      <c r="D1354" t="s">
        <v>38</v>
      </c>
      <c r="E1354" t="s">
        <v>1616</v>
      </c>
      <c r="F1354" t="s">
        <v>37</v>
      </c>
      <c r="G1354">
        <v>34286288000124</v>
      </c>
      <c r="H1354">
        <v>34286288000124</v>
      </c>
      <c r="I1354" t="s">
        <v>40</v>
      </c>
      <c r="J1354" t="s">
        <v>1277</v>
      </c>
      <c r="K1354">
        <v>0</v>
      </c>
      <c r="L1354">
        <v>1</v>
      </c>
      <c r="M1354">
        <v>1488178370</v>
      </c>
      <c r="N1354" t="s">
        <v>42</v>
      </c>
      <c r="O1354" t="s">
        <v>1617</v>
      </c>
      <c r="P1354" s="1">
        <v>30</v>
      </c>
      <c r="Q1354">
        <v>-0.6</v>
      </c>
      <c r="R1354">
        <v>2</v>
      </c>
      <c r="S1354">
        <v>-0.46</v>
      </c>
      <c r="T1354">
        <v>1.5646258502999999</v>
      </c>
      <c r="U1354" t="s">
        <v>282</v>
      </c>
      <c r="V1354" s="1">
        <v>28.94</v>
      </c>
      <c r="W1354" t="s">
        <v>1278</v>
      </c>
      <c r="X1354" t="s">
        <v>45</v>
      </c>
      <c r="Y1354" t="s">
        <v>46</v>
      </c>
      <c r="Z1354">
        <v>341</v>
      </c>
      <c r="AA1354" t="s">
        <v>47</v>
      </c>
      <c r="AB1354" t="s">
        <v>48</v>
      </c>
      <c r="AC1354">
        <v>1382</v>
      </c>
      <c r="AD1354">
        <v>99851</v>
      </c>
      <c r="AE1354">
        <v>4</v>
      </c>
      <c r="AF1354" t="s">
        <v>49</v>
      </c>
      <c r="AG1354">
        <v>37911077000123</v>
      </c>
      <c r="AH1354" t="s">
        <v>50</v>
      </c>
      <c r="AI1354" t="s">
        <v>282</v>
      </c>
      <c r="AJ1354" t="s">
        <v>51</v>
      </c>
      <c r="AK1354">
        <v>0</v>
      </c>
    </row>
    <row r="1355" spans="1:37">
      <c r="A1355" t="s">
        <v>36</v>
      </c>
      <c r="B1355">
        <v>20663</v>
      </c>
      <c r="C1355" t="s">
        <v>37</v>
      </c>
      <c r="D1355" t="s">
        <v>38</v>
      </c>
      <c r="E1355" t="s">
        <v>1618</v>
      </c>
      <c r="F1355" t="s">
        <v>37</v>
      </c>
      <c r="G1355">
        <v>34286288000124</v>
      </c>
      <c r="H1355">
        <v>34286288000124</v>
      </c>
      <c r="I1355" t="s">
        <v>40</v>
      </c>
      <c r="J1355" t="s">
        <v>1277</v>
      </c>
      <c r="K1355">
        <v>0</v>
      </c>
      <c r="L1355">
        <v>1</v>
      </c>
      <c r="M1355">
        <v>1488186416</v>
      </c>
      <c r="N1355" t="s">
        <v>56</v>
      </c>
      <c r="O1355">
        <v>77867</v>
      </c>
      <c r="P1355" s="1">
        <v>40.04</v>
      </c>
      <c r="Q1355">
        <v>-0.8</v>
      </c>
      <c r="R1355">
        <v>1.9980019979999999</v>
      </c>
      <c r="S1355">
        <v>-0.62</v>
      </c>
      <c r="T1355">
        <v>1.5800203874000001</v>
      </c>
      <c r="U1355" t="s">
        <v>69</v>
      </c>
      <c r="V1355" s="1">
        <v>38.619999999999997</v>
      </c>
      <c r="W1355" t="s">
        <v>1278</v>
      </c>
      <c r="X1355" t="s">
        <v>45</v>
      </c>
      <c r="Y1355" t="s">
        <v>46</v>
      </c>
      <c r="Z1355">
        <v>341</v>
      </c>
      <c r="AA1355" t="s">
        <v>47</v>
      </c>
      <c r="AB1355" t="s">
        <v>48</v>
      </c>
      <c r="AC1355">
        <v>1382</v>
      </c>
      <c r="AD1355">
        <v>99851</v>
      </c>
      <c r="AE1355">
        <v>4</v>
      </c>
      <c r="AF1355" t="s">
        <v>49</v>
      </c>
      <c r="AG1355">
        <v>37911077000123</v>
      </c>
      <c r="AH1355" t="s">
        <v>50</v>
      </c>
      <c r="AI1355" t="s">
        <v>69</v>
      </c>
      <c r="AJ1355" t="s">
        <v>51</v>
      </c>
      <c r="AK1355">
        <v>0</v>
      </c>
    </row>
    <row r="1356" spans="1:37">
      <c r="A1356" t="s">
        <v>36</v>
      </c>
      <c r="B1356">
        <v>20663</v>
      </c>
      <c r="C1356" t="s">
        <v>37</v>
      </c>
      <c r="D1356" t="s">
        <v>38</v>
      </c>
      <c r="E1356" t="s">
        <v>1619</v>
      </c>
      <c r="F1356" t="s">
        <v>37</v>
      </c>
      <c r="G1356">
        <v>34286288000124</v>
      </c>
      <c r="H1356">
        <v>34286288000124</v>
      </c>
      <c r="I1356" t="s">
        <v>40</v>
      </c>
      <c r="J1356" t="s">
        <v>1277</v>
      </c>
      <c r="K1356">
        <v>0</v>
      </c>
      <c r="L1356">
        <v>1</v>
      </c>
      <c r="M1356">
        <v>1488188934</v>
      </c>
      <c r="N1356" t="s">
        <v>42</v>
      </c>
      <c r="O1356">
        <v>84615</v>
      </c>
      <c r="P1356" s="1">
        <v>152.09</v>
      </c>
      <c r="Q1356">
        <v>-3.04</v>
      </c>
      <c r="R1356">
        <v>1.9988164902000001</v>
      </c>
      <c r="S1356">
        <v>-2.35</v>
      </c>
      <c r="T1356">
        <v>1.5766521302000001</v>
      </c>
      <c r="U1356" t="s">
        <v>86</v>
      </c>
      <c r="V1356" s="1">
        <v>146.69999999999999</v>
      </c>
      <c r="W1356" t="s">
        <v>1278</v>
      </c>
      <c r="X1356" t="s">
        <v>45</v>
      </c>
      <c r="Y1356" t="s">
        <v>46</v>
      </c>
      <c r="Z1356">
        <v>341</v>
      </c>
      <c r="AA1356" t="s">
        <v>47</v>
      </c>
      <c r="AB1356" t="s">
        <v>48</v>
      </c>
      <c r="AC1356">
        <v>1382</v>
      </c>
      <c r="AD1356">
        <v>99851</v>
      </c>
      <c r="AE1356">
        <v>4</v>
      </c>
      <c r="AF1356" t="s">
        <v>49</v>
      </c>
      <c r="AG1356">
        <v>37911077000123</v>
      </c>
      <c r="AH1356" t="s">
        <v>50</v>
      </c>
      <c r="AI1356" t="s">
        <v>86</v>
      </c>
      <c r="AJ1356" t="s">
        <v>51</v>
      </c>
      <c r="AK1356">
        <v>0</v>
      </c>
    </row>
    <row r="1357" spans="1:37">
      <c r="A1357" t="s">
        <v>36</v>
      </c>
      <c r="B1357">
        <v>20663</v>
      </c>
      <c r="C1357" t="s">
        <v>37</v>
      </c>
      <c r="D1357" t="s">
        <v>38</v>
      </c>
      <c r="E1357" t="s">
        <v>1620</v>
      </c>
      <c r="F1357" t="s">
        <v>37</v>
      </c>
      <c r="G1357">
        <v>34286288000124</v>
      </c>
      <c r="H1357">
        <v>34286288000124</v>
      </c>
      <c r="I1357" t="s">
        <v>40</v>
      </c>
      <c r="J1357" t="s">
        <v>1277</v>
      </c>
      <c r="K1357">
        <v>0</v>
      </c>
      <c r="L1357">
        <v>1</v>
      </c>
      <c r="M1357">
        <v>1488190261</v>
      </c>
      <c r="N1357" t="s">
        <v>42</v>
      </c>
      <c r="O1357">
        <v>89964</v>
      </c>
      <c r="P1357" s="1">
        <v>100</v>
      </c>
      <c r="Q1357">
        <v>-2</v>
      </c>
      <c r="R1357">
        <v>2</v>
      </c>
      <c r="S1357">
        <v>-1.55</v>
      </c>
      <c r="T1357">
        <v>1.5816326531</v>
      </c>
      <c r="U1357" t="s">
        <v>139</v>
      </c>
      <c r="V1357" s="1">
        <v>96.45</v>
      </c>
      <c r="W1357" t="s">
        <v>1278</v>
      </c>
      <c r="X1357" t="s">
        <v>45</v>
      </c>
      <c r="Y1357" t="s">
        <v>46</v>
      </c>
      <c r="Z1357">
        <v>341</v>
      </c>
      <c r="AA1357" t="s">
        <v>47</v>
      </c>
      <c r="AB1357" t="s">
        <v>48</v>
      </c>
      <c r="AC1357">
        <v>1382</v>
      </c>
      <c r="AD1357">
        <v>99851</v>
      </c>
      <c r="AE1357">
        <v>4</v>
      </c>
      <c r="AF1357" t="s">
        <v>49</v>
      </c>
      <c r="AG1357">
        <v>37911077000123</v>
      </c>
      <c r="AH1357" t="s">
        <v>50</v>
      </c>
      <c r="AI1357" t="s">
        <v>139</v>
      </c>
      <c r="AJ1357" t="s">
        <v>51</v>
      </c>
      <c r="AK1357">
        <v>0</v>
      </c>
    </row>
    <row r="1358" spans="1:37">
      <c r="A1358" t="s">
        <v>36</v>
      </c>
      <c r="B1358">
        <v>20663</v>
      </c>
      <c r="C1358" t="s">
        <v>37</v>
      </c>
      <c r="D1358" t="s">
        <v>38</v>
      </c>
      <c r="E1358" t="s">
        <v>1621</v>
      </c>
      <c r="F1358" t="s">
        <v>37</v>
      </c>
      <c r="G1358">
        <v>34286288000124</v>
      </c>
      <c r="H1358">
        <v>34286288000124</v>
      </c>
      <c r="I1358" t="s">
        <v>40</v>
      </c>
      <c r="J1358" t="s">
        <v>1277</v>
      </c>
      <c r="K1358">
        <v>0</v>
      </c>
      <c r="L1358">
        <v>1</v>
      </c>
      <c r="M1358">
        <v>1488198997</v>
      </c>
      <c r="N1358" t="s">
        <v>56</v>
      </c>
      <c r="O1358">
        <v>642730</v>
      </c>
      <c r="P1358" s="1">
        <v>50</v>
      </c>
      <c r="Q1358">
        <v>-1</v>
      </c>
      <c r="R1358">
        <v>2</v>
      </c>
      <c r="S1358">
        <v>-0.77</v>
      </c>
      <c r="T1358">
        <v>1.5714285714</v>
      </c>
      <c r="U1358" t="s">
        <v>57</v>
      </c>
      <c r="V1358" s="1">
        <v>48.23</v>
      </c>
      <c r="W1358" t="s">
        <v>1278</v>
      </c>
      <c r="X1358" t="s">
        <v>45</v>
      </c>
      <c r="Y1358" t="s">
        <v>46</v>
      </c>
      <c r="Z1358">
        <v>341</v>
      </c>
      <c r="AA1358" t="s">
        <v>47</v>
      </c>
      <c r="AB1358" t="s">
        <v>48</v>
      </c>
      <c r="AC1358">
        <v>1382</v>
      </c>
      <c r="AD1358">
        <v>99851</v>
      </c>
      <c r="AE1358">
        <v>4</v>
      </c>
      <c r="AF1358" t="s">
        <v>49</v>
      </c>
      <c r="AG1358">
        <v>37911077000123</v>
      </c>
      <c r="AH1358" t="s">
        <v>50</v>
      </c>
      <c r="AI1358" t="s">
        <v>57</v>
      </c>
      <c r="AJ1358" t="s">
        <v>51</v>
      </c>
      <c r="AK1358">
        <v>0</v>
      </c>
    </row>
    <row r="1359" spans="1:37">
      <c r="A1359" t="s">
        <v>36</v>
      </c>
      <c r="B1359">
        <v>20663</v>
      </c>
      <c r="C1359" t="s">
        <v>37</v>
      </c>
      <c r="D1359" t="s">
        <v>38</v>
      </c>
      <c r="E1359" t="s">
        <v>1622</v>
      </c>
      <c r="F1359" t="s">
        <v>37</v>
      </c>
      <c r="G1359">
        <v>34286288000124</v>
      </c>
      <c r="H1359">
        <v>34286288000124</v>
      </c>
      <c r="I1359" t="s">
        <v>40</v>
      </c>
      <c r="J1359" t="s">
        <v>1277</v>
      </c>
      <c r="K1359">
        <v>0</v>
      </c>
      <c r="L1359">
        <v>1</v>
      </c>
      <c r="M1359">
        <v>1488199181</v>
      </c>
      <c r="N1359" t="s">
        <v>42</v>
      </c>
      <c r="O1359">
        <v>12209</v>
      </c>
      <c r="P1359" s="1">
        <v>192.1</v>
      </c>
      <c r="Q1359">
        <v>-3.84</v>
      </c>
      <c r="R1359">
        <v>1.9989588756000001</v>
      </c>
      <c r="S1359">
        <v>-2.97</v>
      </c>
      <c r="T1359">
        <v>1.5776054393000001</v>
      </c>
      <c r="U1359" t="s">
        <v>86</v>
      </c>
      <c r="V1359" s="1">
        <v>185.29</v>
      </c>
      <c r="W1359" t="s">
        <v>1278</v>
      </c>
      <c r="X1359" t="s">
        <v>45</v>
      </c>
      <c r="Y1359" t="s">
        <v>46</v>
      </c>
      <c r="Z1359">
        <v>341</v>
      </c>
      <c r="AA1359" t="s">
        <v>47</v>
      </c>
      <c r="AB1359" t="s">
        <v>48</v>
      </c>
      <c r="AC1359">
        <v>1382</v>
      </c>
      <c r="AD1359">
        <v>99851</v>
      </c>
      <c r="AE1359">
        <v>4</v>
      </c>
      <c r="AF1359" t="s">
        <v>49</v>
      </c>
      <c r="AG1359">
        <v>37911077000123</v>
      </c>
      <c r="AH1359" t="s">
        <v>50</v>
      </c>
      <c r="AI1359" t="s">
        <v>86</v>
      </c>
      <c r="AJ1359" t="s">
        <v>51</v>
      </c>
      <c r="AK1359">
        <v>0</v>
      </c>
    </row>
    <row r="1360" spans="1:37">
      <c r="A1360" t="s">
        <v>36</v>
      </c>
      <c r="B1360">
        <v>20663</v>
      </c>
      <c r="C1360" t="s">
        <v>37</v>
      </c>
      <c r="D1360" t="s">
        <v>38</v>
      </c>
      <c r="E1360" t="s">
        <v>1623</v>
      </c>
      <c r="F1360" t="s">
        <v>37</v>
      </c>
      <c r="G1360">
        <v>34286288000124</v>
      </c>
      <c r="H1360">
        <v>34286288000124</v>
      </c>
      <c r="I1360" t="s">
        <v>40</v>
      </c>
      <c r="J1360" t="s">
        <v>1277</v>
      </c>
      <c r="K1360">
        <v>0</v>
      </c>
      <c r="L1360">
        <v>1</v>
      </c>
      <c r="M1360">
        <v>1488203620</v>
      </c>
      <c r="N1360" t="s">
        <v>56</v>
      </c>
      <c r="O1360">
        <v>596439</v>
      </c>
      <c r="P1360" s="1">
        <v>20</v>
      </c>
      <c r="Q1360">
        <v>-0.4</v>
      </c>
      <c r="R1360">
        <v>2</v>
      </c>
      <c r="S1360">
        <v>-0.31</v>
      </c>
      <c r="T1360">
        <v>1.5816326531</v>
      </c>
      <c r="U1360" t="s">
        <v>54</v>
      </c>
      <c r="V1360" s="1">
        <v>19.29</v>
      </c>
      <c r="W1360" t="s">
        <v>1278</v>
      </c>
      <c r="X1360" t="s">
        <v>45</v>
      </c>
      <c r="Y1360" t="s">
        <v>46</v>
      </c>
      <c r="Z1360">
        <v>341</v>
      </c>
      <c r="AA1360" t="s">
        <v>47</v>
      </c>
      <c r="AB1360" t="s">
        <v>48</v>
      </c>
      <c r="AC1360">
        <v>1382</v>
      </c>
      <c r="AD1360">
        <v>99851</v>
      </c>
      <c r="AE1360">
        <v>4</v>
      </c>
      <c r="AF1360" t="s">
        <v>49</v>
      </c>
      <c r="AG1360">
        <v>37911077000123</v>
      </c>
      <c r="AH1360" t="s">
        <v>50</v>
      </c>
      <c r="AI1360" t="s">
        <v>54</v>
      </c>
      <c r="AJ1360" t="s">
        <v>51</v>
      </c>
      <c r="AK1360">
        <v>0</v>
      </c>
    </row>
    <row r="1361" spans="1:37">
      <c r="A1361" t="s">
        <v>36</v>
      </c>
      <c r="B1361">
        <v>20663</v>
      </c>
      <c r="C1361" t="s">
        <v>37</v>
      </c>
      <c r="D1361" t="s">
        <v>38</v>
      </c>
      <c r="E1361" t="s">
        <v>1624</v>
      </c>
      <c r="F1361" t="s">
        <v>37</v>
      </c>
      <c r="G1361">
        <v>34286288000124</v>
      </c>
      <c r="H1361">
        <v>34286288000124</v>
      </c>
      <c r="I1361" t="s">
        <v>40</v>
      </c>
      <c r="J1361" t="s">
        <v>1277</v>
      </c>
      <c r="K1361">
        <v>0</v>
      </c>
      <c r="L1361">
        <v>1</v>
      </c>
      <c r="M1361">
        <v>1488203722</v>
      </c>
      <c r="N1361" t="s">
        <v>42</v>
      </c>
      <c r="O1361">
        <v>665821</v>
      </c>
      <c r="P1361" s="1">
        <v>50</v>
      </c>
      <c r="Q1361">
        <v>-1</v>
      </c>
      <c r="R1361">
        <v>2</v>
      </c>
      <c r="S1361">
        <v>-0.77</v>
      </c>
      <c r="T1361">
        <v>1.5714285714</v>
      </c>
      <c r="U1361" t="s">
        <v>43</v>
      </c>
      <c r="V1361" s="1">
        <v>48.23</v>
      </c>
      <c r="W1361" t="s">
        <v>1278</v>
      </c>
      <c r="X1361" t="s">
        <v>45</v>
      </c>
      <c r="Y1361" t="s">
        <v>46</v>
      </c>
      <c r="Z1361">
        <v>341</v>
      </c>
      <c r="AA1361" t="s">
        <v>47</v>
      </c>
      <c r="AB1361" t="s">
        <v>48</v>
      </c>
      <c r="AC1361">
        <v>1382</v>
      </c>
      <c r="AD1361">
        <v>99851</v>
      </c>
      <c r="AE1361">
        <v>4</v>
      </c>
      <c r="AF1361" t="s">
        <v>49</v>
      </c>
      <c r="AG1361">
        <v>37911077000123</v>
      </c>
      <c r="AH1361" t="s">
        <v>50</v>
      </c>
      <c r="AI1361" t="s">
        <v>43</v>
      </c>
      <c r="AJ1361" t="s">
        <v>51</v>
      </c>
      <c r="AK1361">
        <v>0</v>
      </c>
    </row>
    <row r="1362" spans="1:37">
      <c r="A1362" t="s">
        <v>36</v>
      </c>
      <c r="B1362">
        <v>20663</v>
      </c>
      <c r="C1362" t="s">
        <v>37</v>
      </c>
      <c r="D1362" t="s">
        <v>38</v>
      </c>
      <c r="E1362" t="s">
        <v>1625</v>
      </c>
      <c r="F1362" t="s">
        <v>37</v>
      </c>
      <c r="G1362">
        <v>34286288000124</v>
      </c>
      <c r="H1362">
        <v>34286288000124</v>
      </c>
      <c r="I1362" t="s">
        <v>40</v>
      </c>
      <c r="J1362" t="s">
        <v>1277</v>
      </c>
      <c r="K1362">
        <v>0</v>
      </c>
      <c r="L1362">
        <v>1</v>
      </c>
      <c r="M1362">
        <v>1488206968</v>
      </c>
      <c r="N1362" t="s">
        <v>42</v>
      </c>
      <c r="O1362">
        <v>77043</v>
      </c>
      <c r="P1362" s="1">
        <v>50</v>
      </c>
      <c r="Q1362">
        <v>-1</v>
      </c>
      <c r="R1362">
        <v>2</v>
      </c>
      <c r="S1362">
        <v>-0.77</v>
      </c>
      <c r="T1362">
        <v>1.5714285714</v>
      </c>
      <c r="U1362" t="s">
        <v>69</v>
      </c>
      <c r="V1362" s="1">
        <v>48.23</v>
      </c>
      <c r="W1362" t="s">
        <v>1278</v>
      </c>
      <c r="X1362" t="s">
        <v>45</v>
      </c>
      <c r="Y1362" t="s">
        <v>46</v>
      </c>
      <c r="Z1362">
        <v>341</v>
      </c>
      <c r="AA1362" t="s">
        <v>47</v>
      </c>
      <c r="AB1362" t="s">
        <v>48</v>
      </c>
      <c r="AC1362">
        <v>1382</v>
      </c>
      <c r="AD1362">
        <v>99851</v>
      </c>
      <c r="AE1362">
        <v>4</v>
      </c>
      <c r="AF1362" t="s">
        <v>49</v>
      </c>
      <c r="AG1362">
        <v>37911077000123</v>
      </c>
      <c r="AH1362" t="s">
        <v>50</v>
      </c>
      <c r="AI1362" t="s">
        <v>69</v>
      </c>
      <c r="AJ1362" t="s">
        <v>51</v>
      </c>
      <c r="AK1362">
        <v>0</v>
      </c>
    </row>
    <row r="1363" spans="1:37">
      <c r="A1363" t="s">
        <v>36</v>
      </c>
      <c r="B1363">
        <v>20663</v>
      </c>
      <c r="C1363" t="s">
        <v>37</v>
      </c>
      <c r="D1363" t="s">
        <v>38</v>
      </c>
      <c r="E1363" t="s">
        <v>1626</v>
      </c>
      <c r="F1363" t="s">
        <v>37</v>
      </c>
      <c r="G1363">
        <v>34286288000124</v>
      </c>
      <c r="H1363">
        <v>34286288000124</v>
      </c>
      <c r="I1363" t="s">
        <v>40</v>
      </c>
      <c r="J1363" t="s">
        <v>1277</v>
      </c>
      <c r="K1363">
        <v>0</v>
      </c>
      <c r="L1363">
        <v>1</v>
      </c>
      <c r="M1363">
        <v>1488210893</v>
      </c>
      <c r="N1363" t="s">
        <v>42</v>
      </c>
      <c r="O1363">
        <v>613729</v>
      </c>
      <c r="P1363" s="1">
        <v>50</v>
      </c>
      <c r="Q1363">
        <v>-1</v>
      </c>
      <c r="R1363">
        <v>2</v>
      </c>
      <c r="S1363">
        <v>-0.77</v>
      </c>
      <c r="T1363">
        <v>1.5714285714</v>
      </c>
      <c r="U1363" t="s">
        <v>86</v>
      </c>
      <c r="V1363" s="1">
        <v>48.23</v>
      </c>
      <c r="W1363" t="s">
        <v>1278</v>
      </c>
      <c r="X1363" t="s">
        <v>45</v>
      </c>
      <c r="Y1363" t="s">
        <v>46</v>
      </c>
      <c r="Z1363">
        <v>341</v>
      </c>
      <c r="AA1363" t="s">
        <v>47</v>
      </c>
      <c r="AB1363" t="s">
        <v>48</v>
      </c>
      <c r="AC1363">
        <v>1382</v>
      </c>
      <c r="AD1363">
        <v>99851</v>
      </c>
      <c r="AE1363">
        <v>4</v>
      </c>
      <c r="AF1363" t="s">
        <v>49</v>
      </c>
      <c r="AG1363">
        <v>37911077000123</v>
      </c>
      <c r="AH1363" t="s">
        <v>50</v>
      </c>
      <c r="AI1363" t="s">
        <v>86</v>
      </c>
      <c r="AJ1363" t="s">
        <v>51</v>
      </c>
      <c r="AK1363">
        <v>0</v>
      </c>
    </row>
    <row r="1364" spans="1:37">
      <c r="A1364" t="s">
        <v>36</v>
      </c>
      <c r="B1364">
        <v>20663</v>
      </c>
      <c r="C1364" t="s">
        <v>37</v>
      </c>
      <c r="D1364" t="s">
        <v>38</v>
      </c>
      <c r="E1364" t="s">
        <v>1627</v>
      </c>
      <c r="F1364" t="s">
        <v>37</v>
      </c>
      <c r="G1364">
        <v>34286288000124</v>
      </c>
      <c r="H1364">
        <v>34286288000124</v>
      </c>
      <c r="I1364" t="s">
        <v>40</v>
      </c>
      <c r="J1364" t="s">
        <v>1277</v>
      </c>
      <c r="K1364">
        <v>0</v>
      </c>
      <c r="L1364">
        <v>1</v>
      </c>
      <c r="M1364">
        <v>1488210998</v>
      </c>
      <c r="N1364" t="s">
        <v>56</v>
      </c>
      <c r="O1364">
        <v>932677</v>
      </c>
      <c r="P1364" s="1">
        <v>30.03</v>
      </c>
      <c r="Q1364">
        <v>-0.6</v>
      </c>
      <c r="R1364">
        <v>1.9980019979999999</v>
      </c>
      <c r="S1364">
        <v>-0.46</v>
      </c>
      <c r="T1364">
        <v>1.5630309207999999</v>
      </c>
      <c r="U1364" t="s">
        <v>69</v>
      </c>
      <c r="V1364" s="1">
        <v>28.97</v>
      </c>
      <c r="W1364" t="s">
        <v>1278</v>
      </c>
      <c r="X1364" t="s">
        <v>45</v>
      </c>
      <c r="Y1364" t="s">
        <v>46</v>
      </c>
      <c r="Z1364">
        <v>341</v>
      </c>
      <c r="AA1364" t="s">
        <v>47</v>
      </c>
      <c r="AB1364" t="s">
        <v>48</v>
      </c>
      <c r="AC1364">
        <v>1382</v>
      </c>
      <c r="AD1364">
        <v>99851</v>
      </c>
      <c r="AE1364">
        <v>4</v>
      </c>
      <c r="AF1364" t="s">
        <v>49</v>
      </c>
      <c r="AG1364">
        <v>37911077000123</v>
      </c>
      <c r="AH1364" t="s">
        <v>50</v>
      </c>
      <c r="AI1364" t="s">
        <v>69</v>
      </c>
      <c r="AJ1364" t="s">
        <v>51</v>
      </c>
      <c r="AK1364">
        <v>0</v>
      </c>
    </row>
    <row r="1365" spans="1:37">
      <c r="A1365" t="s">
        <v>36</v>
      </c>
      <c r="B1365">
        <v>20663</v>
      </c>
      <c r="C1365" t="s">
        <v>37</v>
      </c>
      <c r="D1365" t="s">
        <v>38</v>
      </c>
      <c r="E1365" t="s">
        <v>1628</v>
      </c>
      <c r="F1365" t="s">
        <v>37</v>
      </c>
      <c r="G1365">
        <v>34286288000124</v>
      </c>
      <c r="H1365">
        <v>34286288000124</v>
      </c>
      <c r="I1365" t="s">
        <v>40</v>
      </c>
      <c r="J1365" t="s">
        <v>1277</v>
      </c>
      <c r="K1365">
        <v>0</v>
      </c>
      <c r="L1365">
        <v>1</v>
      </c>
      <c r="M1365">
        <v>1488214411</v>
      </c>
      <c r="N1365" t="s">
        <v>56</v>
      </c>
      <c r="O1365">
        <v>324352</v>
      </c>
      <c r="P1365" s="1">
        <v>80</v>
      </c>
      <c r="Q1365">
        <v>-1.6</v>
      </c>
      <c r="R1365">
        <v>2</v>
      </c>
      <c r="S1365">
        <v>-1.24</v>
      </c>
      <c r="T1365">
        <v>1.5816326531</v>
      </c>
      <c r="U1365" t="s">
        <v>502</v>
      </c>
      <c r="V1365" s="1">
        <v>77.16</v>
      </c>
      <c r="W1365" t="s">
        <v>1278</v>
      </c>
      <c r="X1365" t="s">
        <v>45</v>
      </c>
      <c r="Y1365" t="s">
        <v>46</v>
      </c>
      <c r="Z1365">
        <v>341</v>
      </c>
      <c r="AA1365" t="s">
        <v>47</v>
      </c>
      <c r="AB1365" t="s">
        <v>48</v>
      </c>
      <c r="AC1365">
        <v>1382</v>
      </c>
      <c r="AD1365">
        <v>99851</v>
      </c>
      <c r="AE1365">
        <v>4</v>
      </c>
      <c r="AF1365" t="s">
        <v>49</v>
      </c>
      <c r="AG1365">
        <v>37911077000123</v>
      </c>
      <c r="AH1365" t="s">
        <v>50</v>
      </c>
      <c r="AI1365" t="s">
        <v>502</v>
      </c>
      <c r="AJ1365" t="s">
        <v>51</v>
      </c>
      <c r="AK1365">
        <v>0</v>
      </c>
    </row>
    <row r="1366" spans="1:37">
      <c r="A1366" t="s">
        <v>36</v>
      </c>
      <c r="B1366">
        <v>20663</v>
      </c>
      <c r="C1366" t="s">
        <v>37</v>
      </c>
      <c r="D1366" t="s">
        <v>38</v>
      </c>
      <c r="E1366" t="s">
        <v>1629</v>
      </c>
      <c r="F1366" t="s">
        <v>37</v>
      </c>
      <c r="G1366">
        <v>34286288000124</v>
      </c>
      <c r="H1366">
        <v>34286288000124</v>
      </c>
      <c r="I1366" t="s">
        <v>40</v>
      </c>
      <c r="J1366" t="s">
        <v>1277</v>
      </c>
      <c r="K1366">
        <v>0</v>
      </c>
      <c r="L1366">
        <v>1</v>
      </c>
      <c r="M1366">
        <v>1488214883</v>
      </c>
      <c r="N1366" t="s">
        <v>42</v>
      </c>
      <c r="O1366">
        <v>356320</v>
      </c>
      <c r="P1366" s="1">
        <v>35</v>
      </c>
      <c r="Q1366">
        <v>-0.7</v>
      </c>
      <c r="R1366">
        <v>2</v>
      </c>
      <c r="S1366">
        <v>-0.54</v>
      </c>
      <c r="T1366">
        <v>1.5743440232999999</v>
      </c>
      <c r="U1366" t="s">
        <v>62</v>
      </c>
      <c r="V1366" s="1">
        <v>33.76</v>
      </c>
      <c r="W1366" t="s">
        <v>1278</v>
      </c>
      <c r="X1366" t="s">
        <v>45</v>
      </c>
      <c r="Y1366" t="s">
        <v>46</v>
      </c>
      <c r="Z1366">
        <v>341</v>
      </c>
      <c r="AA1366" t="s">
        <v>47</v>
      </c>
      <c r="AB1366" t="s">
        <v>48</v>
      </c>
      <c r="AC1366">
        <v>1382</v>
      </c>
      <c r="AD1366">
        <v>99851</v>
      </c>
      <c r="AE1366">
        <v>4</v>
      </c>
      <c r="AF1366" t="s">
        <v>49</v>
      </c>
      <c r="AG1366">
        <v>37911077000123</v>
      </c>
      <c r="AH1366" t="s">
        <v>50</v>
      </c>
      <c r="AI1366" t="s">
        <v>62</v>
      </c>
      <c r="AJ1366" t="s">
        <v>51</v>
      </c>
      <c r="AK1366">
        <v>0</v>
      </c>
    </row>
    <row r="1367" spans="1:37">
      <c r="A1367" t="s">
        <v>36</v>
      </c>
      <c r="B1367">
        <v>20663</v>
      </c>
      <c r="C1367" t="s">
        <v>37</v>
      </c>
      <c r="D1367" t="s">
        <v>38</v>
      </c>
      <c r="E1367" t="s">
        <v>1630</v>
      </c>
      <c r="F1367" t="s">
        <v>37</v>
      </c>
      <c r="G1367">
        <v>34286288000124</v>
      </c>
      <c r="H1367">
        <v>34286288000124</v>
      </c>
      <c r="I1367" t="s">
        <v>40</v>
      </c>
      <c r="J1367" t="s">
        <v>1277</v>
      </c>
      <c r="K1367">
        <v>0</v>
      </c>
      <c r="L1367">
        <v>1</v>
      </c>
      <c r="M1367">
        <v>1488215712</v>
      </c>
      <c r="N1367" t="s">
        <v>64</v>
      </c>
      <c r="O1367">
        <v>681549</v>
      </c>
      <c r="P1367" s="1">
        <v>20</v>
      </c>
      <c r="Q1367">
        <v>-0.7</v>
      </c>
      <c r="R1367">
        <v>3.5</v>
      </c>
      <c r="S1367">
        <v>-0.3</v>
      </c>
      <c r="T1367">
        <v>1.5544041450999999</v>
      </c>
      <c r="U1367" t="s">
        <v>69</v>
      </c>
      <c r="V1367" s="1">
        <v>19</v>
      </c>
      <c r="W1367" t="s">
        <v>1278</v>
      </c>
      <c r="X1367" t="s">
        <v>45</v>
      </c>
      <c r="Y1367" t="s">
        <v>46</v>
      </c>
      <c r="Z1367">
        <v>341</v>
      </c>
      <c r="AA1367" t="s">
        <v>47</v>
      </c>
      <c r="AB1367" t="s">
        <v>48</v>
      </c>
      <c r="AC1367">
        <v>1382</v>
      </c>
      <c r="AD1367">
        <v>99851</v>
      </c>
      <c r="AE1367">
        <v>4</v>
      </c>
      <c r="AF1367" t="s">
        <v>49</v>
      </c>
      <c r="AG1367">
        <v>37911077000123</v>
      </c>
      <c r="AH1367" t="s">
        <v>50</v>
      </c>
      <c r="AI1367" t="s">
        <v>69</v>
      </c>
      <c r="AJ1367" t="s">
        <v>51</v>
      </c>
      <c r="AK1367">
        <v>0</v>
      </c>
    </row>
    <row r="1368" spans="1:37">
      <c r="A1368" t="s">
        <v>36</v>
      </c>
      <c r="B1368">
        <v>20663</v>
      </c>
      <c r="C1368" t="s">
        <v>37</v>
      </c>
      <c r="D1368" t="s">
        <v>38</v>
      </c>
      <c r="E1368" t="s">
        <v>1631</v>
      </c>
      <c r="F1368" t="s">
        <v>37</v>
      </c>
      <c r="G1368">
        <v>34286288000124</v>
      </c>
      <c r="H1368">
        <v>34286288000124</v>
      </c>
      <c r="I1368" t="s">
        <v>40</v>
      </c>
      <c r="J1368" t="s">
        <v>1277</v>
      </c>
      <c r="K1368">
        <v>0</v>
      </c>
      <c r="L1368">
        <v>1</v>
      </c>
      <c r="M1368">
        <v>1488223434</v>
      </c>
      <c r="N1368" t="s">
        <v>64</v>
      </c>
      <c r="O1368">
        <v>417062</v>
      </c>
      <c r="P1368" s="1">
        <v>50</v>
      </c>
      <c r="Q1368">
        <v>-1.75</v>
      </c>
      <c r="R1368">
        <v>3.5</v>
      </c>
      <c r="S1368">
        <v>-0.76</v>
      </c>
      <c r="T1368">
        <v>1.5751295337</v>
      </c>
      <c r="U1368" t="s">
        <v>54</v>
      </c>
      <c r="V1368" s="1">
        <v>47.49</v>
      </c>
      <c r="W1368" t="s">
        <v>1278</v>
      </c>
      <c r="X1368" t="s">
        <v>45</v>
      </c>
      <c r="Y1368" t="s">
        <v>46</v>
      </c>
      <c r="Z1368">
        <v>341</v>
      </c>
      <c r="AA1368" t="s">
        <v>47</v>
      </c>
      <c r="AB1368" t="s">
        <v>48</v>
      </c>
      <c r="AC1368">
        <v>1382</v>
      </c>
      <c r="AD1368">
        <v>99851</v>
      </c>
      <c r="AE1368">
        <v>4</v>
      </c>
      <c r="AF1368" t="s">
        <v>49</v>
      </c>
      <c r="AG1368">
        <v>37911077000123</v>
      </c>
      <c r="AH1368" t="s">
        <v>50</v>
      </c>
      <c r="AI1368" t="s">
        <v>54</v>
      </c>
      <c r="AJ1368" t="s">
        <v>51</v>
      </c>
      <c r="AK1368">
        <v>0</v>
      </c>
    </row>
    <row r="1369" spans="1:37">
      <c r="A1369" t="s">
        <v>36</v>
      </c>
      <c r="B1369">
        <v>20663</v>
      </c>
      <c r="C1369" t="s">
        <v>37</v>
      </c>
      <c r="D1369" t="s">
        <v>38</v>
      </c>
      <c r="E1369" t="s">
        <v>1632</v>
      </c>
      <c r="F1369" t="s">
        <v>37</v>
      </c>
      <c r="G1369">
        <v>34286288000124</v>
      </c>
      <c r="H1369">
        <v>34286288000124</v>
      </c>
      <c r="I1369" t="s">
        <v>40</v>
      </c>
      <c r="J1369" t="s">
        <v>1277</v>
      </c>
      <c r="K1369">
        <v>0</v>
      </c>
      <c r="L1369">
        <v>1</v>
      </c>
      <c r="M1369">
        <v>1488225275</v>
      </c>
      <c r="N1369" t="s">
        <v>56</v>
      </c>
      <c r="O1369">
        <v>681610</v>
      </c>
      <c r="P1369" s="1">
        <v>20.89</v>
      </c>
      <c r="Q1369">
        <v>-0.42</v>
      </c>
      <c r="R1369">
        <v>2.0105313546999999</v>
      </c>
      <c r="S1369">
        <v>-0.32</v>
      </c>
      <c r="T1369">
        <v>1.5632633121999999</v>
      </c>
      <c r="U1369" t="s">
        <v>54</v>
      </c>
      <c r="V1369" s="1">
        <v>20.149999999999999</v>
      </c>
      <c r="W1369" t="s">
        <v>1278</v>
      </c>
      <c r="X1369" t="s">
        <v>45</v>
      </c>
      <c r="Y1369" t="s">
        <v>46</v>
      </c>
      <c r="Z1369">
        <v>341</v>
      </c>
      <c r="AA1369" t="s">
        <v>47</v>
      </c>
      <c r="AB1369" t="s">
        <v>48</v>
      </c>
      <c r="AC1369">
        <v>1382</v>
      </c>
      <c r="AD1369">
        <v>99851</v>
      </c>
      <c r="AE1369">
        <v>4</v>
      </c>
      <c r="AF1369" t="s">
        <v>49</v>
      </c>
      <c r="AG1369">
        <v>37911077000123</v>
      </c>
      <c r="AH1369" t="s">
        <v>50</v>
      </c>
      <c r="AI1369" t="s">
        <v>54</v>
      </c>
      <c r="AJ1369" t="s">
        <v>51</v>
      </c>
      <c r="AK1369">
        <v>0</v>
      </c>
    </row>
    <row r="1370" spans="1:37">
      <c r="A1370" t="s">
        <v>36</v>
      </c>
      <c r="B1370">
        <v>20663</v>
      </c>
      <c r="C1370" t="s">
        <v>37</v>
      </c>
      <c r="D1370" t="s">
        <v>38</v>
      </c>
      <c r="E1370" t="s">
        <v>1633</v>
      </c>
      <c r="F1370" t="s">
        <v>37</v>
      </c>
      <c r="G1370">
        <v>34286288000124</v>
      </c>
      <c r="H1370">
        <v>34286288000124</v>
      </c>
      <c r="I1370" t="s">
        <v>40</v>
      </c>
      <c r="J1370" t="s">
        <v>1277</v>
      </c>
      <c r="K1370">
        <v>0</v>
      </c>
      <c r="L1370">
        <v>1</v>
      </c>
      <c r="M1370">
        <v>1488227791</v>
      </c>
      <c r="N1370" t="s">
        <v>56</v>
      </c>
      <c r="O1370">
        <v>86133</v>
      </c>
      <c r="P1370" s="1">
        <v>60</v>
      </c>
      <c r="Q1370">
        <v>-1.2</v>
      </c>
      <c r="R1370">
        <v>2</v>
      </c>
      <c r="S1370">
        <v>-0.93</v>
      </c>
      <c r="T1370">
        <v>1.5816326531</v>
      </c>
      <c r="U1370" t="s">
        <v>420</v>
      </c>
      <c r="V1370" s="1">
        <v>57.87</v>
      </c>
      <c r="W1370" t="s">
        <v>1278</v>
      </c>
      <c r="X1370" t="s">
        <v>45</v>
      </c>
      <c r="Y1370" t="s">
        <v>46</v>
      </c>
      <c r="Z1370">
        <v>341</v>
      </c>
      <c r="AA1370" t="s">
        <v>47</v>
      </c>
      <c r="AB1370" t="s">
        <v>48</v>
      </c>
      <c r="AC1370">
        <v>1382</v>
      </c>
      <c r="AD1370">
        <v>99851</v>
      </c>
      <c r="AE1370">
        <v>4</v>
      </c>
      <c r="AF1370" t="s">
        <v>49</v>
      </c>
      <c r="AG1370">
        <v>37911077000123</v>
      </c>
      <c r="AH1370" t="s">
        <v>50</v>
      </c>
      <c r="AI1370" t="s">
        <v>420</v>
      </c>
      <c r="AJ1370" t="s">
        <v>51</v>
      </c>
      <c r="AK1370">
        <v>0</v>
      </c>
    </row>
    <row r="1371" spans="1:37">
      <c r="A1371" t="s">
        <v>36</v>
      </c>
      <c r="B1371">
        <v>20663</v>
      </c>
      <c r="C1371" t="s">
        <v>37</v>
      </c>
      <c r="D1371" t="s">
        <v>38</v>
      </c>
      <c r="E1371" t="s">
        <v>1634</v>
      </c>
      <c r="F1371" t="s">
        <v>37</v>
      </c>
      <c r="G1371">
        <v>34286288000124</v>
      </c>
      <c r="H1371">
        <v>34286288000124</v>
      </c>
      <c r="I1371" t="s">
        <v>40</v>
      </c>
      <c r="J1371" t="s">
        <v>1277</v>
      </c>
      <c r="K1371">
        <v>0</v>
      </c>
      <c r="L1371">
        <v>1</v>
      </c>
      <c r="M1371">
        <v>1488227856</v>
      </c>
      <c r="N1371" t="s">
        <v>64</v>
      </c>
      <c r="O1371">
        <v>859086</v>
      </c>
      <c r="P1371" s="1">
        <v>20</v>
      </c>
      <c r="Q1371">
        <v>-0.7</v>
      </c>
      <c r="R1371">
        <v>3.5</v>
      </c>
      <c r="S1371">
        <v>-0.3</v>
      </c>
      <c r="T1371">
        <v>1.5544041450999999</v>
      </c>
      <c r="U1371" t="s">
        <v>54</v>
      </c>
      <c r="V1371" s="1">
        <v>19</v>
      </c>
      <c r="W1371" t="s">
        <v>1278</v>
      </c>
      <c r="X1371" t="s">
        <v>45</v>
      </c>
      <c r="Y1371" t="s">
        <v>46</v>
      </c>
      <c r="Z1371">
        <v>341</v>
      </c>
      <c r="AA1371" t="s">
        <v>47</v>
      </c>
      <c r="AB1371" t="s">
        <v>48</v>
      </c>
      <c r="AC1371">
        <v>1382</v>
      </c>
      <c r="AD1371">
        <v>99851</v>
      </c>
      <c r="AE1371">
        <v>4</v>
      </c>
      <c r="AF1371" t="s">
        <v>49</v>
      </c>
      <c r="AG1371">
        <v>37911077000123</v>
      </c>
      <c r="AH1371" t="s">
        <v>50</v>
      </c>
      <c r="AI1371" t="s">
        <v>54</v>
      </c>
      <c r="AJ1371" t="s">
        <v>51</v>
      </c>
      <c r="AK1371">
        <v>0</v>
      </c>
    </row>
    <row r="1372" spans="1:37">
      <c r="A1372" t="s">
        <v>36</v>
      </c>
      <c r="B1372">
        <v>20663</v>
      </c>
      <c r="C1372" t="s">
        <v>37</v>
      </c>
      <c r="D1372" t="s">
        <v>38</v>
      </c>
      <c r="E1372" t="s">
        <v>1635</v>
      </c>
      <c r="F1372" t="s">
        <v>37</v>
      </c>
      <c r="G1372">
        <v>34286288000124</v>
      </c>
      <c r="H1372">
        <v>34286288000124</v>
      </c>
      <c r="I1372" t="s">
        <v>40</v>
      </c>
      <c r="J1372" t="s">
        <v>1277</v>
      </c>
      <c r="K1372">
        <v>0</v>
      </c>
      <c r="L1372">
        <v>1</v>
      </c>
      <c r="M1372">
        <v>1488233319</v>
      </c>
      <c r="N1372" t="s">
        <v>42</v>
      </c>
      <c r="O1372">
        <v>423170</v>
      </c>
      <c r="P1372" s="1">
        <v>80</v>
      </c>
      <c r="Q1372">
        <v>-1.6</v>
      </c>
      <c r="R1372">
        <v>2</v>
      </c>
      <c r="S1372">
        <v>-1.24</v>
      </c>
      <c r="T1372">
        <v>1.5816326531</v>
      </c>
      <c r="U1372" t="s">
        <v>420</v>
      </c>
      <c r="V1372" s="1">
        <v>77.16</v>
      </c>
      <c r="W1372" t="s">
        <v>1278</v>
      </c>
      <c r="X1372" t="s">
        <v>45</v>
      </c>
      <c r="Y1372" t="s">
        <v>46</v>
      </c>
      <c r="Z1372">
        <v>341</v>
      </c>
      <c r="AA1372" t="s">
        <v>47</v>
      </c>
      <c r="AB1372" t="s">
        <v>48</v>
      </c>
      <c r="AC1372">
        <v>1382</v>
      </c>
      <c r="AD1372">
        <v>99851</v>
      </c>
      <c r="AE1372">
        <v>4</v>
      </c>
      <c r="AF1372" t="s">
        <v>49</v>
      </c>
      <c r="AG1372">
        <v>37911077000123</v>
      </c>
      <c r="AH1372" t="s">
        <v>50</v>
      </c>
      <c r="AI1372" t="s">
        <v>420</v>
      </c>
      <c r="AJ1372" t="s">
        <v>51</v>
      </c>
      <c r="AK1372">
        <v>0</v>
      </c>
    </row>
    <row r="1373" spans="1:37">
      <c r="A1373" t="s">
        <v>36</v>
      </c>
      <c r="B1373">
        <v>20663</v>
      </c>
      <c r="C1373" t="s">
        <v>37</v>
      </c>
      <c r="D1373" t="s">
        <v>38</v>
      </c>
      <c r="E1373" t="s">
        <v>1636</v>
      </c>
      <c r="F1373" t="s">
        <v>37</v>
      </c>
      <c r="G1373">
        <v>34286288000124</v>
      </c>
      <c r="H1373">
        <v>34286288000124</v>
      </c>
      <c r="I1373" t="s">
        <v>40</v>
      </c>
      <c r="J1373" t="s">
        <v>1277</v>
      </c>
      <c r="K1373">
        <v>0</v>
      </c>
      <c r="L1373">
        <v>1</v>
      </c>
      <c r="M1373">
        <v>1488240575</v>
      </c>
      <c r="N1373" t="s">
        <v>42</v>
      </c>
      <c r="O1373">
        <v>899688</v>
      </c>
      <c r="P1373" s="1">
        <v>25</v>
      </c>
      <c r="Q1373">
        <v>-0.5</v>
      </c>
      <c r="R1373">
        <v>2</v>
      </c>
      <c r="S1373">
        <v>-0.39</v>
      </c>
      <c r="T1373">
        <v>1.5918367347</v>
      </c>
      <c r="U1373" t="s">
        <v>57</v>
      </c>
      <c r="V1373" s="1">
        <v>24.11</v>
      </c>
      <c r="W1373" t="s">
        <v>1278</v>
      </c>
      <c r="X1373" t="s">
        <v>45</v>
      </c>
      <c r="Y1373" t="s">
        <v>46</v>
      </c>
      <c r="Z1373">
        <v>341</v>
      </c>
      <c r="AA1373" t="s">
        <v>47</v>
      </c>
      <c r="AB1373" t="s">
        <v>48</v>
      </c>
      <c r="AC1373">
        <v>1382</v>
      </c>
      <c r="AD1373">
        <v>99851</v>
      </c>
      <c r="AE1373">
        <v>4</v>
      </c>
      <c r="AF1373" t="s">
        <v>49</v>
      </c>
      <c r="AG1373">
        <v>37911077000123</v>
      </c>
      <c r="AH1373" t="s">
        <v>50</v>
      </c>
      <c r="AI1373" t="s">
        <v>57</v>
      </c>
      <c r="AJ1373" t="s">
        <v>51</v>
      </c>
      <c r="AK1373">
        <v>0</v>
      </c>
    </row>
    <row r="1374" spans="1:37">
      <c r="A1374" t="s">
        <v>36</v>
      </c>
      <c r="B1374">
        <v>20663</v>
      </c>
      <c r="C1374" t="s">
        <v>37</v>
      </c>
      <c r="D1374" t="s">
        <v>38</v>
      </c>
      <c r="E1374" t="s">
        <v>1637</v>
      </c>
      <c r="F1374" t="s">
        <v>37</v>
      </c>
      <c r="G1374">
        <v>34286288000124</v>
      </c>
      <c r="H1374">
        <v>34286288000124</v>
      </c>
      <c r="I1374" t="s">
        <v>40</v>
      </c>
      <c r="J1374" t="s">
        <v>1277</v>
      </c>
      <c r="K1374">
        <v>0</v>
      </c>
      <c r="L1374">
        <v>1</v>
      </c>
      <c r="M1374">
        <v>1488249212</v>
      </c>
      <c r="N1374" t="s">
        <v>56</v>
      </c>
      <c r="O1374">
        <v>641767</v>
      </c>
      <c r="P1374" s="1">
        <v>50</v>
      </c>
      <c r="Q1374">
        <v>-1</v>
      </c>
      <c r="R1374">
        <v>2</v>
      </c>
      <c r="S1374">
        <v>-0.77</v>
      </c>
      <c r="T1374">
        <v>1.5714285714</v>
      </c>
      <c r="U1374" t="s">
        <v>62</v>
      </c>
      <c r="V1374" s="1">
        <v>48.23</v>
      </c>
      <c r="W1374" t="s">
        <v>1278</v>
      </c>
      <c r="X1374" t="s">
        <v>45</v>
      </c>
      <c r="Y1374" t="s">
        <v>46</v>
      </c>
      <c r="Z1374">
        <v>341</v>
      </c>
      <c r="AA1374" t="s">
        <v>47</v>
      </c>
      <c r="AB1374" t="s">
        <v>48</v>
      </c>
      <c r="AC1374">
        <v>1382</v>
      </c>
      <c r="AD1374">
        <v>99851</v>
      </c>
      <c r="AE1374">
        <v>4</v>
      </c>
      <c r="AF1374" t="s">
        <v>49</v>
      </c>
      <c r="AG1374">
        <v>37911077000123</v>
      </c>
      <c r="AH1374" t="s">
        <v>50</v>
      </c>
      <c r="AI1374" t="s">
        <v>62</v>
      </c>
      <c r="AJ1374" t="s">
        <v>51</v>
      </c>
      <c r="AK1374">
        <v>0</v>
      </c>
    </row>
    <row r="1375" spans="1:37">
      <c r="A1375" t="s">
        <v>36</v>
      </c>
      <c r="B1375">
        <v>20663</v>
      </c>
      <c r="C1375" t="s">
        <v>37</v>
      </c>
      <c r="D1375" t="s">
        <v>38</v>
      </c>
      <c r="E1375" t="s">
        <v>1638</v>
      </c>
      <c r="F1375" t="s">
        <v>37</v>
      </c>
      <c r="G1375">
        <v>34286288000124</v>
      </c>
      <c r="H1375">
        <v>34286288000124</v>
      </c>
      <c r="I1375" t="s">
        <v>40</v>
      </c>
      <c r="J1375" t="s">
        <v>1277</v>
      </c>
      <c r="K1375">
        <v>0</v>
      </c>
      <c r="L1375">
        <v>1</v>
      </c>
      <c r="M1375">
        <v>1488251058</v>
      </c>
      <c r="N1375" t="s">
        <v>56</v>
      </c>
      <c r="O1375">
        <v>613671</v>
      </c>
      <c r="P1375" s="1">
        <v>178.02</v>
      </c>
      <c r="Q1375">
        <v>-3.56</v>
      </c>
      <c r="R1375">
        <v>1.9997753061000001</v>
      </c>
      <c r="S1375">
        <v>-2.75</v>
      </c>
      <c r="T1375">
        <v>1.5762925598999999</v>
      </c>
      <c r="U1375" t="s">
        <v>69</v>
      </c>
      <c r="V1375" s="1">
        <v>171.71</v>
      </c>
      <c r="W1375" t="s">
        <v>1278</v>
      </c>
      <c r="X1375" t="s">
        <v>45</v>
      </c>
      <c r="Y1375" t="s">
        <v>46</v>
      </c>
      <c r="Z1375">
        <v>341</v>
      </c>
      <c r="AA1375" t="s">
        <v>47</v>
      </c>
      <c r="AB1375" t="s">
        <v>48</v>
      </c>
      <c r="AC1375">
        <v>1382</v>
      </c>
      <c r="AD1375">
        <v>99851</v>
      </c>
      <c r="AE1375">
        <v>4</v>
      </c>
      <c r="AF1375" t="s">
        <v>49</v>
      </c>
      <c r="AG1375">
        <v>37911077000123</v>
      </c>
      <c r="AH1375" t="s">
        <v>50</v>
      </c>
      <c r="AI1375" t="s">
        <v>69</v>
      </c>
      <c r="AJ1375" t="s">
        <v>51</v>
      </c>
      <c r="AK1375">
        <v>0</v>
      </c>
    </row>
    <row r="1376" spans="1:37">
      <c r="A1376" t="s">
        <v>36</v>
      </c>
      <c r="B1376">
        <v>20663</v>
      </c>
      <c r="C1376" t="s">
        <v>37</v>
      </c>
      <c r="D1376" t="s">
        <v>38</v>
      </c>
      <c r="E1376" t="s">
        <v>1639</v>
      </c>
      <c r="F1376" t="s">
        <v>37</v>
      </c>
      <c r="G1376">
        <v>34286288000124</v>
      </c>
      <c r="H1376">
        <v>34286288000124</v>
      </c>
      <c r="I1376" t="s">
        <v>40</v>
      </c>
      <c r="J1376" t="s">
        <v>1277</v>
      </c>
      <c r="K1376">
        <v>0</v>
      </c>
      <c r="L1376">
        <v>1</v>
      </c>
      <c r="M1376">
        <v>1488263015</v>
      </c>
      <c r="N1376" t="s">
        <v>42</v>
      </c>
      <c r="O1376">
        <v>575163</v>
      </c>
      <c r="P1376" s="1">
        <v>50</v>
      </c>
      <c r="Q1376">
        <v>-1</v>
      </c>
      <c r="R1376">
        <v>2</v>
      </c>
      <c r="S1376">
        <v>-0.77</v>
      </c>
      <c r="T1376">
        <v>1.5714285714</v>
      </c>
      <c r="U1376" t="s">
        <v>502</v>
      </c>
      <c r="V1376" s="1">
        <v>48.23</v>
      </c>
      <c r="W1376" t="s">
        <v>1278</v>
      </c>
      <c r="X1376" t="s">
        <v>45</v>
      </c>
      <c r="Y1376" t="s">
        <v>46</v>
      </c>
      <c r="Z1376">
        <v>341</v>
      </c>
      <c r="AA1376" t="s">
        <v>47</v>
      </c>
      <c r="AB1376" t="s">
        <v>48</v>
      </c>
      <c r="AC1376">
        <v>1382</v>
      </c>
      <c r="AD1376">
        <v>99851</v>
      </c>
      <c r="AE1376">
        <v>4</v>
      </c>
      <c r="AF1376" t="s">
        <v>49</v>
      </c>
      <c r="AG1376">
        <v>37911077000123</v>
      </c>
      <c r="AH1376" t="s">
        <v>50</v>
      </c>
      <c r="AI1376" t="s">
        <v>502</v>
      </c>
      <c r="AJ1376" t="s">
        <v>51</v>
      </c>
      <c r="AK1376">
        <v>0</v>
      </c>
    </row>
    <row r="1377" spans="1:37">
      <c r="A1377" t="s">
        <v>36</v>
      </c>
      <c r="B1377">
        <v>20663</v>
      </c>
      <c r="C1377" t="s">
        <v>37</v>
      </c>
      <c r="D1377" t="s">
        <v>38</v>
      </c>
      <c r="E1377" t="s">
        <v>1640</v>
      </c>
      <c r="F1377" t="s">
        <v>37</v>
      </c>
      <c r="G1377">
        <v>34286288000124</v>
      </c>
      <c r="H1377">
        <v>34286288000124</v>
      </c>
      <c r="I1377" t="s">
        <v>40</v>
      </c>
      <c r="J1377" t="s">
        <v>1277</v>
      </c>
      <c r="K1377">
        <v>0</v>
      </c>
      <c r="L1377">
        <v>1</v>
      </c>
      <c r="M1377">
        <v>1488273264</v>
      </c>
      <c r="N1377" t="s">
        <v>64</v>
      </c>
      <c r="O1377">
        <v>538806</v>
      </c>
      <c r="P1377" s="1">
        <v>50</v>
      </c>
      <c r="Q1377">
        <v>-1.75</v>
      </c>
      <c r="R1377">
        <v>3.5</v>
      </c>
      <c r="S1377">
        <v>-0.76</v>
      </c>
      <c r="T1377">
        <v>1.5751295337</v>
      </c>
      <c r="U1377" t="s">
        <v>420</v>
      </c>
      <c r="V1377" s="1">
        <v>47.49</v>
      </c>
      <c r="W1377" t="s">
        <v>1278</v>
      </c>
      <c r="X1377" t="s">
        <v>45</v>
      </c>
      <c r="Y1377" t="s">
        <v>46</v>
      </c>
      <c r="Z1377">
        <v>341</v>
      </c>
      <c r="AA1377" t="s">
        <v>47</v>
      </c>
      <c r="AB1377" t="s">
        <v>48</v>
      </c>
      <c r="AC1377">
        <v>1382</v>
      </c>
      <c r="AD1377">
        <v>99851</v>
      </c>
      <c r="AE1377">
        <v>4</v>
      </c>
      <c r="AF1377" t="s">
        <v>49</v>
      </c>
      <c r="AG1377">
        <v>37911077000123</v>
      </c>
      <c r="AH1377" t="s">
        <v>50</v>
      </c>
      <c r="AI1377" t="s">
        <v>420</v>
      </c>
      <c r="AJ1377" t="s">
        <v>51</v>
      </c>
      <c r="AK1377">
        <v>0</v>
      </c>
    </row>
    <row r="1378" spans="1:37">
      <c r="A1378" t="s">
        <v>36</v>
      </c>
      <c r="B1378">
        <v>20663</v>
      </c>
      <c r="C1378" t="s">
        <v>37</v>
      </c>
      <c r="D1378" t="s">
        <v>38</v>
      </c>
      <c r="E1378" t="s">
        <v>1641</v>
      </c>
      <c r="F1378" t="s">
        <v>37</v>
      </c>
      <c r="G1378">
        <v>34286288000124</v>
      </c>
      <c r="H1378">
        <v>34286288000124</v>
      </c>
      <c r="I1378" t="s">
        <v>40</v>
      </c>
      <c r="J1378" t="s">
        <v>1277</v>
      </c>
      <c r="K1378">
        <v>0</v>
      </c>
      <c r="L1378">
        <v>1</v>
      </c>
      <c r="M1378">
        <v>1488285265</v>
      </c>
      <c r="N1378" t="s">
        <v>56</v>
      </c>
      <c r="O1378">
        <v>691493</v>
      </c>
      <c r="P1378" s="1">
        <v>80</v>
      </c>
      <c r="Q1378">
        <v>-1.6</v>
      </c>
      <c r="R1378">
        <v>2</v>
      </c>
      <c r="S1378">
        <v>-1.24</v>
      </c>
      <c r="T1378">
        <v>1.5816326531</v>
      </c>
      <c r="U1378" t="s">
        <v>62</v>
      </c>
      <c r="V1378" s="1">
        <v>77.16</v>
      </c>
      <c r="W1378" t="s">
        <v>1278</v>
      </c>
      <c r="X1378" t="s">
        <v>45</v>
      </c>
      <c r="Y1378" t="s">
        <v>46</v>
      </c>
      <c r="Z1378">
        <v>341</v>
      </c>
      <c r="AA1378" t="s">
        <v>47</v>
      </c>
      <c r="AB1378" t="s">
        <v>48</v>
      </c>
      <c r="AC1378">
        <v>1382</v>
      </c>
      <c r="AD1378">
        <v>99851</v>
      </c>
      <c r="AE1378">
        <v>4</v>
      </c>
      <c r="AF1378" t="s">
        <v>49</v>
      </c>
      <c r="AG1378">
        <v>37911077000123</v>
      </c>
      <c r="AH1378" t="s">
        <v>50</v>
      </c>
      <c r="AI1378" t="s">
        <v>62</v>
      </c>
      <c r="AJ1378" t="s">
        <v>51</v>
      </c>
      <c r="AK1378">
        <v>0</v>
      </c>
    </row>
    <row r="1379" spans="1:37">
      <c r="A1379" t="s">
        <v>36</v>
      </c>
      <c r="B1379">
        <v>20663</v>
      </c>
      <c r="C1379" t="s">
        <v>37</v>
      </c>
      <c r="D1379" t="s">
        <v>38</v>
      </c>
      <c r="E1379" t="s">
        <v>1642</v>
      </c>
      <c r="F1379" t="s">
        <v>37</v>
      </c>
      <c r="G1379">
        <v>34286288000124</v>
      </c>
      <c r="H1379">
        <v>34286288000124</v>
      </c>
      <c r="I1379" t="s">
        <v>40</v>
      </c>
      <c r="J1379" t="s">
        <v>1277</v>
      </c>
      <c r="K1379">
        <v>0</v>
      </c>
      <c r="L1379">
        <v>1</v>
      </c>
      <c r="M1379">
        <v>1488287751</v>
      </c>
      <c r="N1379" t="s">
        <v>56</v>
      </c>
      <c r="O1379">
        <v>530205</v>
      </c>
      <c r="P1379" s="1">
        <v>50</v>
      </c>
      <c r="Q1379">
        <v>-1</v>
      </c>
      <c r="R1379">
        <v>2</v>
      </c>
      <c r="S1379">
        <v>-0.77</v>
      </c>
      <c r="T1379">
        <v>1.5714285714</v>
      </c>
      <c r="U1379" t="s">
        <v>139</v>
      </c>
      <c r="V1379" s="1">
        <v>48.23</v>
      </c>
      <c r="W1379" t="s">
        <v>1278</v>
      </c>
      <c r="X1379" t="s">
        <v>45</v>
      </c>
      <c r="Y1379" t="s">
        <v>46</v>
      </c>
      <c r="Z1379">
        <v>341</v>
      </c>
      <c r="AA1379" t="s">
        <v>47</v>
      </c>
      <c r="AB1379" t="s">
        <v>48</v>
      </c>
      <c r="AC1379">
        <v>1382</v>
      </c>
      <c r="AD1379">
        <v>99851</v>
      </c>
      <c r="AE1379">
        <v>4</v>
      </c>
      <c r="AF1379" t="s">
        <v>49</v>
      </c>
      <c r="AG1379">
        <v>37911077000123</v>
      </c>
      <c r="AH1379" t="s">
        <v>50</v>
      </c>
      <c r="AI1379" t="s">
        <v>139</v>
      </c>
      <c r="AJ1379" t="s">
        <v>51</v>
      </c>
      <c r="AK1379">
        <v>0</v>
      </c>
    </row>
    <row r="1380" spans="1:37">
      <c r="A1380" t="s">
        <v>36</v>
      </c>
      <c r="B1380">
        <v>20663</v>
      </c>
      <c r="C1380" t="s">
        <v>37</v>
      </c>
      <c r="D1380" t="s">
        <v>38</v>
      </c>
      <c r="E1380" t="s">
        <v>1643</v>
      </c>
      <c r="F1380" t="s">
        <v>37</v>
      </c>
      <c r="G1380">
        <v>34286288000124</v>
      </c>
      <c r="H1380">
        <v>34286288000124</v>
      </c>
      <c r="I1380" t="s">
        <v>40</v>
      </c>
      <c r="J1380" t="s">
        <v>1277</v>
      </c>
      <c r="K1380">
        <v>0</v>
      </c>
      <c r="L1380">
        <v>1</v>
      </c>
      <c r="M1380">
        <v>1488289373</v>
      </c>
      <c r="N1380" t="s">
        <v>56</v>
      </c>
      <c r="O1380">
        <v>105657</v>
      </c>
      <c r="P1380" s="1">
        <v>30</v>
      </c>
      <c r="Q1380">
        <v>-0.6</v>
      </c>
      <c r="R1380">
        <v>2</v>
      </c>
      <c r="S1380">
        <v>-0.46</v>
      </c>
      <c r="T1380">
        <v>1.5646258502999999</v>
      </c>
      <c r="U1380" t="s">
        <v>119</v>
      </c>
      <c r="V1380" s="1">
        <v>28.94</v>
      </c>
      <c r="W1380" t="s">
        <v>1278</v>
      </c>
      <c r="X1380" t="s">
        <v>45</v>
      </c>
      <c r="Y1380" t="s">
        <v>46</v>
      </c>
      <c r="Z1380">
        <v>341</v>
      </c>
      <c r="AA1380" t="s">
        <v>47</v>
      </c>
      <c r="AB1380" t="s">
        <v>48</v>
      </c>
      <c r="AC1380">
        <v>1382</v>
      </c>
      <c r="AD1380">
        <v>99851</v>
      </c>
      <c r="AE1380">
        <v>4</v>
      </c>
      <c r="AF1380" t="s">
        <v>49</v>
      </c>
      <c r="AG1380">
        <v>37911077000123</v>
      </c>
      <c r="AH1380" t="s">
        <v>50</v>
      </c>
      <c r="AI1380" t="s">
        <v>119</v>
      </c>
      <c r="AJ1380" t="s">
        <v>51</v>
      </c>
      <c r="AK1380">
        <v>0</v>
      </c>
    </row>
    <row r="1381" spans="1:37">
      <c r="A1381" t="s">
        <v>36</v>
      </c>
      <c r="B1381">
        <v>20663</v>
      </c>
      <c r="C1381" t="s">
        <v>37</v>
      </c>
      <c r="D1381" t="s">
        <v>38</v>
      </c>
      <c r="E1381" t="s">
        <v>1644</v>
      </c>
      <c r="F1381" t="s">
        <v>37</v>
      </c>
      <c r="G1381">
        <v>34286288000124</v>
      </c>
      <c r="H1381">
        <v>34286288000124</v>
      </c>
      <c r="I1381" t="s">
        <v>40</v>
      </c>
      <c r="J1381" t="s">
        <v>1277</v>
      </c>
      <c r="K1381">
        <v>0</v>
      </c>
      <c r="L1381">
        <v>1</v>
      </c>
      <c r="M1381">
        <v>1488290678</v>
      </c>
      <c r="N1381" t="s">
        <v>42</v>
      </c>
      <c r="O1381">
        <v>52460</v>
      </c>
      <c r="P1381" s="1">
        <v>209.77</v>
      </c>
      <c r="Q1381">
        <v>-4.2</v>
      </c>
      <c r="R1381">
        <v>2.0021928778999998</v>
      </c>
      <c r="S1381">
        <v>-3.25</v>
      </c>
      <c r="T1381">
        <v>1.5809699858999999</v>
      </c>
      <c r="U1381" t="s">
        <v>43</v>
      </c>
      <c r="V1381" s="1">
        <v>202.32</v>
      </c>
      <c r="W1381" t="s">
        <v>1278</v>
      </c>
      <c r="X1381" t="s">
        <v>45</v>
      </c>
      <c r="Y1381" t="s">
        <v>46</v>
      </c>
      <c r="Z1381">
        <v>341</v>
      </c>
      <c r="AA1381" t="s">
        <v>47</v>
      </c>
      <c r="AB1381" t="s">
        <v>48</v>
      </c>
      <c r="AC1381">
        <v>1382</v>
      </c>
      <c r="AD1381">
        <v>99851</v>
      </c>
      <c r="AE1381">
        <v>4</v>
      </c>
      <c r="AF1381" t="s">
        <v>49</v>
      </c>
      <c r="AG1381">
        <v>37911077000123</v>
      </c>
      <c r="AH1381" t="s">
        <v>50</v>
      </c>
      <c r="AI1381" t="s">
        <v>43</v>
      </c>
      <c r="AJ1381" t="s">
        <v>51</v>
      </c>
      <c r="AK1381">
        <v>0</v>
      </c>
    </row>
    <row r="1382" spans="1:37">
      <c r="A1382" t="s">
        <v>36</v>
      </c>
      <c r="B1382">
        <v>20663</v>
      </c>
      <c r="C1382" t="s">
        <v>37</v>
      </c>
      <c r="D1382" t="s">
        <v>38</v>
      </c>
      <c r="E1382" t="s">
        <v>1645</v>
      </c>
      <c r="F1382" t="s">
        <v>37</v>
      </c>
      <c r="G1382">
        <v>34286288000124</v>
      </c>
      <c r="H1382">
        <v>34286288000124</v>
      </c>
      <c r="I1382" t="s">
        <v>40</v>
      </c>
      <c r="J1382" t="s">
        <v>1277</v>
      </c>
      <c r="K1382">
        <v>0</v>
      </c>
      <c r="L1382">
        <v>1</v>
      </c>
      <c r="M1382">
        <v>1488291345</v>
      </c>
      <c r="N1382" t="s">
        <v>64</v>
      </c>
      <c r="O1382">
        <v>728227</v>
      </c>
      <c r="P1382" s="1">
        <v>50</v>
      </c>
      <c r="Q1382">
        <v>-1.75</v>
      </c>
      <c r="R1382">
        <v>3.5</v>
      </c>
      <c r="S1382">
        <v>-0.76</v>
      </c>
      <c r="T1382">
        <v>1.5751295337</v>
      </c>
      <c r="U1382" t="s">
        <v>54</v>
      </c>
      <c r="V1382" s="1">
        <v>47.49</v>
      </c>
      <c r="W1382" t="s">
        <v>1278</v>
      </c>
      <c r="X1382" t="s">
        <v>45</v>
      </c>
      <c r="Y1382" t="s">
        <v>46</v>
      </c>
      <c r="Z1382">
        <v>341</v>
      </c>
      <c r="AA1382" t="s">
        <v>47</v>
      </c>
      <c r="AB1382" t="s">
        <v>48</v>
      </c>
      <c r="AC1382">
        <v>1382</v>
      </c>
      <c r="AD1382">
        <v>99851</v>
      </c>
      <c r="AE1382">
        <v>4</v>
      </c>
      <c r="AF1382" t="s">
        <v>49</v>
      </c>
      <c r="AG1382">
        <v>37911077000123</v>
      </c>
      <c r="AH1382" t="s">
        <v>50</v>
      </c>
      <c r="AI1382" t="s">
        <v>54</v>
      </c>
      <c r="AJ1382" t="s">
        <v>51</v>
      </c>
      <c r="AK1382">
        <v>0</v>
      </c>
    </row>
    <row r="1383" spans="1:37">
      <c r="A1383" t="s">
        <v>36</v>
      </c>
      <c r="B1383">
        <v>20663</v>
      </c>
      <c r="C1383" t="s">
        <v>37</v>
      </c>
      <c r="D1383" t="s">
        <v>38</v>
      </c>
      <c r="E1383" t="s">
        <v>1646</v>
      </c>
      <c r="F1383" t="s">
        <v>37</v>
      </c>
      <c r="G1383">
        <v>34286288000124</v>
      </c>
      <c r="H1383">
        <v>34286288000124</v>
      </c>
      <c r="I1383" t="s">
        <v>40</v>
      </c>
      <c r="J1383" t="s">
        <v>1277</v>
      </c>
      <c r="K1383">
        <v>0</v>
      </c>
      <c r="L1383">
        <v>1</v>
      </c>
      <c r="M1383">
        <v>1488292378</v>
      </c>
      <c r="N1383" t="s">
        <v>56</v>
      </c>
      <c r="O1383">
        <v>549455</v>
      </c>
      <c r="P1383" s="1">
        <v>50</v>
      </c>
      <c r="Q1383">
        <v>-1</v>
      </c>
      <c r="R1383">
        <v>2</v>
      </c>
      <c r="S1383">
        <v>-0.77</v>
      </c>
      <c r="T1383">
        <v>1.5714285714</v>
      </c>
      <c r="U1383" t="s">
        <v>54</v>
      </c>
      <c r="V1383" s="1">
        <v>48.23</v>
      </c>
      <c r="W1383" t="s">
        <v>1278</v>
      </c>
      <c r="X1383" t="s">
        <v>45</v>
      </c>
      <c r="Y1383" t="s">
        <v>46</v>
      </c>
      <c r="Z1383">
        <v>341</v>
      </c>
      <c r="AA1383" t="s">
        <v>47</v>
      </c>
      <c r="AB1383" t="s">
        <v>48</v>
      </c>
      <c r="AC1383">
        <v>1382</v>
      </c>
      <c r="AD1383">
        <v>99851</v>
      </c>
      <c r="AE1383">
        <v>4</v>
      </c>
      <c r="AF1383" t="s">
        <v>49</v>
      </c>
      <c r="AG1383">
        <v>37911077000123</v>
      </c>
      <c r="AH1383" t="s">
        <v>50</v>
      </c>
      <c r="AI1383" t="s">
        <v>54</v>
      </c>
      <c r="AJ1383" t="s">
        <v>51</v>
      </c>
      <c r="AK1383">
        <v>0</v>
      </c>
    </row>
    <row r="1384" spans="1:37">
      <c r="A1384" t="s">
        <v>36</v>
      </c>
      <c r="B1384">
        <v>20663</v>
      </c>
      <c r="C1384" t="s">
        <v>37</v>
      </c>
      <c r="D1384" t="s">
        <v>38</v>
      </c>
      <c r="E1384" t="s">
        <v>1647</v>
      </c>
      <c r="F1384" t="s">
        <v>37</v>
      </c>
      <c r="G1384">
        <v>34286288000124</v>
      </c>
      <c r="H1384">
        <v>34286288000124</v>
      </c>
      <c r="I1384" t="s">
        <v>40</v>
      </c>
      <c r="J1384" t="s">
        <v>1277</v>
      </c>
      <c r="K1384">
        <v>0</v>
      </c>
      <c r="L1384">
        <v>1</v>
      </c>
      <c r="M1384">
        <v>1488297948</v>
      </c>
      <c r="N1384" t="s">
        <v>42</v>
      </c>
      <c r="O1384">
        <v>153670</v>
      </c>
      <c r="P1384" s="1">
        <v>60.33</v>
      </c>
      <c r="Q1384">
        <v>-1.21</v>
      </c>
      <c r="R1384">
        <v>2.0056356704999998</v>
      </c>
      <c r="S1384">
        <v>-0.93</v>
      </c>
      <c r="T1384">
        <v>1.5730717185</v>
      </c>
      <c r="U1384" t="s">
        <v>81</v>
      </c>
      <c r="V1384" s="1">
        <v>58.19</v>
      </c>
      <c r="W1384" t="s">
        <v>1278</v>
      </c>
      <c r="X1384" t="s">
        <v>45</v>
      </c>
      <c r="Y1384" t="s">
        <v>46</v>
      </c>
      <c r="Z1384">
        <v>341</v>
      </c>
      <c r="AA1384" t="s">
        <v>47</v>
      </c>
      <c r="AB1384" t="s">
        <v>48</v>
      </c>
      <c r="AC1384">
        <v>1382</v>
      </c>
      <c r="AD1384">
        <v>99851</v>
      </c>
      <c r="AE1384">
        <v>4</v>
      </c>
      <c r="AF1384" t="s">
        <v>49</v>
      </c>
      <c r="AG1384">
        <v>37911077000123</v>
      </c>
      <c r="AH1384" t="s">
        <v>50</v>
      </c>
      <c r="AI1384" t="s">
        <v>81</v>
      </c>
      <c r="AJ1384" t="s">
        <v>51</v>
      </c>
      <c r="AK1384">
        <v>0</v>
      </c>
    </row>
    <row r="1385" spans="1:37">
      <c r="A1385" t="s">
        <v>36</v>
      </c>
      <c r="B1385">
        <v>20663</v>
      </c>
      <c r="C1385" t="s">
        <v>37</v>
      </c>
      <c r="D1385" t="s">
        <v>38</v>
      </c>
      <c r="E1385" t="s">
        <v>1648</v>
      </c>
      <c r="F1385" t="s">
        <v>37</v>
      </c>
      <c r="G1385">
        <v>34286288000124</v>
      </c>
      <c r="H1385">
        <v>34286288000124</v>
      </c>
      <c r="I1385" t="s">
        <v>40</v>
      </c>
      <c r="J1385" t="s">
        <v>1277</v>
      </c>
      <c r="K1385">
        <v>0</v>
      </c>
      <c r="L1385">
        <v>1</v>
      </c>
      <c r="M1385">
        <v>1488302858</v>
      </c>
      <c r="N1385" t="s">
        <v>56</v>
      </c>
      <c r="O1385">
        <v>84895</v>
      </c>
      <c r="P1385" s="1">
        <v>219.96</v>
      </c>
      <c r="Q1385">
        <v>-4.4000000000000004</v>
      </c>
      <c r="R1385">
        <v>2.0003637025000001</v>
      </c>
      <c r="S1385">
        <v>-3.4</v>
      </c>
      <c r="T1385">
        <v>1.5772870662</v>
      </c>
      <c r="U1385" t="s">
        <v>62</v>
      </c>
      <c r="V1385" s="1">
        <v>212.16</v>
      </c>
      <c r="W1385" t="s">
        <v>1278</v>
      </c>
      <c r="X1385" t="s">
        <v>45</v>
      </c>
      <c r="Y1385" t="s">
        <v>46</v>
      </c>
      <c r="Z1385">
        <v>341</v>
      </c>
      <c r="AA1385" t="s">
        <v>47</v>
      </c>
      <c r="AB1385" t="s">
        <v>48</v>
      </c>
      <c r="AC1385">
        <v>1382</v>
      </c>
      <c r="AD1385">
        <v>99851</v>
      </c>
      <c r="AE1385">
        <v>4</v>
      </c>
      <c r="AF1385" t="s">
        <v>49</v>
      </c>
      <c r="AG1385">
        <v>37911077000123</v>
      </c>
      <c r="AH1385" t="s">
        <v>50</v>
      </c>
      <c r="AI1385" t="s">
        <v>62</v>
      </c>
      <c r="AJ1385" t="s">
        <v>51</v>
      </c>
      <c r="AK1385">
        <v>0</v>
      </c>
    </row>
    <row r="1386" spans="1:37">
      <c r="A1386" t="s">
        <v>36</v>
      </c>
      <c r="B1386">
        <v>20663</v>
      </c>
      <c r="C1386" t="s">
        <v>37</v>
      </c>
      <c r="D1386" t="s">
        <v>38</v>
      </c>
      <c r="E1386" t="s">
        <v>1649</v>
      </c>
      <c r="F1386" t="s">
        <v>37</v>
      </c>
      <c r="G1386">
        <v>34286288000124</v>
      </c>
      <c r="H1386">
        <v>34286288000124</v>
      </c>
      <c r="I1386" t="s">
        <v>40</v>
      </c>
      <c r="J1386" t="s">
        <v>1277</v>
      </c>
      <c r="K1386">
        <v>0</v>
      </c>
      <c r="L1386">
        <v>1</v>
      </c>
      <c r="M1386">
        <v>1488308083</v>
      </c>
      <c r="N1386" t="s">
        <v>42</v>
      </c>
      <c r="O1386">
        <v>204084</v>
      </c>
      <c r="P1386" s="1">
        <v>50</v>
      </c>
      <c r="Q1386">
        <v>-1</v>
      </c>
      <c r="R1386">
        <v>2</v>
      </c>
      <c r="S1386">
        <v>-0.77</v>
      </c>
      <c r="T1386">
        <v>1.5714285714</v>
      </c>
      <c r="U1386" t="s">
        <v>73</v>
      </c>
      <c r="V1386" s="1">
        <v>48.23</v>
      </c>
      <c r="W1386" t="s">
        <v>1278</v>
      </c>
      <c r="X1386" t="s">
        <v>45</v>
      </c>
      <c r="Y1386" t="s">
        <v>46</v>
      </c>
      <c r="Z1386">
        <v>341</v>
      </c>
      <c r="AA1386" t="s">
        <v>47</v>
      </c>
      <c r="AB1386" t="s">
        <v>48</v>
      </c>
      <c r="AC1386">
        <v>1382</v>
      </c>
      <c r="AD1386">
        <v>99851</v>
      </c>
      <c r="AE1386">
        <v>4</v>
      </c>
      <c r="AF1386" t="s">
        <v>49</v>
      </c>
      <c r="AG1386">
        <v>37911077000123</v>
      </c>
      <c r="AH1386" t="s">
        <v>50</v>
      </c>
      <c r="AI1386" t="s">
        <v>73</v>
      </c>
      <c r="AJ1386" t="s">
        <v>51</v>
      </c>
      <c r="AK1386">
        <v>0</v>
      </c>
    </row>
    <row r="1387" spans="1:37">
      <c r="A1387" t="s">
        <v>36</v>
      </c>
      <c r="B1387">
        <v>20663</v>
      </c>
      <c r="C1387" t="s">
        <v>37</v>
      </c>
      <c r="D1387" t="s">
        <v>38</v>
      </c>
      <c r="E1387" t="s">
        <v>1650</v>
      </c>
      <c r="F1387" t="s">
        <v>37</v>
      </c>
      <c r="G1387">
        <v>34286288000124</v>
      </c>
      <c r="H1387">
        <v>34286288000124</v>
      </c>
      <c r="I1387" t="s">
        <v>40</v>
      </c>
      <c r="J1387" t="s">
        <v>1277</v>
      </c>
      <c r="K1387">
        <v>0</v>
      </c>
      <c r="L1387">
        <v>1</v>
      </c>
      <c r="M1387">
        <v>1488309972</v>
      </c>
      <c r="N1387" t="s">
        <v>42</v>
      </c>
      <c r="O1387" t="s">
        <v>1651</v>
      </c>
      <c r="P1387" s="1">
        <v>50</v>
      </c>
      <c r="Q1387">
        <v>-1</v>
      </c>
      <c r="R1387">
        <v>2</v>
      </c>
      <c r="S1387">
        <v>-0.77</v>
      </c>
      <c r="T1387">
        <v>1.5714285714</v>
      </c>
      <c r="U1387" t="s">
        <v>139</v>
      </c>
      <c r="V1387" s="1">
        <v>48.23</v>
      </c>
      <c r="W1387" t="s">
        <v>1278</v>
      </c>
      <c r="X1387" t="s">
        <v>45</v>
      </c>
      <c r="Y1387" t="s">
        <v>46</v>
      </c>
      <c r="Z1387">
        <v>341</v>
      </c>
      <c r="AA1387" t="s">
        <v>47</v>
      </c>
      <c r="AB1387" t="s">
        <v>48</v>
      </c>
      <c r="AC1387">
        <v>1382</v>
      </c>
      <c r="AD1387">
        <v>99851</v>
      </c>
      <c r="AE1387">
        <v>4</v>
      </c>
      <c r="AF1387" t="s">
        <v>49</v>
      </c>
      <c r="AG1387">
        <v>37911077000123</v>
      </c>
      <c r="AH1387" t="s">
        <v>50</v>
      </c>
      <c r="AI1387" t="s">
        <v>139</v>
      </c>
      <c r="AJ1387" t="s">
        <v>51</v>
      </c>
      <c r="AK1387">
        <v>0</v>
      </c>
    </row>
    <row r="1388" spans="1:37">
      <c r="A1388" t="s">
        <v>36</v>
      </c>
      <c r="B1388">
        <v>20663</v>
      </c>
      <c r="C1388" t="s">
        <v>37</v>
      </c>
      <c r="D1388" t="s">
        <v>38</v>
      </c>
      <c r="E1388" t="s">
        <v>1652</v>
      </c>
      <c r="F1388" t="s">
        <v>37</v>
      </c>
      <c r="G1388">
        <v>34286288000124</v>
      </c>
      <c r="H1388">
        <v>34286288000124</v>
      </c>
      <c r="I1388" t="s">
        <v>40</v>
      </c>
      <c r="J1388" t="s">
        <v>1277</v>
      </c>
      <c r="K1388">
        <v>0</v>
      </c>
      <c r="L1388">
        <v>1</v>
      </c>
      <c r="M1388">
        <v>1488322694</v>
      </c>
      <c r="N1388" t="s">
        <v>56</v>
      </c>
      <c r="O1388">
        <v>32821</v>
      </c>
      <c r="P1388" s="1">
        <v>60</v>
      </c>
      <c r="Q1388">
        <v>-1.2</v>
      </c>
      <c r="R1388">
        <v>2</v>
      </c>
      <c r="S1388">
        <v>-0.93</v>
      </c>
      <c r="T1388">
        <v>1.5816326531</v>
      </c>
      <c r="U1388" t="s">
        <v>62</v>
      </c>
      <c r="V1388" s="1">
        <v>57.87</v>
      </c>
      <c r="W1388" t="s">
        <v>1278</v>
      </c>
      <c r="X1388" t="s">
        <v>45</v>
      </c>
      <c r="Y1388" t="s">
        <v>46</v>
      </c>
      <c r="Z1388">
        <v>341</v>
      </c>
      <c r="AA1388" t="s">
        <v>47</v>
      </c>
      <c r="AB1388" t="s">
        <v>48</v>
      </c>
      <c r="AC1388">
        <v>1382</v>
      </c>
      <c r="AD1388">
        <v>99851</v>
      </c>
      <c r="AE1388">
        <v>4</v>
      </c>
      <c r="AF1388" t="s">
        <v>49</v>
      </c>
      <c r="AG1388">
        <v>37911077000123</v>
      </c>
      <c r="AH1388" t="s">
        <v>50</v>
      </c>
      <c r="AI1388" t="s">
        <v>62</v>
      </c>
      <c r="AJ1388" t="s">
        <v>51</v>
      </c>
      <c r="AK1388">
        <v>0</v>
      </c>
    </row>
    <row r="1389" spans="1:37">
      <c r="A1389" t="s">
        <v>36</v>
      </c>
      <c r="B1389">
        <v>20663</v>
      </c>
      <c r="C1389" t="s">
        <v>37</v>
      </c>
      <c r="D1389" t="s">
        <v>38</v>
      </c>
      <c r="E1389" t="s">
        <v>1653</v>
      </c>
      <c r="F1389" t="s">
        <v>37</v>
      </c>
      <c r="G1389">
        <v>34286288000124</v>
      </c>
      <c r="H1389">
        <v>34286288000124</v>
      </c>
      <c r="I1389" t="s">
        <v>40</v>
      </c>
      <c r="J1389" t="s">
        <v>1277</v>
      </c>
      <c r="K1389">
        <v>0</v>
      </c>
      <c r="L1389">
        <v>1</v>
      </c>
      <c r="M1389">
        <v>1488327489</v>
      </c>
      <c r="N1389" t="s">
        <v>42</v>
      </c>
      <c r="O1389">
        <v>37206</v>
      </c>
      <c r="P1389" s="1">
        <v>50</v>
      </c>
      <c r="Q1389">
        <v>-1</v>
      </c>
      <c r="R1389">
        <v>2</v>
      </c>
      <c r="S1389">
        <v>-0.77</v>
      </c>
      <c r="T1389">
        <v>1.5714285714</v>
      </c>
      <c r="U1389" t="s">
        <v>73</v>
      </c>
      <c r="V1389" s="1">
        <v>48.23</v>
      </c>
      <c r="W1389" t="s">
        <v>1278</v>
      </c>
      <c r="X1389" t="s">
        <v>45</v>
      </c>
      <c r="Y1389" t="s">
        <v>46</v>
      </c>
      <c r="Z1389">
        <v>341</v>
      </c>
      <c r="AA1389" t="s">
        <v>47</v>
      </c>
      <c r="AB1389" t="s">
        <v>48</v>
      </c>
      <c r="AC1389">
        <v>1382</v>
      </c>
      <c r="AD1389">
        <v>99851</v>
      </c>
      <c r="AE1389">
        <v>4</v>
      </c>
      <c r="AF1389" t="s">
        <v>49</v>
      </c>
      <c r="AG1389">
        <v>37911077000123</v>
      </c>
      <c r="AH1389" t="s">
        <v>50</v>
      </c>
      <c r="AI1389" t="s">
        <v>73</v>
      </c>
      <c r="AJ1389" t="s">
        <v>51</v>
      </c>
      <c r="AK1389">
        <v>0</v>
      </c>
    </row>
    <row r="1390" spans="1:37">
      <c r="A1390" t="s">
        <v>36</v>
      </c>
      <c r="B1390">
        <v>20663</v>
      </c>
      <c r="C1390" t="s">
        <v>37</v>
      </c>
      <c r="D1390" t="s">
        <v>38</v>
      </c>
      <c r="E1390" t="s">
        <v>1654</v>
      </c>
      <c r="F1390" t="s">
        <v>37</v>
      </c>
      <c r="G1390">
        <v>34286288000124</v>
      </c>
      <c r="H1390">
        <v>34286288000124</v>
      </c>
      <c r="I1390" t="s">
        <v>40</v>
      </c>
      <c r="J1390" t="s">
        <v>1277</v>
      </c>
      <c r="K1390">
        <v>0</v>
      </c>
      <c r="L1390">
        <v>1</v>
      </c>
      <c r="M1390">
        <v>1488328837</v>
      </c>
      <c r="N1390" t="s">
        <v>56</v>
      </c>
      <c r="O1390">
        <v>141844</v>
      </c>
      <c r="P1390" s="1">
        <v>100</v>
      </c>
      <c r="Q1390">
        <v>-2</v>
      </c>
      <c r="R1390">
        <v>2</v>
      </c>
      <c r="S1390">
        <v>-1.55</v>
      </c>
      <c r="T1390">
        <v>1.5816326531</v>
      </c>
      <c r="U1390" t="s">
        <v>282</v>
      </c>
      <c r="V1390" s="1">
        <v>96.45</v>
      </c>
      <c r="W1390" t="s">
        <v>1278</v>
      </c>
      <c r="X1390" t="s">
        <v>45</v>
      </c>
      <c r="Y1390" t="s">
        <v>46</v>
      </c>
      <c r="Z1390">
        <v>341</v>
      </c>
      <c r="AA1390" t="s">
        <v>47</v>
      </c>
      <c r="AB1390" t="s">
        <v>48</v>
      </c>
      <c r="AC1390">
        <v>1382</v>
      </c>
      <c r="AD1390">
        <v>99851</v>
      </c>
      <c r="AE1390">
        <v>4</v>
      </c>
      <c r="AF1390" t="s">
        <v>49</v>
      </c>
      <c r="AG1390">
        <v>37911077000123</v>
      </c>
      <c r="AH1390" t="s">
        <v>50</v>
      </c>
      <c r="AI1390" t="s">
        <v>282</v>
      </c>
      <c r="AJ1390" t="s">
        <v>51</v>
      </c>
      <c r="AK1390">
        <v>0</v>
      </c>
    </row>
    <row r="1391" spans="1:37">
      <c r="A1391" t="s">
        <v>36</v>
      </c>
      <c r="B1391">
        <v>20663</v>
      </c>
      <c r="C1391" t="s">
        <v>37</v>
      </c>
      <c r="D1391" t="s">
        <v>38</v>
      </c>
      <c r="E1391" t="s">
        <v>1655</v>
      </c>
      <c r="F1391" t="s">
        <v>37</v>
      </c>
      <c r="G1391">
        <v>34286288000124</v>
      </c>
      <c r="H1391">
        <v>34286288000124</v>
      </c>
      <c r="I1391" t="s">
        <v>40</v>
      </c>
      <c r="J1391" t="s">
        <v>1277</v>
      </c>
      <c r="K1391">
        <v>0</v>
      </c>
      <c r="L1391">
        <v>1</v>
      </c>
      <c r="M1391">
        <v>1488330282</v>
      </c>
      <c r="N1391" t="s">
        <v>42</v>
      </c>
      <c r="O1391">
        <v>766255</v>
      </c>
      <c r="P1391" s="1">
        <v>50</v>
      </c>
      <c r="Q1391">
        <v>-1</v>
      </c>
      <c r="R1391">
        <v>2</v>
      </c>
      <c r="S1391">
        <v>-0.77</v>
      </c>
      <c r="T1391">
        <v>1.5714285714</v>
      </c>
      <c r="U1391" t="s">
        <v>282</v>
      </c>
      <c r="V1391" s="1">
        <v>48.23</v>
      </c>
      <c r="W1391" t="s">
        <v>1278</v>
      </c>
      <c r="X1391" t="s">
        <v>45</v>
      </c>
      <c r="Y1391" t="s">
        <v>46</v>
      </c>
      <c r="Z1391">
        <v>341</v>
      </c>
      <c r="AA1391" t="s">
        <v>47</v>
      </c>
      <c r="AB1391" t="s">
        <v>48</v>
      </c>
      <c r="AC1391">
        <v>1382</v>
      </c>
      <c r="AD1391">
        <v>99851</v>
      </c>
      <c r="AE1391">
        <v>4</v>
      </c>
      <c r="AF1391" t="s">
        <v>49</v>
      </c>
      <c r="AG1391">
        <v>37911077000123</v>
      </c>
      <c r="AH1391" t="s">
        <v>50</v>
      </c>
      <c r="AI1391" t="s">
        <v>282</v>
      </c>
      <c r="AJ1391" t="s">
        <v>51</v>
      </c>
      <c r="AK1391">
        <v>0</v>
      </c>
    </row>
    <row r="1392" spans="1:37">
      <c r="A1392" t="s">
        <v>36</v>
      </c>
      <c r="B1392">
        <v>20663</v>
      </c>
      <c r="C1392" t="s">
        <v>37</v>
      </c>
      <c r="D1392" t="s">
        <v>38</v>
      </c>
      <c r="E1392" t="s">
        <v>1656</v>
      </c>
      <c r="F1392" t="s">
        <v>37</v>
      </c>
      <c r="G1392">
        <v>34286288000124</v>
      </c>
      <c r="H1392">
        <v>34286288000124</v>
      </c>
      <c r="I1392" t="s">
        <v>40</v>
      </c>
      <c r="J1392" t="s">
        <v>1277</v>
      </c>
      <c r="K1392">
        <v>0</v>
      </c>
      <c r="L1392">
        <v>1</v>
      </c>
      <c r="M1392">
        <v>1488343241</v>
      </c>
      <c r="N1392" t="s">
        <v>42</v>
      </c>
      <c r="O1392">
        <v>981470</v>
      </c>
      <c r="P1392" s="1">
        <v>100</v>
      </c>
      <c r="Q1392">
        <v>-2</v>
      </c>
      <c r="R1392">
        <v>2</v>
      </c>
      <c r="S1392">
        <v>-1.55</v>
      </c>
      <c r="T1392">
        <v>1.5816326531</v>
      </c>
      <c r="U1392" t="s">
        <v>79</v>
      </c>
      <c r="V1392" s="1">
        <v>96.45</v>
      </c>
      <c r="W1392" t="s">
        <v>1278</v>
      </c>
      <c r="X1392" t="s">
        <v>45</v>
      </c>
      <c r="Y1392" t="s">
        <v>46</v>
      </c>
      <c r="Z1392">
        <v>341</v>
      </c>
      <c r="AA1392" t="s">
        <v>47</v>
      </c>
      <c r="AB1392" t="s">
        <v>48</v>
      </c>
      <c r="AC1392">
        <v>1382</v>
      </c>
      <c r="AD1392">
        <v>99851</v>
      </c>
      <c r="AE1392">
        <v>4</v>
      </c>
      <c r="AF1392" t="s">
        <v>49</v>
      </c>
      <c r="AG1392">
        <v>37911077000123</v>
      </c>
      <c r="AH1392" t="s">
        <v>50</v>
      </c>
      <c r="AI1392" t="s">
        <v>79</v>
      </c>
      <c r="AJ1392" t="s">
        <v>51</v>
      </c>
      <c r="AK1392">
        <v>0</v>
      </c>
    </row>
    <row r="1393" spans="1:37">
      <c r="A1393" t="s">
        <v>36</v>
      </c>
      <c r="B1393">
        <v>20663</v>
      </c>
      <c r="C1393" t="s">
        <v>37</v>
      </c>
      <c r="D1393" t="s">
        <v>38</v>
      </c>
      <c r="E1393" t="s">
        <v>1657</v>
      </c>
      <c r="F1393" t="s">
        <v>37</v>
      </c>
      <c r="G1393">
        <v>34286288000124</v>
      </c>
      <c r="H1393">
        <v>34286288000124</v>
      </c>
      <c r="I1393" t="s">
        <v>40</v>
      </c>
      <c r="J1393" t="s">
        <v>1277</v>
      </c>
      <c r="K1393">
        <v>0</v>
      </c>
      <c r="L1393">
        <v>1</v>
      </c>
      <c r="M1393">
        <v>1488344395</v>
      </c>
      <c r="N1393" t="s">
        <v>42</v>
      </c>
      <c r="O1393">
        <v>431759</v>
      </c>
      <c r="P1393" s="1">
        <v>100</v>
      </c>
      <c r="Q1393">
        <v>-2</v>
      </c>
      <c r="R1393">
        <v>2</v>
      </c>
      <c r="S1393">
        <v>-1.55</v>
      </c>
      <c r="T1393">
        <v>1.5816326531</v>
      </c>
      <c r="U1393" t="s">
        <v>119</v>
      </c>
      <c r="V1393" s="1">
        <v>96.45</v>
      </c>
      <c r="W1393" t="s">
        <v>1278</v>
      </c>
      <c r="X1393" t="s">
        <v>45</v>
      </c>
      <c r="Y1393" t="s">
        <v>46</v>
      </c>
      <c r="Z1393">
        <v>341</v>
      </c>
      <c r="AA1393" t="s">
        <v>47</v>
      </c>
      <c r="AB1393" t="s">
        <v>48</v>
      </c>
      <c r="AC1393">
        <v>1382</v>
      </c>
      <c r="AD1393">
        <v>99851</v>
      </c>
      <c r="AE1393">
        <v>4</v>
      </c>
      <c r="AF1393" t="s">
        <v>49</v>
      </c>
      <c r="AG1393">
        <v>37911077000123</v>
      </c>
      <c r="AH1393" t="s">
        <v>50</v>
      </c>
      <c r="AI1393" t="s">
        <v>119</v>
      </c>
      <c r="AJ1393" t="s">
        <v>51</v>
      </c>
      <c r="AK1393">
        <v>0</v>
      </c>
    </row>
    <row r="1394" spans="1:37">
      <c r="A1394" t="s">
        <v>36</v>
      </c>
      <c r="B1394">
        <v>20663</v>
      </c>
      <c r="C1394" t="s">
        <v>37</v>
      </c>
      <c r="D1394" t="s">
        <v>38</v>
      </c>
      <c r="E1394" t="s">
        <v>1658</v>
      </c>
      <c r="F1394" t="s">
        <v>37</v>
      </c>
      <c r="G1394">
        <v>34286288000124</v>
      </c>
      <c r="H1394">
        <v>34286288000124</v>
      </c>
      <c r="I1394" t="s">
        <v>40</v>
      </c>
      <c r="J1394" t="s">
        <v>1277</v>
      </c>
      <c r="K1394">
        <v>0</v>
      </c>
      <c r="L1394">
        <v>1</v>
      </c>
      <c r="M1394">
        <v>1488344927</v>
      </c>
      <c r="N1394" t="s">
        <v>56</v>
      </c>
      <c r="O1394">
        <v>752671</v>
      </c>
      <c r="P1394" s="1">
        <v>20</v>
      </c>
      <c r="Q1394">
        <v>-0.4</v>
      </c>
      <c r="R1394">
        <v>2</v>
      </c>
      <c r="S1394">
        <v>-0.31</v>
      </c>
      <c r="T1394">
        <v>1.5816326531</v>
      </c>
      <c r="U1394" t="s">
        <v>54</v>
      </c>
      <c r="V1394" s="1">
        <v>19.29</v>
      </c>
      <c r="W1394" t="s">
        <v>1278</v>
      </c>
      <c r="X1394" t="s">
        <v>45</v>
      </c>
      <c r="Y1394" t="s">
        <v>46</v>
      </c>
      <c r="Z1394">
        <v>341</v>
      </c>
      <c r="AA1394" t="s">
        <v>47</v>
      </c>
      <c r="AB1394" t="s">
        <v>48</v>
      </c>
      <c r="AC1394">
        <v>1382</v>
      </c>
      <c r="AD1394">
        <v>99851</v>
      </c>
      <c r="AE1394">
        <v>4</v>
      </c>
      <c r="AF1394" t="s">
        <v>49</v>
      </c>
      <c r="AG1394">
        <v>37911077000123</v>
      </c>
      <c r="AH1394" t="s">
        <v>50</v>
      </c>
      <c r="AI1394" t="s">
        <v>54</v>
      </c>
      <c r="AJ1394" t="s">
        <v>51</v>
      </c>
      <c r="AK1394">
        <v>0</v>
      </c>
    </row>
    <row r="1395" spans="1:37">
      <c r="A1395" t="s">
        <v>36</v>
      </c>
      <c r="B1395">
        <v>20663</v>
      </c>
      <c r="C1395" t="s">
        <v>37</v>
      </c>
      <c r="D1395" t="s">
        <v>38</v>
      </c>
      <c r="E1395" t="s">
        <v>1659</v>
      </c>
      <c r="F1395" t="s">
        <v>37</v>
      </c>
      <c r="G1395">
        <v>34286288000124</v>
      </c>
      <c r="H1395">
        <v>34286288000124</v>
      </c>
      <c r="I1395" t="s">
        <v>40</v>
      </c>
      <c r="J1395" t="s">
        <v>1277</v>
      </c>
      <c r="K1395">
        <v>0</v>
      </c>
      <c r="L1395">
        <v>1</v>
      </c>
      <c r="M1395">
        <v>1488353715</v>
      </c>
      <c r="N1395" t="s">
        <v>42</v>
      </c>
      <c r="O1395">
        <v>663481</v>
      </c>
      <c r="P1395" s="1">
        <v>30</v>
      </c>
      <c r="Q1395">
        <v>-0.6</v>
      </c>
      <c r="R1395">
        <v>2</v>
      </c>
      <c r="S1395">
        <v>-0.46</v>
      </c>
      <c r="T1395">
        <v>1.5646258502999999</v>
      </c>
      <c r="U1395" t="s">
        <v>69</v>
      </c>
      <c r="V1395" s="1">
        <v>28.94</v>
      </c>
      <c r="W1395" t="s">
        <v>1278</v>
      </c>
      <c r="X1395" t="s">
        <v>45</v>
      </c>
      <c r="Y1395" t="s">
        <v>46</v>
      </c>
      <c r="Z1395">
        <v>341</v>
      </c>
      <c r="AA1395" t="s">
        <v>47</v>
      </c>
      <c r="AB1395" t="s">
        <v>48</v>
      </c>
      <c r="AC1395">
        <v>1382</v>
      </c>
      <c r="AD1395">
        <v>99851</v>
      </c>
      <c r="AE1395">
        <v>4</v>
      </c>
      <c r="AF1395" t="s">
        <v>49</v>
      </c>
      <c r="AG1395">
        <v>37911077000123</v>
      </c>
      <c r="AH1395" t="s">
        <v>50</v>
      </c>
      <c r="AI1395" t="s">
        <v>69</v>
      </c>
      <c r="AJ1395" t="s">
        <v>51</v>
      </c>
      <c r="AK1395">
        <v>0</v>
      </c>
    </row>
    <row r="1396" spans="1:37">
      <c r="A1396" t="s">
        <v>36</v>
      </c>
      <c r="B1396">
        <v>20663</v>
      </c>
      <c r="C1396" t="s">
        <v>37</v>
      </c>
      <c r="D1396" t="s">
        <v>38</v>
      </c>
      <c r="E1396" t="s">
        <v>1660</v>
      </c>
      <c r="F1396" t="s">
        <v>37</v>
      </c>
      <c r="G1396">
        <v>34286288000124</v>
      </c>
      <c r="H1396">
        <v>34286288000124</v>
      </c>
      <c r="I1396" t="s">
        <v>40</v>
      </c>
      <c r="J1396" t="s">
        <v>1277</v>
      </c>
      <c r="K1396">
        <v>0</v>
      </c>
      <c r="L1396">
        <v>1</v>
      </c>
      <c r="M1396">
        <v>1488355990</v>
      </c>
      <c r="N1396" t="s">
        <v>56</v>
      </c>
      <c r="O1396">
        <v>93777</v>
      </c>
      <c r="P1396" s="1">
        <v>201.64</v>
      </c>
      <c r="Q1396">
        <v>-4.03</v>
      </c>
      <c r="R1396">
        <v>1.9986113865999999</v>
      </c>
      <c r="S1396">
        <v>-3.12</v>
      </c>
      <c r="T1396">
        <v>1.5788674662</v>
      </c>
      <c r="U1396" t="s">
        <v>69</v>
      </c>
      <c r="V1396" s="1">
        <v>194.49</v>
      </c>
      <c r="W1396" t="s">
        <v>1278</v>
      </c>
      <c r="X1396" t="s">
        <v>45</v>
      </c>
      <c r="Y1396" t="s">
        <v>46</v>
      </c>
      <c r="Z1396">
        <v>341</v>
      </c>
      <c r="AA1396" t="s">
        <v>47</v>
      </c>
      <c r="AB1396" t="s">
        <v>48</v>
      </c>
      <c r="AC1396">
        <v>1382</v>
      </c>
      <c r="AD1396">
        <v>99851</v>
      </c>
      <c r="AE1396">
        <v>4</v>
      </c>
      <c r="AF1396" t="s">
        <v>49</v>
      </c>
      <c r="AG1396">
        <v>37911077000123</v>
      </c>
      <c r="AH1396" t="s">
        <v>50</v>
      </c>
      <c r="AI1396" t="s">
        <v>69</v>
      </c>
      <c r="AJ1396" t="s">
        <v>51</v>
      </c>
      <c r="AK1396">
        <v>0</v>
      </c>
    </row>
    <row r="1397" spans="1:37">
      <c r="A1397" t="s">
        <v>36</v>
      </c>
      <c r="B1397">
        <v>20663</v>
      </c>
      <c r="C1397" t="s">
        <v>37</v>
      </c>
      <c r="D1397" t="s">
        <v>38</v>
      </c>
      <c r="E1397" t="s">
        <v>1661</v>
      </c>
      <c r="F1397" t="s">
        <v>37</v>
      </c>
      <c r="G1397">
        <v>34286288000124</v>
      </c>
      <c r="H1397">
        <v>34286288000124</v>
      </c>
      <c r="I1397" t="s">
        <v>40</v>
      </c>
      <c r="J1397" t="s">
        <v>1277</v>
      </c>
      <c r="K1397">
        <v>0</v>
      </c>
      <c r="L1397">
        <v>1</v>
      </c>
      <c r="M1397">
        <v>1488361183</v>
      </c>
      <c r="N1397" t="s">
        <v>42</v>
      </c>
      <c r="O1397">
        <v>35463</v>
      </c>
      <c r="P1397" s="1">
        <v>120</v>
      </c>
      <c r="Q1397">
        <v>-2.4</v>
      </c>
      <c r="R1397">
        <v>2</v>
      </c>
      <c r="S1397">
        <v>-1.86</v>
      </c>
      <c r="T1397">
        <v>1.5816326531</v>
      </c>
      <c r="U1397" t="s">
        <v>420</v>
      </c>
      <c r="V1397" s="1">
        <v>115.74</v>
      </c>
      <c r="W1397" t="s">
        <v>1278</v>
      </c>
      <c r="X1397" t="s">
        <v>45</v>
      </c>
      <c r="Y1397" t="s">
        <v>46</v>
      </c>
      <c r="Z1397">
        <v>341</v>
      </c>
      <c r="AA1397" t="s">
        <v>47</v>
      </c>
      <c r="AB1397" t="s">
        <v>48</v>
      </c>
      <c r="AC1397">
        <v>1382</v>
      </c>
      <c r="AD1397">
        <v>99851</v>
      </c>
      <c r="AE1397">
        <v>4</v>
      </c>
      <c r="AF1397" t="s">
        <v>49</v>
      </c>
      <c r="AG1397">
        <v>37911077000123</v>
      </c>
      <c r="AH1397" t="s">
        <v>50</v>
      </c>
      <c r="AI1397" t="s">
        <v>420</v>
      </c>
      <c r="AJ1397" t="s">
        <v>51</v>
      </c>
      <c r="AK1397">
        <v>0</v>
      </c>
    </row>
    <row r="1398" spans="1:37">
      <c r="A1398" t="s">
        <v>36</v>
      </c>
      <c r="B1398">
        <v>20663</v>
      </c>
      <c r="C1398" t="s">
        <v>37</v>
      </c>
      <c r="D1398" t="s">
        <v>38</v>
      </c>
      <c r="E1398" t="s">
        <v>1662</v>
      </c>
      <c r="F1398" t="s">
        <v>37</v>
      </c>
      <c r="G1398">
        <v>34286288000124</v>
      </c>
      <c r="H1398">
        <v>34286288000124</v>
      </c>
      <c r="I1398" t="s">
        <v>40</v>
      </c>
      <c r="J1398" t="s">
        <v>1277</v>
      </c>
      <c r="K1398">
        <v>0</v>
      </c>
      <c r="L1398">
        <v>1</v>
      </c>
      <c r="M1398">
        <v>1488373343</v>
      </c>
      <c r="N1398" t="s">
        <v>64</v>
      </c>
      <c r="O1398">
        <v>736617</v>
      </c>
      <c r="P1398" s="1">
        <v>30</v>
      </c>
      <c r="Q1398">
        <v>-1.05</v>
      </c>
      <c r="R1398">
        <v>3.5</v>
      </c>
      <c r="S1398">
        <v>-0.46</v>
      </c>
      <c r="T1398">
        <v>1.5889464594</v>
      </c>
      <c r="U1398" t="s">
        <v>79</v>
      </c>
      <c r="V1398" s="1">
        <v>28.49</v>
      </c>
      <c r="W1398" t="s">
        <v>1278</v>
      </c>
      <c r="X1398" t="s">
        <v>45</v>
      </c>
      <c r="Y1398" t="s">
        <v>46</v>
      </c>
      <c r="Z1398">
        <v>341</v>
      </c>
      <c r="AA1398" t="s">
        <v>47</v>
      </c>
      <c r="AB1398" t="s">
        <v>48</v>
      </c>
      <c r="AC1398">
        <v>1382</v>
      </c>
      <c r="AD1398">
        <v>99851</v>
      </c>
      <c r="AE1398">
        <v>4</v>
      </c>
      <c r="AF1398" t="s">
        <v>49</v>
      </c>
      <c r="AG1398">
        <v>37911077000123</v>
      </c>
      <c r="AH1398" t="s">
        <v>50</v>
      </c>
      <c r="AI1398" t="s">
        <v>79</v>
      </c>
      <c r="AJ1398" t="s">
        <v>51</v>
      </c>
      <c r="AK1398">
        <v>0</v>
      </c>
    </row>
    <row r="1399" spans="1:37">
      <c r="A1399" t="s">
        <v>36</v>
      </c>
      <c r="B1399">
        <v>20663</v>
      </c>
      <c r="C1399" t="s">
        <v>37</v>
      </c>
      <c r="D1399" t="s">
        <v>38</v>
      </c>
      <c r="E1399" t="s">
        <v>1663</v>
      </c>
      <c r="F1399" t="s">
        <v>37</v>
      </c>
      <c r="G1399">
        <v>34286288000124</v>
      </c>
      <c r="H1399">
        <v>34286288000124</v>
      </c>
      <c r="I1399" t="s">
        <v>40</v>
      </c>
      <c r="J1399" t="s">
        <v>1277</v>
      </c>
      <c r="K1399">
        <v>0</v>
      </c>
      <c r="L1399">
        <v>1</v>
      </c>
      <c r="M1399">
        <v>1488384796</v>
      </c>
      <c r="N1399" t="s">
        <v>42</v>
      </c>
      <c r="O1399">
        <v>89424</v>
      </c>
      <c r="P1399" s="1">
        <v>70</v>
      </c>
      <c r="Q1399">
        <v>-1.4</v>
      </c>
      <c r="R1399">
        <v>2</v>
      </c>
      <c r="S1399">
        <v>-1.08</v>
      </c>
      <c r="T1399">
        <v>1.5743440232999999</v>
      </c>
      <c r="U1399" t="s">
        <v>57</v>
      </c>
      <c r="V1399" s="1">
        <v>67.52</v>
      </c>
      <c r="W1399" t="s">
        <v>1278</v>
      </c>
      <c r="X1399" t="s">
        <v>45</v>
      </c>
      <c r="Y1399" t="s">
        <v>46</v>
      </c>
      <c r="Z1399">
        <v>341</v>
      </c>
      <c r="AA1399" t="s">
        <v>47</v>
      </c>
      <c r="AB1399" t="s">
        <v>48</v>
      </c>
      <c r="AC1399">
        <v>1382</v>
      </c>
      <c r="AD1399">
        <v>99851</v>
      </c>
      <c r="AE1399">
        <v>4</v>
      </c>
      <c r="AF1399" t="s">
        <v>49</v>
      </c>
      <c r="AG1399">
        <v>37911077000123</v>
      </c>
      <c r="AH1399" t="s">
        <v>50</v>
      </c>
      <c r="AI1399" t="s">
        <v>57</v>
      </c>
      <c r="AJ1399" t="s">
        <v>51</v>
      </c>
      <c r="AK1399">
        <v>0</v>
      </c>
    </row>
    <row r="1400" spans="1:37">
      <c r="A1400" t="s">
        <v>36</v>
      </c>
      <c r="B1400">
        <v>20663</v>
      </c>
      <c r="C1400" t="s">
        <v>37</v>
      </c>
      <c r="D1400" t="s">
        <v>38</v>
      </c>
      <c r="E1400" t="s">
        <v>1664</v>
      </c>
      <c r="F1400" t="s">
        <v>37</v>
      </c>
      <c r="G1400">
        <v>34286288000124</v>
      </c>
      <c r="H1400">
        <v>34286288000124</v>
      </c>
      <c r="I1400" t="s">
        <v>40</v>
      </c>
      <c r="J1400" t="s">
        <v>1277</v>
      </c>
      <c r="K1400">
        <v>0</v>
      </c>
      <c r="L1400">
        <v>1</v>
      </c>
      <c r="M1400">
        <v>1488386260</v>
      </c>
      <c r="N1400" t="s">
        <v>1364</v>
      </c>
      <c r="O1400">
        <v>675049</v>
      </c>
      <c r="P1400" s="1">
        <v>70</v>
      </c>
      <c r="Q1400">
        <v>-2.66</v>
      </c>
      <c r="R1400">
        <v>3.8</v>
      </c>
      <c r="S1400">
        <v>-1.06</v>
      </c>
      <c r="T1400">
        <v>1.5741015741</v>
      </c>
      <c r="U1400" t="s">
        <v>62</v>
      </c>
      <c r="V1400" s="1">
        <v>66.28</v>
      </c>
      <c r="W1400" t="s">
        <v>1278</v>
      </c>
      <c r="X1400" t="s">
        <v>45</v>
      </c>
      <c r="Y1400" t="s">
        <v>46</v>
      </c>
      <c r="Z1400">
        <v>341</v>
      </c>
      <c r="AA1400" t="s">
        <v>47</v>
      </c>
      <c r="AB1400" t="s">
        <v>48</v>
      </c>
      <c r="AC1400">
        <v>1382</v>
      </c>
      <c r="AD1400">
        <v>99851</v>
      </c>
      <c r="AE1400">
        <v>4</v>
      </c>
      <c r="AF1400" t="s">
        <v>49</v>
      </c>
      <c r="AG1400">
        <v>37911077000123</v>
      </c>
      <c r="AH1400" t="s">
        <v>50</v>
      </c>
      <c r="AI1400" t="s">
        <v>62</v>
      </c>
      <c r="AJ1400" t="s">
        <v>51</v>
      </c>
      <c r="AK1400">
        <v>0</v>
      </c>
    </row>
    <row r="1401" spans="1:37">
      <c r="A1401" t="s">
        <v>36</v>
      </c>
      <c r="B1401">
        <v>20663</v>
      </c>
      <c r="C1401" t="s">
        <v>37</v>
      </c>
      <c r="D1401" t="s">
        <v>38</v>
      </c>
      <c r="E1401" t="s">
        <v>1665</v>
      </c>
      <c r="F1401" t="s">
        <v>37</v>
      </c>
      <c r="G1401">
        <v>34286288000124</v>
      </c>
      <c r="H1401">
        <v>34286288000124</v>
      </c>
      <c r="I1401" t="s">
        <v>40</v>
      </c>
      <c r="J1401" t="s">
        <v>1277</v>
      </c>
      <c r="K1401">
        <v>0</v>
      </c>
      <c r="L1401">
        <v>1</v>
      </c>
      <c r="M1401">
        <v>1488392808</v>
      </c>
      <c r="N1401" t="s">
        <v>64</v>
      </c>
      <c r="O1401">
        <v>703367</v>
      </c>
      <c r="P1401" s="1">
        <v>20</v>
      </c>
      <c r="Q1401">
        <v>-0.7</v>
      </c>
      <c r="R1401">
        <v>3.5</v>
      </c>
      <c r="S1401">
        <v>-0.3</v>
      </c>
      <c r="T1401">
        <v>1.5544041450999999</v>
      </c>
      <c r="U1401" t="s">
        <v>79</v>
      </c>
      <c r="V1401" s="1">
        <v>19</v>
      </c>
      <c r="W1401" t="s">
        <v>1278</v>
      </c>
      <c r="X1401" t="s">
        <v>45</v>
      </c>
      <c r="Y1401" t="s">
        <v>46</v>
      </c>
      <c r="Z1401">
        <v>341</v>
      </c>
      <c r="AA1401" t="s">
        <v>47</v>
      </c>
      <c r="AB1401" t="s">
        <v>48</v>
      </c>
      <c r="AC1401">
        <v>1382</v>
      </c>
      <c r="AD1401">
        <v>99851</v>
      </c>
      <c r="AE1401">
        <v>4</v>
      </c>
      <c r="AF1401" t="s">
        <v>49</v>
      </c>
      <c r="AG1401">
        <v>37911077000123</v>
      </c>
      <c r="AH1401" t="s">
        <v>50</v>
      </c>
      <c r="AI1401" t="s">
        <v>79</v>
      </c>
      <c r="AJ1401" t="s">
        <v>51</v>
      </c>
      <c r="AK1401">
        <v>0</v>
      </c>
    </row>
    <row r="1402" spans="1:37">
      <c r="A1402" t="s">
        <v>36</v>
      </c>
      <c r="B1402">
        <v>20663</v>
      </c>
      <c r="C1402" t="s">
        <v>37</v>
      </c>
      <c r="D1402" t="s">
        <v>38</v>
      </c>
      <c r="E1402" t="s">
        <v>1666</v>
      </c>
      <c r="F1402" t="s">
        <v>37</v>
      </c>
      <c r="G1402">
        <v>34286288000124</v>
      </c>
      <c r="H1402">
        <v>34286288000124</v>
      </c>
      <c r="I1402" t="s">
        <v>40</v>
      </c>
      <c r="J1402" t="s">
        <v>1277</v>
      </c>
      <c r="K1402">
        <v>0</v>
      </c>
      <c r="L1402">
        <v>1</v>
      </c>
      <c r="M1402">
        <v>1488395485</v>
      </c>
      <c r="N1402" t="s">
        <v>42</v>
      </c>
      <c r="O1402">
        <v>605943</v>
      </c>
      <c r="P1402" s="1">
        <v>100</v>
      </c>
      <c r="Q1402">
        <v>-2</v>
      </c>
      <c r="R1402">
        <v>2</v>
      </c>
      <c r="S1402">
        <v>-1.55</v>
      </c>
      <c r="T1402">
        <v>1.5816326531</v>
      </c>
      <c r="U1402" t="s">
        <v>79</v>
      </c>
      <c r="V1402" s="1">
        <v>96.45</v>
      </c>
      <c r="W1402" t="s">
        <v>1278</v>
      </c>
      <c r="X1402" t="s">
        <v>45</v>
      </c>
      <c r="Y1402" t="s">
        <v>46</v>
      </c>
      <c r="Z1402">
        <v>341</v>
      </c>
      <c r="AA1402" t="s">
        <v>47</v>
      </c>
      <c r="AB1402" t="s">
        <v>48</v>
      </c>
      <c r="AC1402">
        <v>1382</v>
      </c>
      <c r="AD1402">
        <v>99851</v>
      </c>
      <c r="AE1402">
        <v>4</v>
      </c>
      <c r="AF1402" t="s">
        <v>49</v>
      </c>
      <c r="AG1402">
        <v>37911077000123</v>
      </c>
      <c r="AH1402" t="s">
        <v>50</v>
      </c>
      <c r="AI1402" t="s">
        <v>79</v>
      </c>
      <c r="AJ1402" t="s">
        <v>51</v>
      </c>
      <c r="AK1402">
        <v>0</v>
      </c>
    </row>
    <row r="1403" spans="1:37">
      <c r="A1403" t="s">
        <v>36</v>
      </c>
      <c r="B1403">
        <v>20663</v>
      </c>
      <c r="C1403" t="s">
        <v>37</v>
      </c>
      <c r="D1403" t="s">
        <v>38</v>
      </c>
      <c r="E1403" t="s">
        <v>1667</v>
      </c>
      <c r="F1403" t="s">
        <v>37</v>
      </c>
      <c r="G1403">
        <v>34286288000124</v>
      </c>
      <c r="H1403">
        <v>34286288000124</v>
      </c>
      <c r="I1403" t="s">
        <v>40</v>
      </c>
      <c r="J1403" t="s">
        <v>1277</v>
      </c>
      <c r="K1403">
        <v>0</v>
      </c>
      <c r="L1403">
        <v>1</v>
      </c>
      <c r="M1403">
        <v>1488400709</v>
      </c>
      <c r="N1403" t="s">
        <v>56</v>
      </c>
      <c r="O1403">
        <v>286055</v>
      </c>
      <c r="P1403" s="1">
        <v>100</v>
      </c>
      <c r="Q1403">
        <v>-2</v>
      </c>
      <c r="R1403">
        <v>2</v>
      </c>
      <c r="S1403">
        <v>-1.55</v>
      </c>
      <c r="T1403">
        <v>1.5816326531</v>
      </c>
      <c r="U1403" t="s">
        <v>54</v>
      </c>
      <c r="V1403" s="1">
        <v>96.45</v>
      </c>
      <c r="W1403" t="s">
        <v>1278</v>
      </c>
      <c r="X1403" t="s">
        <v>45</v>
      </c>
      <c r="Y1403" t="s">
        <v>46</v>
      </c>
      <c r="Z1403">
        <v>341</v>
      </c>
      <c r="AA1403" t="s">
        <v>47</v>
      </c>
      <c r="AB1403" t="s">
        <v>48</v>
      </c>
      <c r="AC1403">
        <v>1382</v>
      </c>
      <c r="AD1403">
        <v>99851</v>
      </c>
      <c r="AE1403">
        <v>4</v>
      </c>
      <c r="AF1403" t="s">
        <v>49</v>
      </c>
      <c r="AG1403">
        <v>37911077000123</v>
      </c>
      <c r="AH1403" t="s">
        <v>50</v>
      </c>
      <c r="AI1403" t="s">
        <v>54</v>
      </c>
      <c r="AJ1403" t="s">
        <v>51</v>
      </c>
      <c r="AK1403">
        <v>0</v>
      </c>
    </row>
    <row r="1404" spans="1:37">
      <c r="A1404" t="s">
        <v>36</v>
      </c>
      <c r="B1404">
        <v>20663</v>
      </c>
      <c r="C1404" t="s">
        <v>37</v>
      </c>
      <c r="D1404" t="s">
        <v>38</v>
      </c>
      <c r="E1404" t="s">
        <v>1668</v>
      </c>
      <c r="F1404" t="s">
        <v>37</v>
      </c>
      <c r="G1404">
        <v>34286288000124</v>
      </c>
      <c r="H1404">
        <v>34286288000124</v>
      </c>
      <c r="I1404" t="s">
        <v>40</v>
      </c>
      <c r="J1404" t="s">
        <v>1277</v>
      </c>
      <c r="K1404">
        <v>0</v>
      </c>
      <c r="L1404">
        <v>1</v>
      </c>
      <c r="M1404">
        <v>1488404410</v>
      </c>
      <c r="N1404" t="s">
        <v>42</v>
      </c>
      <c r="O1404">
        <v>77281</v>
      </c>
      <c r="P1404" s="1">
        <v>174.96</v>
      </c>
      <c r="Q1404">
        <v>-3.5</v>
      </c>
      <c r="R1404">
        <v>2.0004572474</v>
      </c>
      <c r="S1404">
        <v>-2.71</v>
      </c>
      <c r="T1404">
        <v>1.5805435670000001</v>
      </c>
      <c r="U1404" t="s">
        <v>86</v>
      </c>
      <c r="V1404" s="1">
        <v>168.75</v>
      </c>
      <c r="W1404" t="s">
        <v>1278</v>
      </c>
      <c r="X1404" t="s">
        <v>45</v>
      </c>
      <c r="Y1404" t="s">
        <v>46</v>
      </c>
      <c r="Z1404">
        <v>341</v>
      </c>
      <c r="AA1404" t="s">
        <v>47</v>
      </c>
      <c r="AB1404" t="s">
        <v>48</v>
      </c>
      <c r="AC1404">
        <v>1382</v>
      </c>
      <c r="AD1404">
        <v>99851</v>
      </c>
      <c r="AE1404">
        <v>4</v>
      </c>
      <c r="AF1404" t="s">
        <v>49</v>
      </c>
      <c r="AG1404">
        <v>37911077000123</v>
      </c>
      <c r="AH1404" t="s">
        <v>50</v>
      </c>
      <c r="AI1404" t="s">
        <v>86</v>
      </c>
      <c r="AJ1404" t="s">
        <v>51</v>
      </c>
      <c r="AK1404">
        <v>0</v>
      </c>
    </row>
    <row r="1405" spans="1:37">
      <c r="A1405" t="s">
        <v>36</v>
      </c>
      <c r="B1405">
        <v>20663</v>
      </c>
      <c r="C1405" t="s">
        <v>37</v>
      </c>
      <c r="D1405" t="s">
        <v>38</v>
      </c>
      <c r="E1405" t="s">
        <v>1669</v>
      </c>
      <c r="F1405" t="s">
        <v>37</v>
      </c>
      <c r="G1405">
        <v>34286288000124</v>
      </c>
      <c r="H1405">
        <v>34286288000124</v>
      </c>
      <c r="I1405" t="s">
        <v>40</v>
      </c>
      <c r="J1405" t="s">
        <v>1277</v>
      </c>
      <c r="K1405">
        <v>0</v>
      </c>
      <c r="L1405">
        <v>1</v>
      </c>
      <c r="M1405">
        <v>1488407939</v>
      </c>
      <c r="N1405" t="s">
        <v>64</v>
      </c>
      <c r="O1405">
        <v>528413</v>
      </c>
      <c r="P1405" s="1">
        <v>30</v>
      </c>
      <c r="Q1405">
        <v>-1.05</v>
      </c>
      <c r="R1405">
        <v>3.5</v>
      </c>
      <c r="S1405">
        <v>-0.46</v>
      </c>
      <c r="T1405">
        <v>1.5889464594</v>
      </c>
      <c r="U1405" t="s">
        <v>210</v>
      </c>
      <c r="V1405" s="1">
        <v>28.49</v>
      </c>
      <c r="W1405" t="s">
        <v>1278</v>
      </c>
      <c r="X1405" t="s">
        <v>45</v>
      </c>
      <c r="Y1405" t="s">
        <v>46</v>
      </c>
      <c r="Z1405">
        <v>341</v>
      </c>
      <c r="AA1405" t="s">
        <v>47</v>
      </c>
      <c r="AB1405" t="s">
        <v>48</v>
      </c>
      <c r="AC1405">
        <v>1382</v>
      </c>
      <c r="AD1405">
        <v>99851</v>
      </c>
      <c r="AE1405">
        <v>4</v>
      </c>
      <c r="AF1405" t="s">
        <v>49</v>
      </c>
      <c r="AG1405">
        <v>37911077000123</v>
      </c>
      <c r="AH1405" t="s">
        <v>50</v>
      </c>
      <c r="AI1405" t="s">
        <v>210</v>
      </c>
      <c r="AJ1405" t="s">
        <v>51</v>
      </c>
      <c r="AK1405">
        <v>0</v>
      </c>
    </row>
    <row r="1406" spans="1:37">
      <c r="A1406" t="s">
        <v>36</v>
      </c>
      <c r="B1406">
        <v>20663</v>
      </c>
      <c r="C1406" t="s">
        <v>37</v>
      </c>
      <c r="D1406" t="s">
        <v>38</v>
      </c>
      <c r="E1406" t="s">
        <v>1670</v>
      </c>
      <c r="F1406" t="s">
        <v>37</v>
      </c>
      <c r="G1406">
        <v>34286288000124</v>
      </c>
      <c r="H1406">
        <v>34286288000124</v>
      </c>
      <c r="I1406" t="s">
        <v>40</v>
      </c>
      <c r="J1406" t="s">
        <v>1277</v>
      </c>
      <c r="K1406">
        <v>0</v>
      </c>
      <c r="L1406">
        <v>1</v>
      </c>
      <c r="M1406">
        <v>1488414926</v>
      </c>
      <c r="N1406" t="s">
        <v>42</v>
      </c>
      <c r="O1406">
        <v>67726</v>
      </c>
      <c r="P1406" s="1">
        <v>225.36</v>
      </c>
      <c r="Q1406">
        <v>-4.51</v>
      </c>
      <c r="R1406">
        <v>2.0012424565</v>
      </c>
      <c r="S1406">
        <v>-3.49</v>
      </c>
      <c r="T1406">
        <v>1.5802580936999999</v>
      </c>
      <c r="U1406" t="s">
        <v>119</v>
      </c>
      <c r="V1406" s="1">
        <v>217.36</v>
      </c>
      <c r="W1406" t="s">
        <v>1278</v>
      </c>
      <c r="X1406" t="s">
        <v>45</v>
      </c>
      <c r="Y1406" t="s">
        <v>46</v>
      </c>
      <c r="Z1406">
        <v>341</v>
      </c>
      <c r="AA1406" t="s">
        <v>47</v>
      </c>
      <c r="AB1406" t="s">
        <v>48</v>
      </c>
      <c r="AC1406">
        <v>1382</v>
      </c>
      <c r="AD1406">
        <v>99851</v>
      </c>
      <c r="AE1406">
        <v>4</v>
      </c>
      <c r="AF1406" t="s">
        <v>49</v>
      </c>
      <c r="AG1406">
        <v>37911077000123</v>
      </c>
      <c r="AH1406" t="s">
        <v>50</v>
      </c>
      <c r="AI1406" t="s">
        <v>119</v>
      </c>
      <c r="AJ1406" t="s">
        <v>51</v>
      </c>
      <c r="AK1406">
        <v>0</v>
      </c>
    </row>
    <row r="1407" spans="1:37">
      <c r="A1407" t="s">
        <v>36</v>
      </c>
      <c r="B1407">
        <v>20663</v>
      </c>
      <c r="C1407" t="s">
        <v>37</v>
      </c>
      <c r="D1407" t="s">
        <v>38</v>
      </c>
      <c r="E1407" t="s">
        <v>1671</v>
      </c>
      <c r="F1407" t="s">
        <v>37</v>
      </c>
      <c r="G1407">
        <v>34286288000124</v>
      </c>
      <c r="H1407">
        <v>34286288000124</v>
      </c>
      <c r="I1407" t="s">
        <v>40</v>
      </c>
      <c r="J1407" t="s">
        <v>1277</v>
      </c>
      <c r="K1407">
        <v>0</v>
      </c>
      <c r="L1407">
        <v>1</v>
      </c>
      <c r="M1407">
        <v>1488421675</v>
      </c>
      <c r="N1407" t="s">
        <v>42</v>
      </c>
      <c r="O1407">
        <v>96290</v>
      </c>
      <c r="P1407" s="1">
        <v>50</v>
      </c>
      <c r="Q1407">
        <v>-1</v>
      </c>
      <c r="R1407">
        <v>2</v>
      </c>
      <c r="S1407">
        <v>-0.77</v>
      </c>
      <c r="T1407">
        <v>1.5714285714</v>
      </c>
      <c r="U1407" t="s">
        <v>62</v>
      </c>
      <c r="V1407" s="1">
        <v>48.23</v>
      </c>
      <c r="W1407" t="s">
        <v>1278</v>
      </c>
      <c r="X1407" t="s">
        <v>45</v>
      </c>
      <c r="Y1407" t="s">
        <v>46</v>
      </c>
      <c r="Z1407">
        <v>341</v>
      </c>
      <c r="AA1407" t="s">
        <v>47</v>
      </c>
      <c r="AB1407" t="s">
        <v>48</v>
      </c>
      <c r="AC1407">
        <v>1382</v>
      </c>
      <c r="AD1407">
        <v>99851</v>
      </c>
      <c r="AE1407">
        <v>4</v>
      </c>
      <c r="AF1407" t="s">
        <v>49</v>
      </c>
      <c r="AG1407">
        <v>37911077000123</v>
      </c>
      <c r="AH1407" t="s">
        <v>50</v>
      </c>
      <c r="AI1407" t="s">
        <v>62</v>
      </c>
      <c r="AJ1407" t="s">
        <v>51</v>
      </c>
      <c r="AK1407">
        <v>0</v>
      </c>
    </row>
    <row r="1408" spans="1:37">
      <c r="A1408" t="s">
        <v>36</v>
      </c>
      <c r="B1408">
        <v>20663</v>
      </c>
      <c r="C1408" t="s">
        <v>37</v>
      </c>
      <c r="D1408" t="s">
        <v>38</v>
      </c>
      <c r="E1408" t="s">
        <v>1672</v>
      </c>
      <c r="F1408" t="s">
        <v>37</v>
      </c>
      <c r="G1408">
        <v>34286288000124</v>
      </c>
      <c r="H1408">
        <v>34286288000124</v>
      </c>
      <c r="I1408" t="s">
        <v>40</v>
      </c>
      <c r="J1408" t="s">
        <v>1277</v>
      </c>
      <c r="K1408">
        <v>0</v>
      </c>
      <c r="L1408">
        <v>1</v>
      </c>
      <c r="M1408">
        <v>1488427058</v>
      </c>
      <c r="N1408" t="s">
        <v>42</v>
      </c>
      <c r="O1408">
        <v>921531</v>
      </c>
      <c r="P1408" s="1">
        <v>40</v>
      </c>
      <c r="Q1408">
        <v>-0.8</v>
      </c>
      <c r="R1408">
        <v>2</v>
      </c>
      <c r="S1408">
        <v>-0.62</v>
      </c>
      <c r="T1408">
        <v>1.5816326531</v>
      </c>
      <c r="U1408" t="s">
        <v>54</v>
      </c>
      <c r="V1408" s="1">
        <v>38.58</v>
      </c>
      <c r="W1408" t="s">
        <v>1278</v>
      </c>
      <c r="X1408" t="s">
        <v>45</v>
      </c>
      <c r="Y1408" t="s">
        <v>46</v>
      </c>
      <c r="Z1408">
        <v>341</v>
      </c>
      <c r="AA1408" t="s">
        <v>47</v>
      </c>
      <c r="AB1408" t="s">
        <v>48</v>
      </c>
      <c r="AC1408">
        <v>1382</v>
      </c>
      <c r="AD1408">
        <v>99851</v>
      </c>
      <c r="AE1408">
        <v>4</v>
      </c>
      <c r="AF1408" t="s">
        <v>49</v>
      </c>
      <c r="AG1408">
        <v>37911077000123</v>
      </c>
      <c r="AH1408" t="s">
        <v>50</v>
      </c>
      <c r="AI1408" t="s">
        <v>54</v>
      </c>
      <c r="AJ1408" t="s">
        <v>51</v>
      </c>
      <c r="AK1408">
        <v>0</v>
      </c>
    </row>
    <row r="1409" spans="1:37">
      <c r="A1409" t="s">
        <v>36</v>
      </c>
      <c r="B1409">
        <v>20663</v>
      </c>
      <c r="C1409" t="s">
        <v>37</v>
      </c>
      <c r="D1409" t="s">
        <v>38</v>
      </c>
      <c r="E1409" t="s">
        <v>1673</v>
      </c>
      <c r="F1409" t="s">
        <v>37</v>
      </c>
      <c r="G1409">
        <v>34286288000124</v>
      </c>
      <c r="H1409">
        <v>34286288000124</v>
      </c>
      <c r="I1409" t="s">
        <v>40</v>
      </c>
      <c r="J1409" t="s">
        <v>1277</v>
      </c>
      <c r="K1409">
        <v>0</v>
      </c>
      <c r="L1409">
        <v>1</v>
      </c>
      <c r="M1409">
        <v>1488431300</v>
      </c>
      <c r="N1409" t="s">
        <v>42</v>
      </c>
      <c r="O1409">
        <v>998255</v>
      </c>
      <c r="P1409" s="1">
        <v>20</v>
      </c>
      <c r="Q1409">
        <v>-0.4</v>
      </c>
      <c r="R1409">
        <v>2</v>
      </c>
      <c r="S1409">
        <v>-0.31</v>
      </c>
      <c r="T1409">
        <v>1.5816326531</v>
      </c>
      <c r="U1409" t="s">
        <v>57</v>
      </c>
      <c r="V1409" s="1">
        <v>19.29</v>
      </c>
      <c r="W1409" t="s">
        <v>1278</v>
      </c>
      <c r="X1409" t="s">
        <v>45</v>
      </c>
      <c r="Y1409" t="s">
        <v>46</v>
      </c>
      <c r="Z1409">
        <v>341</v>
      </c>
      <c r="AA1409" t="s">
        <v>47</v>
      </c>
      <c r="AB1409" t="s">
        <v>48</v>
      </c>
      <c r="AC1409">
        <v>1382</v>
      </c>
      <c r="AD1409">
        <v>99851</v>
      </c>
      <c r="AE1409">
        <v>4</v>
      </c>
      <c r="AF1409" t="s">
        <v>49</v>
      </c>
      <c r="AG1409">
        <v>37911077000123</v>
      </c>
      <c r="AH1409" t="s">
        <v>50</v>
      </c>
      <c r="AI1409" t="s">
        <v>57</v>
      </c>
      <c r="AJ1409" t="s">
        <v>51</v>
      </c>
      <c r="AK1409">
        <v>0</v>
      </c>
    </row>
    <row r="1410" spans="1:37">
      <c r="A1410" t="s">
        <v>36</v>
      </c>
      <c r="B1410">
        <v>20663</v>
      </c>
      <c r="C1410" t="s">
        <v>37</v>
      </c>
      <c r="D1410" t="s">
        <v>38</v>
      </c>
      <c r="E1410" t="s">
        <v>1674</v>
      </c>
      <c r="F1410" t="s">
        <v>37</v>
      </c>
      <c r="G1410">
        <v>34286288000124</v>
      </c>
      <c r="H1410">
        <v>34286288000124</v>
      </c>
      <c r="I1410" t="s">
        <v>40</v>
      </c>
      <c r="J1410" t="s">
        <v>1277</v>
      </c>
      <c r="K1410">
        <v>0</v>
      </c>
      <c r="L1410">
        <v>1</v>
      </c>
      <c r="M1410">
        <v>1488435335</v>
      </c>
      <c r="N1410" t="s">
        <v>56</v>
      </c>
      <c r="O1410">
        <v>15143</v>
      </c>
      <c r="P1410" s="1">
        <v>150</v>
      </c>
      <c r="Q1410">
        <v>-3</v>
      </c>
      <c r="R1410">
        <v>2</v>
      </c>
      <c r="S1410">
        <v>-2.3199999999999998</v>
      </c>
      <c r="T1410">
        <v>1.5782312924999999</v>
      </c>
      <c r="U1410" t="s">
        <v>69</v>
      </c>
      <c r="V1410" s="1">
        <v>144.68</v>
      </c>
      <c r="W1410" t="s">
        <v>1278</v>
      </c>
      <c r="X1410" t="s">
        <v>45</v>
      </c>
      <c r="Y1410" t="s">
        <v>46</v>
      </c>
      <c r="Z1410">
        <v>341</v>
      </c>
      <c r="AA1410" t="s">
        <v>47</v>
      </c>
      <c r="AB1410" t="s">
        <v>48</v>
      </c>
      <c r="AC1410">
        <v>1382</v>
      </c>
      <c r="AD1410">
        <v>99851</v>
      </c>
      <c r="AE1410">
        <v>4</v>
      </c>
      <c r="AF1410" t="s">
        <v>49</v>
      </c>
      <c r="AG1410">
        <v>37911077000123</v>
      </c>
      <c r="AH1410" t="s">
        <v>50</v>
      </c>
      <c r="AI1410" t="s">
        <v>69</v>
      </c>
      <c r="AJ1410" t="s">
        <v>51</v>
      </c>
      <c r="AK1410">
        <v>0</v>
      </c>
    </row>
    <row r="1411" spans="1:37">
      <c r="A1411" t="s">
        <v>36</v>
      </c>
      <c r="B1411">
        <v>20663</v>
      </c>
      <c r="C1411" t="s">
        <v>37</v>
      </c>
      <c r="D1411" t="s">
        <v>38</v>
      </c>
      <c r="E1411" t="s">
        <v>1675</v>
      </c>
      <c r="F1411" t="s">
        <v>37</v>
      </c>
      <c r="G1411">
        <v>34286288000124</v>
      </c>
      <c r="H1411">
        <v>34286288000124</v>
      </c>
      <c r="I1411" t="s">
        <v>40</v>
      </c>
      <c r="J1411" t="s">
        <v>1277</v>
      </c>
      <c r="K1411">
        <v>0</v>
      </c>
      <c r="L1411">
        <v>1</v>
      </c>
      <c r="M1411">
        <v>1488452719</v>
      </c>
      <c r="N1411" t="s">
        <v>42</v>
      </c>
      <c r="O1411">
        <v>609243</v>
      </c>
      <c r="P1411" s="1">
        <v>50.24</v>
      </c>
      <c r="Q1411">
        <v>-1</v>
      </c>
      <c r="R1411">
        <v>1.9904458598999999</v>
      </c>
      <c r="S1411">
        <v>-0.78</v>
      </c>
      <c r="T1411">
        <v>1.5840779854</v>
      </c>
      <c r="U1411" t="s">
        <v>62</v>
      </c>
      <c r="V1411" s="1">
        <v>48.46</v>
      </c>
      <c r="W1411" t="s">
        <v>1278</v>
      </c>
      <c r="X1411" t="s">
        <v>45</v>
      </c>
      <c r="Y1411" t="s">
        <v>46</v>
      </c>
      <c r="Z1411">
        <v>341</v>
      </c>
      <c r="AA1411" t="s">
        <v>47</v>
      </c>
      <c r="AB1411" t="s">
        <v>48</v>
      </c>
      <c r="AC1411">
        <v>1382</v>
      </c>
      <c r="AD1411">
        <v>99851</v>
      </c>
      <c r="AE1411">
        <v>4</v>
      </c>
      <c r="AF1411" t="s">
        <v>49</v>
      </c>
      <c r="AG1411">
        <v>37911077000123</v>
      </c>
      <c r="AH1411" t="s">
        <v>50</v>
      </c>
      <c r="AI1411" t="s">
        <v>62</v>
      </c>
      <c r="AJ1411" t="s">
        <v>51</v>
      </c>
      <c r="AK1411">
        <v>0</v>
      </c>
    </row>
    <row r="1412" spans="1:37">
      <c r="A1412" t="s">
        <v>36</v>
      </c>
      <c r="B1412">
        <v>20663</v>
      </c>
      <c r="C1412" t="s">
        <v>37</v>
      </c>
      <c r="D1412" t="s">
        <v>38</v>
      </c>
      <c r="E1412" t="s">
        <v>1676</v>
      </c>
      <c r="F1412" t="s">
        <v>37</v>
      </c>
      <c r="G1412">
        <v>34286288000124</v>
      </c>
      <c r="H1412">
        <v>34286288000124</v>
      </c>
      <c r="I1412" t="s">
        <v>40</v>
      </c>
      <c r="J1412" t="s">
        <v>1277</v>
      </c>
      <c r="K1412">
        <v>0</v>
      </c>
      <c r="L1412">
        <v>1</v>
      </c>
      <c r="M1412">
        <v>1488453573</v>
      </c>
      <c r="N1412" t="s">
        <v>56</v>
      </c>
      <c r="O1412">
        <v>24457</v>
      </c>
      <c r="P1412" s="1">
        <v>50</v>
      </c>
      <c r="Q1412">
        <v>-1</v>
      </c>
      <c r="R1412">
        <v>2</v>
      </c>
      <c r="S1412">
        <v>-0.77</v>
      </c>
      <c r="T1412">
        <v>1.5714285714</v>
      </c>
      <c r="U1412" t="s">
        <v>210</v>
      </c>
      <c r="V1412" s="1">
        <v>48.23</v>
      </c>
      <c r="W1412" t="s">
        <v>1278</v>
      </c>
      <c r="X1412" t="s">
        <v>45</v>
      </c>
      <c r="Y1412" t="s">
        <v>46</v>
      </c>
      <c r="Z1412">
        <v>341</v>
      </c>
      <c r="AA1412" t="s">
        <v>47</v>
      </c>
      <c r="AB1412" t="s">
        <v>48</v>
      </c>
      <c r="AC1412">
        <v>1382</v>
      </c>
      <c r="AD1412">
        <v>99851</v>
      </c>
      <c r="AE1412">
        <v>4</v>
      </c>
      <c r="AF1412" t="s">
        <v>49</v>
      </c>
      <c r="AG1412">
        <v>37911077000123</v>
      </c>
      <c r="AH1412" t="s">
        <v>50</v>
      </c>
      <c r="AI1412" t="s">
        <v>210</v>
      </c>
      <c r="AJ1412" t="s">
        <v>51</v>
      </c>
      <c r="AK1412">
        <v>0</v>
      </c>
    </row>
    <row r="1413" spans="1:37">
      <c r="A1413" t="s">
        <v>36</v>
      </c>
      <c r="B1413">
        <v>20663</v>
      </c>
      <c r="C1413" t="s">
        <v>37</v>
      </c>
      <c r="D1413" t="s">
        <v>38</v>
      </c>
      <c r="E1413" t="s">
        <v>1677</v>
      </c>
      <c r="F1413" t="s">
        <v>37</v>
      </c>
      <c r="G1413">
        <v>34286288000124</v>
      </c>
      <c r="H1413">
        <v>34286288000124</v>
      </c>
      <c r="I1413" t="s">
        <v>40</v>
      </c>
      <c r="J1413" t="s">
        <v>1277</v>
      </c>
      <c r="K1413">
        <v>0</v>
      </c>
      <c r="L1413">
        <v>1</v>
      </c>
      <c r="M1413">
        <v>1488454258</v>
      </c>
      <c r="N1413" t="s">
        <v>56</v>
      </c>
      <c r="O1413">
        <v>907015</v>
      </c>
      <c r="P1413" s="1">
        <v>105.09</v>
      </c>
      <c r="Q1413">
        <v>-2.1</v>
      </c>
      <c r="R1413">
        <v>1.9982871823999999</v>
      </c>
      <c r="S1413">
        <v>-1.63</v>
      </c>
      <c r="T1413">
        <v>1.5826779299</v>
      </c>
      <c r="U1413" t="s">
        <v>502</v>
      </c>
      <c r="V1413" s="1">
        <v>101.36</v>
      </c>
      <c r="W1413" t="s">
        <v>1278</v>
      </c>
      <c r="X1413" t="s">
        <v>45</v>
      </c>
      <c r="Y1413" t="s">
        <v>46</v>
      </c>
      <c r="Z1413">
        <v>341</v>
      </c>
      <c r="AA1413" t="s">
        <v>47</v>
      </c>
      <c r="AB1413" t="s">
        <v>48</v>
      </c>
      <c r="AC1413">
        <v>1382</v>
      </c>
      <c r="AD1413">
        <v>99851</v>
      </c>
      <c r="AE1413">
        <v>4</v>
      </c>
      <c r="AF1413" t="s">
        <v>49</v>
      </c>
      <c r="AG1413">
        <v>37911077000123</v>
      </c>
      <c r="AH1413" t="s">
        <v>50</v>
      </c>
      <c r="AI1413" t="s">
        <v>502</v>
      </c>
      <c r="AJ1413" t="s">
        <v>51</v>
      </c>
      <c r="AK1413">
        <v>0</v>
      </c>
    </row>
    <row r="1414" spans="1:37">
      <c r="A1414" t="s">
        <v>36</v>
      </c>
      <c r="B1414">
        <v>20663</v>
      </c>
      <c r="C1414" t="s">
        <v>37</v>
      </c>
      <c r="D1414" t="s">
        <v>38</v>
      </c>
      <c r="E1414" t="s">
        <v>1678</v>
      </c>
      <c r="F1414" t="s">
        <v>37</v>
      </c>
      <c r="G1414">
        <v>34286288000124</v>
      </c>
      <c r="H1414">
        <v>34286288000124</v>
      </c>
      <c r="I1414" t="s">
        <v>40</v>
      </c>
      <c r="J1414" t="s">
        <v>1277</v>
      </c>
      <c r="K1414">
        <v>0</v>
      </c>
      <c r="L1414">
        <v>1</v>
      </c>
      <c r="M1414">
        <v>1488460034</v>
      </c>
      <c r="N1414" t="s">
        <v>42</v>
      </c>
      <c r="O1414">
        <v>13601</v>
      </c>
      <c r="P1414" s="1">
        <v>30</v>
      </c>
      <c r="Q1414">
        <v>-0.6</v>
      </c>
      <c r="R1414">
        <v>2</v>
      </c>
      <c r="S1414">
        <v>-0.46</v>
      </c>
      <c r="T1414">
        <v>1.5646258502999999</v>
      </c>
      <c r="U1414" t="s">
        <v>69</v>
      </c>
      <c r="V1414" s="1">
        <v>28.94</v>
      </c>
      <c r="W1414" t="s">
        <v>1278</v>
      </c>
      <c r="X1414" t="s">
        <v>45</v>
      </c>
      <c r="Y1414" t="s">
        <v>46</v>
      </c>
      <c r="Z1414">
        <v>341</v>
      </c>
      <c r="AA1414" t="s">
        <v>47</v>
      </c>
      <c r="AB1414" t="s">
        <v>48</v>
      </c>
      <c r="AC1414">
        <v>1382</v>
      </c>
      <c r="AD1414">
        <v>99851</v>
      </c>
      <c r="AE1414">
        <v>4</v>
      </c>
      <c r="AF1414" t="s">
        <v>49</v>
      </c>
      <c r="AG1414">
        <v>37911077000123</v>
      </c>
      <c r="AH1414" t="s">
        <v>50</v>
      </c>
      <c r="AI1414" t="s">
        <v>69</v>
      </c>
      <c r="AJ1414" t="s">
        <v>51</v>
      </c>
      <c r="AK1414">
        <v>0</v>
      </c>
    </row>
    <row r="1415" spans="1:37">
      <c r="A1415" t="s">
        <v>36</v>
      </c>
      <c r="B1415">
        <v>20663</v>
      </c>
      <c r="C1415" t="s">
        <v>37</v>
      </c>
      <c r="D1415" t="s">
        <v>38</v>
      </c>
      <c r="E1415" t="s">
        <v>1679</v>
      </c>
      <c r="F1415" t="s">
        <v>37</v>
      </c>
      <c r="G1415">
        <v>34286288000124</v>
      </c>
      <c r="H1415">
        <v>34286288000124</v>
      </c>
      <c r="I1415" t="s">
        <v>40</v>
      </c>
      <c r="J1415" t="s">
        <v>1277</v>
      </c>
      <c r="K1415">
        <v>0</v>
      </c>
      <c r="L1415">
        <v>1</v>
      </c>
      <c r="M1415">
        <v>1488463636</v>
      </c>
      <c r="N1415" t="s">
        <v>56</v>
      </c>
      <c r="O1415">
        <v>600070</v>
      </c>
      <c r="P1415" s="1">
        <v>68.239999999999995</v>
      </c>
      <c r="Q1415">
        <v>-1.36</v>
      </c>
      <c r="R1415">
        <v>1.9929660023</v>
      </c>
      <c r="S1415">
        <v>-1.06</v>
      </c>
      <c r="T1415">
        <v>1.5849282297</v>
      </c>
      <c r="U1415" t="s">
        <v>81</v>
      </c>
      <c r="V1415" s="1">
        <v>65.819999999999993</v>
      </c>
      <c r="W1415" t="s">
        <v>1278</v>
      </c>
      <c r="X1415" t="s">
        <v>45</v>
      </c>
      <c r="Y1415" t="s">
        <v>46</v>
      </c>
      <c r="Z1415">
        <v>341</v>
      </c>
      <c r="AA1415" t="s">
        <v>47</v>
      </c>
      <c r="AB1415" t="s">
        <v>48</v>
      </c>
      <c r="AC1415">
        <v>1382</v>
      </c>
      <c r="AD1415">
        <v>99851</v>
      </c>
      <c r="AE1415">
        <v>4</v>
      </c>
      <c r="AF1415" t="s">
        <v>49</v>
      </c>
      <c r="AG1415">
        <v>37911077000123</v>
      </c>
      <c r="AH1415" t="s">
        <v>50</v>
      </c>
      <c r="AI1415" t="s">
        <v>81</v>
      </c>
      <c r="AJ1415" t="s">
        <v>51</v>
      </c>
      <c r="AK1415">
        <v>0</v>
      </c>
    </row>
    <row r="1416" spans="1:37">
      <c r="A1416" t="s">
        <v>36</v>
      </c>
      <c r="B1416">
        <v>20663</v>
      </c>
      <c r="C1416" t="s">
        <v>37</v>
      </c>
      <c r="D1416" t="s">
        <v>38</v>
      </c>
      <c r="E1416" t="s">
        <v>1680</v>
      </c>
      <c r="F1416" t="s">
        <v>37</v>
      </c>
      <c r="G1416">
        <v>34286288000124</v>
      </c>
      <c r="H1416">
        <v>34286288000124</v>
      </c>
      <c r="I1416" t="s">
        <v>40</v>
      </c>
      <c r="J1416" t="s">
        <v>1277</v>
      </c>
      <c r="K1416">
        <v>0</v>
      </c>
      <c r="L1416">
        <v>1</v>
      </c>
      <c r="M1416">
        <v>1488468025</v>
      </c>
      <c r="N1416" t="s">
        <v>42</v>
      </c>
      <c r="O1416">
        <v>891129</v>
      </c>
      <c r="P1416" s="1">
        <v>195.08</v>
      </c>
      <c r="Q1416">
        <v>-3.9</v>
      </c>
      <c r="R1416">
        <v>1.9991798237</v>
      </c>
      <c r="S1416">
        <v>-3.02</v>
      </c>
      <c r="T1416">
        <v>1.5796631447</v>
      </c>
      <c r="U1416" t="s">
        <v>502</v>
      </c>
      <c r="V1416" s="1">
        <v>188.16</v>
      </c>
      <c r="W1416" t="s">
        <v>1278</v>
      </c>
      <c r="X1416" t="s">
        <v>45</v>
      </c>
      <c r="Y1416" t="s">
        <v>46</v>
      </c>
      <c r="Z1416">
        <v>341</v>
      </c>
      <c r="AA1416" t="s">
        <v>47</v>
      </c>
      <c r="AB1416" t="s">
        <v>48</v>
      </c>
      <c r="AC1416">
        <v>1382</v>
      </c>
      <c r="AD1416">
        <v>99851</v>
      </c>
      <c r="AE1416">
        <v>4</v>
      </c>
      <c r="AF1416" t="s">
        <v>49</v>
      </c>
      <c r="AG1416">
        <v>37911077000123</v>
      </c>
      <c r="AH1416" t="s">
        <v>50</v>
      </c>
      <c r="AI1416" t="s">
        <v>502</v>
      </c>
      <c r="AJ1416" t="s">
        <v>51</v>
      </c>
      <c r="AK1416">
        <v>0</v>
      </c>
    </row>
    <row r="1417" spans="1:37">
      <c r="A1417" t="s">
        <v>36</v>
      </c>
      <c r="B1417">
        <v>20663</v>
      </c>
      <c r="C1417" t="s">
        <v>37</v>
      </c>
      <c r="D1417" t="s">
        <v>38</v>
      </c>
      <c r="E1417" t="s">
        <v>1681</v>
      </c>
      <c r="F1417" t="s">
        <v>37</v>
      </c>
      <c r="G1417">
        <v>34286288000124</v>
      </c>
      <c r="H1417">
        <v>34286288000124</v>
      </c>
      <c r="I1417" t="s">
        <v>40</v>
      </c>
      <c r="J1417" t="s">
        <v>1277</v>
      </c>
      <c r="K1417">
        <v>0</v>
      </c>
      <c r="L1417">
        <v>1</v>
      </c>
      <c r="M1417">
        <v>1488475299</v>
      </c>
      <c r="N1417" t="s">
        <v>42</v>
      </c>
      <c r="O1417">
        <v>350654</v>
      </c>
      <c r="P1417" s="1">
        <v>132.24</v>
      </c>
      <c r="Q1417">
        <v>-2.64</v>
      </c>
      <c r="R1417">
        <v>1.9963702359</v>
      </c>
      <c r="S1417">
        <v>-2.0499999999999998</v>
      </c>
      <c r="T1417">
        <v>1.5817901235</v>
      </c>
      <c r="U1417" t="s">
        <v>69</v>
      </c>
      <c r="V1417" s="1">
        <v>127.55</v>
      </c>
      <c r="W1417" t="s">
        <v>1278</v>
      </c>
      <c r="X1417" t="s">
        <v>45</v>
      </c>
      <c r="Y1417" t="s">
        <v>46</v>
      </c>
      <c r="Z1417">
        <v>341</v>
      </c>
      <c r="AA1417" t="s">
        <v>47</v>
      </c>
      <c r="AB1417" t="s">
        <v>48</v>
      </c>
      <c r="AC1417">
        <v>1382</v>
      </c>
      <c r="AD1417">
        <v>99851</v>
      </c>
      <c r="AE1417">
        <v>4</v>
      </c>
      <c r="AF1417" t="s">
        <v>49</v>
      </c>
      <c r="AG1417">
        <v>37911077000123</v>
      </c>
      <c r="AH1417" t="s">
        <v>50</v>
      </c>
      <c r="AI1417" t="s">
        <v>69</v>
      </c>
      <c r="AJ1417" t="s">
        <v>51</v>
      </c>
      <c r="AK1417">
        <v>0</v>
      </c>
    </row>
    <row r="1418" spans="1:37">
      <c r="A1418" t="s">
        <v>36</v>
      </c>
      <c r="B1418">
        <v>20663</v>
      </c>
      <c r="C1418" t="s">
        <v>37</v>
      </c>
      <c r="D1418" t="s">
        <v>38</v>
      </c>
      <c r="E1418" t="s">
        <v>1682</v>
      </c>
      <c r="F1418" t="s">
        <v>37</v>
      </c>
      <c r="G1418">
        <v>34286288000124</v>
      </c>
      <c r="H1418">
        <v>34286288000124</v>
      </c>
      <c r="I1418" t="s">
        <v>40</v>
      </c>
      <c r="J1418" t="s">
        <v>1277</v>
      </c>
      <c r="K1418">
        <v>0</v>
      </c>
      <c r="L1418">
        <v>1</v>
      </c>
      <c r="M1418">
        <v>1488476238</v>
      </c>
      <c r="N1418" t="s">
        <v>56</v>
      </c>
      <c r="O1418">
        <v>653196</v>
      </c>
      <c r="P1418" s="1">
        <v>100.04</v>
      </c>
      <c r="Q1418">
        <v>-2</v>
      </c>
      <c r="R1418">
        <v>1.9992003198999999</v>
      </c>
      <c r="S1418">
        <v>-1.55</v>
      </c>
      <c r="T1418">
        <v>1.5809873521</v>
      </c>
      <c r="U1418" t="s">
        <v>86</v>
      </c>
      <c r="V1418" s="1">
        <v>96.49</v>
      </c>
      <c r="W1418" t="s">
        <v>1278</v>
      </c>
      <c r="X1418" t="s">
        <v>45</v>
      </c>
      <c r="Y1418" t="s">
        <v>46</v>
      </c>
      <c r="Z1418">
        <v>341</v>
      </c>
      <c r="AA1418" t="s">
        <v>47</v>
      </c>
      <c r="AB1418" t="s">
        <v>48</v>
      </c>
      <c r="AC1418">
        <v>1382</v>
      </c>
      <c r="AD1418">
        <v>99851</v>
      </c>
      <c r="AE1418">
        <v>4</v>
      </c>
      <c r="AF1418" t="s">
        <v>49</v>
      </c>
      <c r="AG1418">
        <v>37911077000123</v>
      </c>
      <c r="AH1418" t="s">
        <v>50</v>
      </c>
      <c r="AI1418" t="s">
        <v>86</v>
      </c>
      <c r="AJ1418" t="s">
        <v>51</v>
      </c>
      <c r="AK1418">
        <v>0</v>
      </c>
    </row>
    <row r="1419" spans="1:37">
      <c r="A1419" t="s">
        <v>36</v>
      </c>
      <c r="B1419">
        <v>20663</v>
      </c>
      <c r="C1419" t="s">
        <v>37</v>
      </c>
      <c r="D1419" t="s">
        <v>38</v>
      </c>
      <c r="E1419" t="s">
        <v>1683</v>
      </c>
      <c r="F1419" t="s">
        <v>37</v>
      </c>
      <c r="G1419">
        <v>34286288000124</v>
      </c>
      <c r="H1419">
        <v>34286288000124</v>
      </c>
      <c r="I1419" t="s">
        <v>40</v>
      </c>
      <c r="J1419" t="s">
        <v>1277</v>
      </c>
      <c r="K1419">
        <v>0</v>
      </c>
      <c r="L1419">
        <v>1</v>
      </c>
      <c r="M1419">
        <v>1488480576</v>
      </c>
      <c r="N1419" t="s">
        <v>42</v>
      </c>
      <c r="O1419">
        <v>705477</v>
      </c>
      <c r="P1419" s="1">
        <v>25</v>
      </c>
      <c r="Q1419">
        <v>-0.5</v>
      </c>
      <c r="R1419">
        <v>2</v>
      </c>
      <c r="S1419">
        <v>-0.39</v>
      </c>
      <c r="T1419">
        <v>1.5918367347</v>
      </c>
      <c r="U1419" t="s">
        <v>502</v>
      </c>
      <c r="V1419" s="1">
        <v>24.11</v>
      </c>
      <c r="W1419" t="s">
        <v>1278</v>
      </c>
      <c r="X1419" t="s">
        <v>45</v>
      </c>
      <c r="Y1419" t="s">
        <v>46</v>
      </c>
      <c r="Z1419">
        <v>341</v>
      </c>
      <c r="AA1419" t="s">
        <v>47</v>
      </c>
      <c r="AB1419" t="s">
        <v>48</v>
      </c>
      <c r="AC1419">
        <v>1382</v>
      </c>
      <c r="AD1419">
        <v>99851</v>
      </c>
      <c r="AE1419">
        <v>4</v>
      </c>
      <c r="AF1419" t="s">
        <v>49</v>
      </c>
      <c r="AG1419">
        <v>37911077000123</v>
      </c>
      <c r="AH1419" t="s">
        <v>50</v>
      </c>
      <c r="AI1419" t="s">
        <v>502</v>
      </c>
      <c r="AJ1419" t="s">
        <v>51</v>
      </c>
      <c r="AK1419">
        <v>0</v>
      </c>
    </row>
    <row r="1420" spans="1:37">
      <c r="A1420" t="s">
        <v>36</v>
      </c>
      <c r="B1420">
        <v>20663</v>
      </c>
      <c r="C1420" t="s">
        <v>37</v>
      </c>
      <c r="D1420" t="s">
        <v>38</v>
      </c>
      <c r="E1420" t="s">
        <v>1684</v>
      </c>
      <c r="F1420" t="s">
        <v>37</v>
      </c>
      <c r="G1420">
        <v>34286288000124</v>
      </c>
      <c r="H1420">
        <v>34286288000124</v>
      </c>
      <c r="I1420" t="s">
        <v>40</v>
      </c>
      <c r="J1420" t="s">
        <v>1277</v>
      </c>
      <c r="K1420">
        <v>0</v>
      </c>
      <c r="L1420">
        <v>1</v>
      </c>
      <c r="M1420">
        <v>1488480665</v>
      </c>
      <c r="N1420" t="s">
        <v>56</v>
      </c>
      <c r="O1420">
        <v>13734</v>
      </c>
      <c r="P1420" s="1">
        <v>100</v>
      </c>
      <c r="Q1420">
        <v>-2</v>
      </c>
      <c r="R1420">
        <v>2</v>
      </c>
      <c r="S1420">
        <v>-1.55</v>
      </c>
      <c r="T1420">
        <v>1.5816326531</v>
      </c>
      <c r="U1420" t="s">
        <v>79</v>
      </c>
      <c r="V1420" s="1">
        <v>96.45</v>
      </c>
      <c r="W1420" t="s">
        <v>1278</v>
      </c>
      <c r="X1420" t="s">
        <v>45</v>
      </c>
      <c r="Y1420" t="s">
        <v>46</v>
      </c>
      <c r="Z1420">
        <v>341</v>
      </c>
      <c r="AA1420" t="s">
        <v>47</v>
      </c>
      <c r="AB1420" t="s">
        <v>48</v>
      </c>
      <c r="AC1420">
        <v>1382</v>
      </c>
      <c r="AD1420">
        <v>99851</v>
      </c>
      <c r="AE1420">
        <v>4</v>
      </c>
      <c r="AF1420" t="s">
        <v>49</v>
      </c>
      <c r="AG1420">
        <v>37911077000123</v>
      </c>
      <c r="AH1420" t="s">
        <v>50</v>
      </c>
      <c r="AI1420" t="s">
        <v>79</v>
      </c>
      <c r="AJ1420" t="s">
        <v>51</v>
      </c>
      <c r="AK1420">
        <v>0</v>
      </c>
    </row>
    <row r="1421" spans="1:37">
      <c r="A1421" t="s">
        <v>36</v>
      </c>
      <c r="B1421">
        <v>20663</v>
      </c>
      <c r="C1421" t="s">
        <v>37</v>
      </c>
      <c r="D1421" t="s">
        <v>38</v>
      </c>
      <c r="E1421" t="s">
        <v>905</v>
      </c>
      <c r="F1421" t="s">
        <v>37</v>
      </c>
      <c r="G1421">
        <v>34286288000124</v>
      </c>
      <c r="H1421">
        <v>34286288000124</v>
      </c>
      <c r="I1421" t="s">
        <v>40</v>
      </c>
      <c r="J1421" t="s">
        <v>1277</v>
      </c>
      <c r="K1421">
        <v>0</v>
      </c>
      <c r="L1421">
        <v>1</v>
      </c>
      <c r="M1421">
        <v>1488485626</v>
      </c>
      <c r="N1421" t="s">
        <v>42</v>
      </c>
      <c r="O1421">
        <v>80807</v>
      </c>
      <c r="P1421" s="1">
        <v>20</v>
      </c>
      <c r="Q1421">
        <v>-0.4</v>
      </c>
      <c r="R1421">
        <v>2</v>
      </c>
      <c r="S1421">
        <v>-0.31</v>
      </c>
      <c r="T1421">
        <v>1.5816326531</v>
      </c>
      <c r="U1421" t="s">
        <v>57</v>
      </c>
      <c r="V1421" s="1">
        <v>19.29</v>
      </c>
      <c r="W1421" t="s">
        <v>1278</v>
      </c>
      <c r="X1421" t="s">
        <v>45</v>
      </c>
      <c r="Y1421" t="s">
        <v>46</v>
      </c>
      <c r="Z1421">
        <v>341</v>
      </c>
      <c r="AA1421" t="s">
        <v>47</v>
      </c>
      <c r="AB1421" t="s">
        <v>48</v>
      </c>
      <c r="AC1421">
        <v>1382</v>
      </c>
      <c r="AD1421">
        <v>99851</v>
      </c>
      <c r="AE1421">
        <v>4</v>
      </c>
      <c r="AF1421" t="s">
        <v>49</v>
      </c>
      <c r="AG1421">
        <v>37911077000123</v>
      </c>
      <c r="AH1421" t="s">
        <v>50</v>
      </c>
      <c r="AI1421" t="s">
        <v>57</v>
      </c>
      <c r="AJ1421" t="s">
        <v>51</v>
      </c>
      <c r="AK1421">
        <v>0</v>
      </c>
    </row>
    <row r="1422" spans="1:37">
      <c r="A1422" t="s">
        <v>36</v>
      </c>
      <c r="B1422">
        <v>20663</v>
      </c>
      <c r="C1422" t="s">
        <v>37</v>
      </c>
      <c r="D1422" t="s">
        <v>38</v>
      </c>
      <c r="E1422" t="s">
        <v>1685</v>
      </c>
      <c r="F1422" t="s">
        <v>37</v>
      </c>
      <c r="G1422">
        <v>34286288000124</v>
      </c>
      <c r="H1422">
        <v>34286288000124</v>
      </c>
      <c r="I1422" t="s">
        <v>40</v>
      </c>
      <c r="J1422" t="s">
        <v>1277</v>
      </c>
      <c r="K1422">
        <v>0</v>
      </c>
      <c r="L1422">
        <v>1</v>
      </c>
      <c r="M1422">
        <v>1488490591</v>
      </c>
      <c r="N1422" t="s">
        <v>42</v>
      </c>
      <c r="O1422">
        <v>96690</v>
      </c>
      <c r="P1422" s="1">
        <v>143.84</v>
      </c>
      <c r="Q1422">
        <v>-2.88</v>
      </c>
      <c r="R1422">
        <v>2.0022246941000001</v>
      </c>
      <c r="S1422">
        <v>-2.23</v>
      </c>
      <c r="T1422">
        <v>1.5820090806</v>
      </c>
      <c r="U1422" t="s">
        <v>86</v>
      </c>
      <c r="V1422" s="1">
        <v>138.72999999999999</v>
      </c>
      <c r="W1422" t="s">
        <v>1278</v>
      </c>
      <c r="X1422" t="s">
        <v>45</v>
      </c>
      <c r="Y1422" t="s">
        <v>46</v>
      </c>
      <c r="Z1422">
        <v>341</v>
      </c>
      <c r="AA1422" t="s">
        <v>47</v>
      </c>
      <c r="AB1422" t="s">
        <v>48</v>
      </c>
      <c r="AC1422">
        <v>1382</v>
      </c>
      <c r="AD1422">
        <v>99851</v>
      </c>
      <c r="AE1422">
        <v>4</v>
      </c>
      <c r="AF1422" t="s">
        <v>49</v>
      </c>
      <c r="AG1422">
        <v>37911077000123</v>
      </c>
      <c r="AH1422" t="s">
        <v>50</v>
      </c>
      <c r="AI1422" t="s">
        <v>86</v>
      </c>
      <c r="AJ1422" t="s">
        <v>51</v>
      </c>
      <c r="AK1422">
        <v>0</v>
      </c>
    </row>
    <row r="1423" spans="1:37">
      <c r="A1423" t="s">
        <v>36</v>
      </c>
      <c r="B1423">
        <v>20663</v>
      </c>
      <c r="C1423" t="s">
        <v>37</v>
      </c>
      <c r="D1423" t="s">
        <v>38</v>
      </c>
      <c r="E1423" t="s">
        <v>1686</v>
      </c>
      <c r="F1423" t="s">
        <v>37</v>
      </c>
      <c r="G1423">
        <v>34286288000124</v>
      </c>
      <c r="H1423">
        <v>34286288000124</v>
      </c>
      <c r="I1423" t="s">
        <v>40</v>
      </c>
      <c r="J1423" t="s">
        <v>1277</v>
      </c>
      <c r="K1423">
        <v>0</v>
      </c>
      <c r="L1423">
        <v>1</v>
      </c>
      <c r="M1423">
        <v>1488494512</v>
      </c>
      <c r="N1423" t="s">
        <v>56</v>
      </c>
      <c r="O1423">
        <v>430467</v>
      </c>
      <c r="P1423" s="1">
        <v>50</v>
      </c>
      <c r="Q1423">
        <v>-1</v>
      </c>
      <c r="R1423">
        <v>2</v>
      </c>
      <c r="S1423">
        <v>-0.77</v>
      </c>
      <c r="T1423">
        <v>1.5714285714</v>
      </c>
      <c r="U1423" t="s">
        <v>81</v>
      </c>
      <c r="V1423" s="1">
        <v>48.23</v>
      </c>
      <c r="W1423" t="s">
        <v>1278</v>
      </c>
      <c r="X1423" t="s">
        <v>45</v>
      </c>
      <c r="Y1423" t="s">
        <v>46</v>
      </c>
      <c r="Z1423">
        <v>341</v>
      </c>
      <c r="AA1423" t="s">
        <v>47</v>
      </c>
      <c r="AB1423" t="s">
        <v>48</v>
      </c>
      <c r="AC1423">
        <v>1382</v>
      </c>
      <c r="AD1423">
        <v>99851</v>
      </c>
      <c r="AE1423">
        <v>4</v>
      </c>
      <c r="AF1423" t="s">
        <v>49</v>
      </c>
      <c r="AG1423">
        <v>37911077000123</v>
      </c>
      <c r="AH1423" t="s">
        <v>50</v>
      </c>
      <c r="AI1423" t="s">
        <v>81</v>
      </c>
      <c r="AJ1423" t="s">
        <v>51</v>
      </c>
      <c r="AK1423">
        <v>0</v>
      </c>
    </row>
    <row r="1424" spans="1:37">
      <c r="A1424" t="s">
        <v>36</v>
      </c>
      <c r="B1424">
        <v>20663</v>
      </c>
      <c r="C1424" t="s">
        <v>37</v>
      </c>
      <c r="D1424" t="s">
        <v>38</v>
      </c>
      <c r="E1424" t="s">
        <v>913</v>
      </c>
      <c r="F1424" t="s">
        <v>37</v>
      </c>
      <c r="G1424">
        <v>34286288000124</v>
      </c>
      <c r="H1424">
        <v>34286288000124</v>
      </c>
      <c r="I1424" t="s">
        <v>40</v>
      </c>
      <c r="J1424" t="s">
        <v>1277</v>
      </c>
      <c r="K1424">
        <v>0</v>
      </c>
      <c r="L1424">
        <v>1</v>
      </c>
      <c r="M1424">
        <v>1488499723</v>
      </c>
      <c r="N1424" t="s">
        <v>56</v>
      </c>
      <c r="O1424" t="s">
        <v>1687</v>
      </c>
      <c r="P1424" s="1">
        <v>30</v>
      </c>
      <c r="Q1424">
        <v>-0.6</v>
      </c>
      <c r="R1424">
        <v>2</v>
      </c>
      <c r="S1424">
        <v>-0.46</v>
      </c>
      <c r="T1424">
        <v>1.5646258502999999</v>
      </c>
      <c r="U1424" t="s">
        <v>420</v>
      </c>
      <c r="V1424" s="1">
        <v>28.94</v>
      </c>
      <c r="W1424" t="s">
        <v>1278</v>
      </c>
      <c r="X1424" t="s">
        <v>45</v>
      </c>
      <c r="Y1424" t="s">
        <v>46</v>
      </c>
      <c r="Z1424">
        <v>341</v>
      </c>
      <c r="AA1424" t="s">
        <v>47</v>
      </c>
      <c r="AB1424" t="s">
        <v>48</v>
      </c>
      <c r="AC1424">
        <v>1382</v>
      </c>
      <c r="AD1424">
        <v>99851</v>
      </c>
      <c r="AE1424">
        <v>4</v>
      </c>
      <c r="AF1424" t="s">
        <v>49</v>
      </c>
      <c r="AG1424">
        <v>37911077000123</v>
      </c>
      <c r="AH1424" t="s">
        <v>50</v>
      </c>
      <c r="AI1424" t="s">
        <v>420</v>
      </c>
      <c r="AJ1424" t="s">
        <v>51</v>
      </c>
      <c r="AK1424">
        <v>0</v>
      </c>
    </row>
    <row r="1425" spans="1:37">
      <c r="A1425" t="s">
        <v>36</v>
      </c>
      <c r="B1425">
        <v>20663</v>
      </c>
      <c r="C1425" t="s">
        <v>37</v>
      </c>
      <c r="D1425" t="s">
        <v>38</v>
      </c>
      <c r="E1425" t="s">
        <v>1688</v>
      </c>
      <c r="F1425" t="s">
        <v>37</v>
      </c>
      <c r="G1425">
        <v>34286288000124</v>
      </c>
      <c r="H1425">
        <v>34286288000124</v>
      </c>
      <c r="I1425" t="s">
        <v>40</v>
      </c>
      <c r="J1425" t="s">
        <v>1277</v>
      </c>
      <c r="K1425">
        <v>0</v>
      </c>
      <c r="L1425">
        <v>1</v>
      </c>
      <c r="M1425">
        <v>1488506151</v>
      </c>
      <c r="N1425" t="s">
        <v>42</v>
      </c>
      <c r="O1425" t="s">
        <v>1689</v>
      </c>
      <c r="P1425" s="1">
        <v>55</v>
      </c>
      <c r="Q1425">
        <v>-1.1000000000000001</v>
      </c>
      <c r="R1425">
        <v>2</v>
      </c>
      <c r="S1425">
        <v>-0.85</v>
      </c>
      <c r="T1425">
        <v>1.5769944341</v>
      </c>
      <c r="U1425" t="s">
        <v>79</v>
      </c>
      <c r="V1425" s="1">
        <v>53.05</v>
      </c>
      <c r="W1425" t="s">
        <v>1278</v>
      </c>
      <c r="X1425" t="s">
        <v>45</v>
      </c>
      <c r="Y1425" t="s">
        <v>46</v>
      </c>
      <c r="Z1425">
        <v>341</v>
      </c>
      <c r="AA1425" t="s">
        <v>47</v>
      </c>
      <c r="AB1425" t="s">
        <v>48</v>
      </c>
      <c r="AC1425">
        <v>1382</v>
      </c>
      <c r="AD1425">
        <v>99851</v>
      </c>
      <c r="AE1425">
        <v>4</v>
      </c>
      <c r="AF1425" t="s">
        <v>49</v>
      </c>
      <c r="AG1425">
        <v>37911077000123</v>
      </c>
      <c r="AH1425" t="s">
        <v>50</v>
      </c>
      <c r="AI1425" t="s">
        <v>79</v>
      </c>
      <c r="AJ1425" t="s">
        <v>51</v>
      </c>
      <c r="AK1425">
        <v>0</v>
      </c>
    </row>
    <row r="1426" spans="1:37">
      <c r="A1426" t="s">
        <v>36</v>
      </c>
      <c r="B1426">
        <v>20663</v>
      </c>
      <c r="C1426" t="s">
        <v>37</v>
      </c>
      <c r="D1426" t="s">
        <v>38</v>
      </c>
      <c r="E1426" t="s">
        <v>1690</v>
      </c>
      <c r="F1426" t="s">
        <v>37</v>
      </c>
      <c r="G1426">
        <v>34286288000124</v>
      </c>
      <c r="H1426">
        <v>34286288000124</v>
      </c>
      <c r="I1426" t="s">
        <v>40</v>
      </c>
      <c r="J1426" t="s">
        <v>1277</v>
      </c>
      <c r="K1426">
        <v>0</v>
      </c>
      <c r="L1426">
        <v>1</v>
      </c>
      <c r="M1426">
        <v>1488506611</v>
      </c>
      <c r="N1426" t="s">
        <v>64</v>
      </c>
      <c r="O1426">
        <v>959690</v>
      </c>
      <c r="P1426" s="1">
        <v>40</v>
      </c>
      <c r="Q1426">
        <v>-1.4</v>
      </c>
      <c r="R1426">
        <v>3.5</v>
      </c>
      <c r="S1426">
        <v>-0.61</v>
      </c>
      <c r="T1426">
        <v>1.5803108807999999</v>
      </c>
      <c r="U1426" t="s">
        <v>420</v>
      </c>
      <c r="V1426" s="1">
        <v>37.99</v>
      </c>
      <c r="W1426" t="s">
        <v>1278</v>
      </c>
      <c r="X1426" t="s">
        <v>45</v>
      </c>
      <c r="Y1426" t="s">
        <v>46</v>
      </c>
      <c r="Z1426">
        <v>341</v>
      </c>
      <c r="AA1426" t="s">
        <v>47</v>
      </c>
      <c r="AB1426" t="s">
        <v>48</v>
      </c>
      <c r="AC1426">
        <v>1382</v>
      </c>
      <c r="AD1426">
        <v>99851</v>
      </c>
      <c r="AE1426">
        <v>4</v>
      </c>
      <c r="AF1426" t="s">
        <v>49</v>
      </c>
      <c r="AG1426">
        <v>37911077000123</v>
      </c>
      <c r="AH1426" t="s">
        <v>50</v>
      </c>
      <c r="AI1426" t="s">
        <v>420</v>
      </c>
      <c r="AJ1426" t="s">
        <v>51</v>
      </c>
      <c r="AK1426">
        <v>0</v>
      </c>
    </row>
    <row r="1427" spans="1:37">
      <c r="A1427" t="s">
        <v>36</v>
      </c>
      <c r="B1427">
        <v>20663</v>
      </c>
      <c r="C1427" t="s">
        <v>37</v>
      </c>
      <c r="D1427" t="s">
        <v>38</v>
      </c>
      <c r="E1427" t="s">
        <v>1691</v>
      </c>
      <c r="F1427" t="s">
        <v>37</v>
      </c>
      <c r="G1427">
        <v>34286288000124</v>
      </c>
      <c r="H1427">
        <v>34286288000124</v>
      </c>
      <c r="I1427" t="s">
        <v>40</v>
      </c>
      <c r="J1427" t="s">
        <v>1277</v>
      </c>
      <c r="K1427">
        <v>0</v>
      </c>
      <c r="L1427">
        <v>1</v>
      </c>
      <c r="M1427">
        <v>1488507938</v>
      </c>
      <c r="N1427" t="s">
        <v>56</v>
      </c>
      <c r="O1427">
        <v>70905</v>
      </c>
      <c r="P1427" s="1">
        <v>60.24</v>
      </c>
      <c r="Q1427">
        <v>-1.2</v>
      </c>
      <c r="R1427">
        <v>1.9920318724999999</v>
      </c>
      <c r="S1427">
        <v>-0.93</v>
      </c>
      <c r="T1427">
        <v>1.5752032520000001</v>
      </c>
      <c r="U1427" t="s">
        <v>86</v>
      </c>
      <c r="V1427" s="1">
        <v>58.11</v>
      </c>
      <c r="W1427" t="s">
        <v>1278</v>
      </c>
      <c r="X1427" t="s">
        <v>45</v>
      </c>
      <c r="Y1427" t="s">
        <v>46</v>
      </c>
      <c r="Z1427">
        <v>341</v>
      </c>
      <c r="AA1427" t="s">
        <v>47</v>
      </c>
      <c r="AB1427" t="s">
        <v>48</v>
      </c>
      <c r="AC1427">
        <v>1382</v>
      </c>
      <c r="AD1427">
        <v>99851</v>
      </c>
      <c r="AE1427">
        <v>4</v>
      </c>
      <c r="AF1427" t="s">
        <v>49</v>
      </c>
      <c r="AG1427">
        <v>37911077000123</v>
      </c>
      <c r="AH1427" t="s">
        <v>50</v>
      </c>
      <c r="AI1427" t="s">
        <v>86</v>
      </c>
      <c r="AJ1427" t="s">
        <v>51</v>
      </c>
      <c r="AK1427">
        <v>0</v>
      </c>
    </row>
    <row r="1428" spans="1:37">
      <c r="A1428" t="s">
        <v>36</v>
      </c>
      <c r="B1428">
        <v>20663</v>
      </c>
      <c r="C1428" t="s">
        <v>37</v>
      </c>
      <c r="D1428" t="s">
        <v>38</v>
      </c>
      <c r="E1428" t="s">
        <v>1692</v>
      </c>
      <c r="F1428" t="s">
        <v>37</v>
      </c>
      <c r="G1428">
        <v>34286288000124</v>
      </c>
      <c r="H1428">
        <v>34286288000124</v>
      </c>
      <c r="I1428" t="s">
        <v>40</v>
      </c>
      <c r="J1428" t="s">
        <v>1277</v>
      </c>
      <c r="K1428">
        <v>0</v>
      </c>
      <c r="L1428">
        <v>1</v>
      </c>
      <c r="M1428">
        <v>1488511049</v>
      </c>
      <c r="N1428" t="s">
        <v>42</v>
      </c>
      <c r="O1428">
        <v>711556</v>
      </c>
      <c r="P1428" s="1">
        <v>100</v>
      </c>
      <c r="Q1428">
        <v>-2</v>
      </c>
      <c r="R1428">
        <v>2</v>
      </c>
      <c r="S1428">
        <v>-1.55</v>
      </c>
      <c r="T1428">
        <v>1.5816326531</v>
      </c>
      <c r="U1428" t="s">
        <v>210</v>
      </c>
      <c r="V1428" s="1">
        <v>96.45</v>
      </c>
      <c r="W1428" t="s">
        <v>1278</v>
      </c>
      <c r="X1428" t="s">
        <v>45</v>
      </c>
      <c r="Y1428" t="s">
        <v>46</v>
      </c>
      <c r="Z1428">
        <v>341</v>
      </c>
      <c r="AA1428" t="s">
        <v>47</v>
      </c>
      <c r="AB1428" t="s">
        <v>48</v>
      </c>
      <c r="AC1428">
        <v>1382</v>
      </c>
      <c r="AD1428">
        <v>99851</v>
      </c>
      <c r="AE1428">
        <v>4</v>
      </c>
      <c r="AF1428" t="s">
        <v>49</v>
      </c>
      <c r="AG1428">
        <v>37911077000123</v>
      </c>
      <c r="AH1428" t="s">
        <v>50</v>
      </c>
      <c r="AI1428" t="s">
        <v>210</v>
      </c>
      <c r="AJ1428" t="s">
        <v>51</v>
      </c>
      <c r="AK1428">
        <v>0</v>
      </c>
    </row>
    <row r="1429" spans="1:37">
      <c r="A1429" t="s">
        <v>36</v>
      </c>
      <c r="B1429">
        <v>20663</v>
      </c>
      <c r="C1429" t="s">
        <v>37</v>
      </c>
      <c r="D1429" t="s">
        <v>38</v>
      </c>
      <c r="E1429" t="s">
        <v>1693</v>
      </c>
      <c r="F1429" t="s">
        <v>37</v>
      </c>
      <c r="G1429">
        <v>34286288000124</v>
      </c>
      <c r="H1429">
        <v>34286288000124</v>
      </c>
      <c r="I1429" t="s">
        <v>40</v>
      </c>
      <c r="J1429" t="s">
        <v>1277</v>
      </c>
      <c r="K1429">
        <v>0</v>
      </c>
      <c r="L1429">
        <v>1</v>
      </c>
      <c r="M1429">
        <v>1488511525</v>
      </c>
      <c r="N1429" t="s">
        <v>56</v>
      </c>
      <c r="O1429">
        <v>601306</v>
      </c>
      <c r="P1429" s="1">
        <v>30.02</v>
      </c>
      <c r="Q1429">
        <v>-0.6</v>
      </c>
      <c r="R1429">
        <v>1.9986675549999999</v>
      </c>
      <c r="S1429">
        <v>-0.46</v>
      </c>
      <c r="T1429">
        <v>1.5635622026</v>
      </c>
      <c r="U1429" t="s">
        <v>282</v>
      </c>
      <c r="V1429" s="1">
        <v>28.96</v>
      </c>
      <c r="W1429" t="s">
        <v>1278</v>
      </c>
      <c r="X1429" t="s">
        <v>45</v>
      </c>
      <c r="Y1429" t="s">
        <v>46</v>
      </c>
      <c r="Z1429">
        <v>341</v>
      </c>
      <c r="AA1429" t="s">
        <v>47</v>
      </c>
      <c r="AB1429" t="s">
        <v>48</v>
      </c>
      <c r="AC1429">
        <v>1382</v>
      </c>
      <c r="AD1429">
        <v>99851</v>
      </c>
      <c r="AE1429">
        <v>4</v>
      </c>
      <c r="AF1429" t="s">
        <v>49</v>
      </c>
      <c r="AG1429">
        <v>37911077000123</v>
      </c>
      <c r="AH1429" t="s">
        <v>50</v>
      </c>
      <c r="AI1429" t="s">
        <v>282</v>
      </c>
      <c r="AJ1429" t="s">
        <v>51</v>
      </c>
      <c r="AK1429">
        <v>0</v>
      </c>
    </row>
    <row r="1430" spans="1:37">
      <c r="A1430" t="s">
        <v>36</v>
      </c>
      <c r="B1430">
        <v>20663</v>
      </c>
      <c r="C1430" t="s">
        <v>37</v>
      </c>
      <c r="D1430" t="s">
        <v>38</v>
      </c>
      <c r="E1430" t="s">
        <v>1694</v>
      </c>
      <c r="F1430" t="s">
        <v>37</v>
      </c>
      <c r="G1430">
        <v>34286288000124</v>
      </c>
      <c r="H1430">
        <v>34286288000124</v>
      </c>
      <c r="I1430" t="s">
        <v>40</v>
      </c>
      <c r="J1430" t="s">
        <v>1277</v>
      </c>
      <c r="K1430">
        <v>0</v>
      </c>
      <c r="L1430">
        <v>1</v>
      </c>
      <c r="M1430">
        <v>1488512043</v>
      </c>
      <c r="N1430" t="s">
        <v>42</v>
      </c>
      <c r="O1430">
        <v>790982</v>
      </c>
      <c r="P1430" s="1">
        <v>54.08</v>
      </c>
      <c r="Q1430">
        <v>-1.08</v>
      </c>
      <c r="R1430">
        <v>1.9970414201</v>
      </c>
      <c r="S1430">
        <v>-0.84</v>
      </c>
      <c r="T1430">
        <v>1.5849056604</v>
      </c>
      <c r="U1430" t="s">
        <v>59</v>
      </c>
      <c r="V1430" s="1">
        <v>52.16</v>
      </c>
      <c r="W1430" t="s">
        <v>1278</v>
      </c>
      <c r="X1430" t="s">
        <v>45</v>
      </c>
      <c r="Y1430" t="s">
        <v>46</v>
      </c>
      <c r="Z1430">
        <v>341</v>
      </c>
      <c r="AA1430" t="s">
        <v>47</v>
      </c>
      <c r="AB1430" t="s">
        <v>48</v>
      </c>
      <c r="AC1430">
        <v>1382</v>
      </c>
      <c r="AD1430">
        <v>99851</v>
      </c>
      <c r="AE1430">
        <v>4</v>
      </c>
      <c r="AF1430" t="s">
        <v>49</v>
      </c>
      <c r="AG1430">
        <v>37911077000123</v>
      </c>
      <c r="AH1430" t="s">
        <v>50</v>
      </c>
      <c r="AI1430" t="s">
        <v>59</v>
      </c>
      <c r="AJ1430" t="s">
        <v>51</v>
      </c>
      <c r="AK1430">
        <v>0</v>
      </c>
    </row>
    <row r="1431" spans="1:37">
      <c r="A1431" t="s">
        <v>36</v>
      </c>
      <c r="B1431">
        <v>20663</v>
      </c>
      <c r="C1431" t="s">
        <v>37</v>
      </c>
      <c r="D1431" t="s">
        <v>38</v>
      </c>
      <c r="E1431" t="s">
        <v>1695</v>
      </c>
      <c r="F1431" t="s">
        <v>37</v>
      </c>
      <c r="G1431">
        <v>34286288000124</v>
      </c>
      <c r="H1431">
        <v>34286288000124</v>
      </c>
      <c r="I1431" t="s">
        <v>40</v>
      </c>
      <c r="J1431" t="s">
        <v>1277</v>
      </c>
      <c r="K1431">
        <v>0</v>
      </c>
      <c r="L1431">
        <v>1</v>
      </c>
      <c r="M1431">
        <v>1488517147</v>
      </c>
      <c r="N1431" t="s">
        <v>56</v>
      </c>
      <c r="O1431">
        <v>301695</v>
      </c>
      <c r="P1431" s="1">
        <v>225.8</v>
      </c>
      <c r="Q1431">
        <v>-4.5199999999999996</v>
      </c>
      <c r="R1431">
        <v>2.0017714791999999</v>
      </c>
      <c r="S1431">
        <v>-3.49</v>
      </c>
      <c r="T1431">
        <v>1.5771872739999999</v>
      </c>
      <c r="U1431" t="s">
        <v>69</v>
      </c>
      <c r="V1431" s="1">
        <v>217.79</v>
      </c>
      <c r="W1431" t="s">
        <v>1278</v>
      </c>
      <c r="X1431" t="s">
        <v>45</v>
      </c>
      <c r="Y1431" t="s">
        <v>46</v>
      </c>
      <c r="Z1431">
        <v>341</v>
      </c>
      <c r="AA1431" t="s">
        <v>47</v>
      </c>
      <c r="AB1431" t="s">
        <v>48</v>
      </c>
      <c r="AC1431">
        <v>1382</v>
      </c>
      <c r="AD1431">
        <v>99851</v>
      </c>
      <c r="AE1431">
        <v>4</v>
      </c>
      <c r="AF1431" t="s">
        <v>49</v>
      </c>
      <c r="AG1431">
        <v>37911077000123</v>
      </c>
      <c r="AH1431" t="s">
        <v>50</v>
      </c>
      <c r="AI1431" t="s">
        <v>69</v>
      </c>
      <c r="AJ1431" t="s">
        <v>51</v>
      </c>
      <c r="AK1431">
        <v>0</v>
      </c>
    </row>
    <row r="1432" spans="1:37">
      <c r="A1432" t="s">
        <v>36</v>
      </c>
      <c r="B1432">
        <v>20663</v>
      </c>
      <c r="C1432" t="s">
        <v>37</v>
      </c>
      <c r="D1432" t="s">
        <v>38</v>
      </c>
      <c r="E1432" t="s">
        <v>1696</v>
      </c>
      <c r="F1432" t="s">
        <v>37</v>
      </c>
      <c r="G1432">
        <v>34286288000124</v>
      </c>
      <c r="H1432">
        <v>34286288000124</v>
      </c>
      <c r="I1432" t="s">
        <v>40</v>
      </c>
      <c r="J1432" t="s">
        <v>1277</v>
      </c>
      <c r="K1432">
        <v>0</v>
      </c>
      <c r="L1432">
        <v>1</v>
      </c>
      <c r="M1432">
        <v>1488518613</v>
      </c>
      <c r="N1432" t="s">
        <v>56</v>
      </c>
      <c r="O1432">
        <v>561423</v>
      </c>
      <c r="P1432" s="1">
        <v>70</v>
      </c>
      <c r="Q1432">
        <v>-1.4</v>
      </c>
      <c r="R1432">
        <v>2</v>
      </c>
      <c r="S1432">
        <v>-1.08</v>
      </c>
      <c r="T1432">
        <v>1.5743440232999999</v>
      </c>
      <c r="U1432" t="s">
        <v>79</v>
      </c>
      <c r="V1432" s="1">
        <v>67.52</v>
      </c>
      <c r="W1432" t="s">
        <v>1278</v>
      </c>
      <c r="X1432" t="s">
        <v>45</v>
      </c>
      <c r="Y1432" t="s">
        <v>46</v>
      </c>
      <c r="Z1432">
        <v>341</v>
      </c>
      <c r="AA1432" t="s">
        <v>47</v>
      </c>
      <c r="AB1432" t="s">
        <v>48</v>
      </c>
      <c r="AC1432">
        <v>1382</v>
      </c>
      <c r="AD1432">
        <v>99851</v>
      </c>
      <c r="AE1432">
        <v>4</v>
      </c>
      <c r="AF1432" t="s">
        <v>49</v>
      </c>
      <c r="AG1432">
        <v>37911077000123</v>
      </c>
      <c r="AH1432" t="s">
        <v>50</v>
      </c>
      <c r="AI1432" t="s">
        <v>79</v>
      </c>
      <c r="AJ1432" t="s">
        <v>51</v>
      </c>
      <c r="AK1432">
        <v>0</v>
      </c>
    </row>
    <row r="1433" spans="1:37">
      <c r="A1433" t="s">
        <v>36</v>
      </c>
      <c r="B1433">
        <v>20663</v>
      </c>
      <c r="C1433" t="s">
        <v>37</v>
      </c>
      <c r="D1433" t="s">
        <v>38</v>
      </c>
      <c r="E1433" t="s">
        <v>1697</v>
      </c>
      <c r="F1433" t="s">
        <v>37</v>
      </c>
      <c r="G1433">
        <v>34286288000124</v>
      </c>
      <c r="H1433">
        <v>34286288000124</v>
      </c>
      <c r="I1433" t="s">
        <v>40</v>
      </c>
      <c r="J1433" t="s">
        <v>1277</v>
      </c>
      <c r="K1433">
        <v>0</v>
      </c>
      <c r="L1433">
        <v>1</v>
      </c>
      <c r="M1433">
        <v>1488518792</v>
      </c>
      <c r="N1433" t="s">
        <v>56</v>
      </c>
      <c r="O1433">
        <v>8739</v>
      </c>
      <c r="P1433" s="1">
        <v>30</v>
      </c>
      <c r="Q1433">
        <v>-0.6</v>
      </c>
      <c r="R1433">
        <v>2</v>
      </c>
      <c r="S1433">
        <v>-0.46</v>
      </c>
      <c r="T1433">
        <v>1.5646258502999999</v>
      </c>
      <c r="U1433" t="s">
        <v>119</v>
      </c>
      <c r="V1433" s="1">
        <v>28.94</v>
      </c>
      <c r="W1433" t="s">
        <v>1278</v>
      </c>
      <c r="X1433" t="s">
        <v>45</v>
      </c>
      <c r="Y1433" t="s">
        <v>46</v>
      </c>
      <c r="Z1433">
        <v>341</v>
      </c>
      <c r="AA1433" t="s">
        <v>47</v>
      </c>
      <c r="AB1433" t="s">
        <v>48</v>
      </c>
      <c r="AC1433">
        <v>1382</v>
      </c>
      <c r="AD1433">
        <v>99851</v>
      </c>
      <c r="AE1433">
        <v>4</v>
      </c>
      <c r="AF1433" t="s">
        <v>49</v>
      </c>
      <c r="AG1433">
        <v>37911077000123</v>
      </c>
      <c r="AH1433" t="s">
        <v>50</v>
      </c>
      <c r="AI1433" t="s">
        <v>119</v>
      </c>
      <c r="AJ1433" t="s">
        <v>51</v>
      </c>
      <c r="AK1433">
        <v>0</v>
      </c>
    </row>
    <row r="1434" spans="1:37">
      <c r="A1434" t="s">
        <v>36</v>
      </c>
      <c r="B1434">
        <v>20663</v>
      </c>
      <c r="C1434" t="s">
        <v>37</v>
      </c>
      <c r="D1434" t="s">
        <v>38</v>
      </c>
      <c r="E1434" t="s">
        <v>1698</v>
      </c>
      <c r="F1434" t="s">
        <v>37</v>
      </c>
      <c r="G1434">
        <v>34286288000124</v>
      </c>
      <c r="H1434">
        <v>34286288000124</v>
      </c>
      <c r="I1434" t="s">
        <v>40</v>
      </c>
      <c r="J1434" t="s">
        <v>1277</v>
      </c>
      <c r="K1434">
        <v>0</v>
      </c>
      <c r="L1434">
        <v>1</v>
      </c>
      <c r="M1434">
        <v>1488520293</v>
      </c>
      <c r="N1434" t="s">
        <v>56</v>
      </c>
      <c r="O1434">
        <v>635153</v>
      </c>
      <c r="P1434" s="1">
        <v>50</v>
      </c>
      <c r="Q1434">
        <v>-1</v>
      </c>
      <c r="R1434">
        <v>2</v>
      </c>
      <c r="S1434">
        <v>-0.77</v>
      </c>
      <c r="T1434">
        <v>1.5714285714</v>
      </c>
      <c r="U1434" t="s">
        <v>420</v>
      </c>
      <c r="V1434" s="1">
        <v>48.23</v>
      </c>
      <c r="W1434" t="s">
        <v>1278</v>
      </c>
      <c r="X1434" t="s">
        <v>45</v>
      </c>
      <c r="Y1434" t="s">
        <v>46</v>
      </c>
      <c r="Z1434">
        <v>341</v>
      </c>
      <c r="AA1434" t="s">
        <v>47</v>
      </c>
      <c r="AB1434" t="s">
        <v>48</v>
      </c>
      <c r="AC1434">
        <v>1382</v>
      </c>
      <c r="AD1434">
        <v>99851</v>
      </c>
      <c r="AE1434">
        <v>4</v>
      </c>
      <c r="AF1434" t="s">
        <v>49</v>
      </c>
      <c r="AG1434">
        <v>37911077000123</v>
      </c>
      <c r="AH1434" t="s">
        <v>50</v>
      </c>
      <c r="AI1434" t="s">
        <v>420</v>
      </c>
      <c r="AJ1434" t="s">
        <v>51</v>
      </c>
      <c r="AK1434">
        <v>0</v>
      </c>
    </row>
    <row r="1435" spans="1:37">
      <c r="A1435" t="s">
        <v>36</v>
      </c>
      <c r="B1435">
        <v>20663</v>
      </c>
      <c r="C1435" t="s">
        <v>37</v>
      </c>
      <c r="D1435" t="s">
        <v>38</v>
      </c>
      <c r="E1435" t="s">
        <v>1699</v>
      </c>
      <c r="F1435" t="s">
        <v>37</v>
      </c>
      <c r="G1435">
        <v>34286288000124</v>
      </c>
      <c r="H1435">
        <v>34286288000124</v>
      </c>
      <c r="I1435" t="s">
        <v>40</v>
      </c>
      <c r="J1435" t="s">
        <v>1277</v>
      </c>
      <c r="K1435">
        <v>0</v>
      </c>
      <c r="L1435">
        <v>1</v>
      </c>
      <c r="M1435">
        <v>1488524688</v>
      </c>
      <c r="N1435" t="s">
        <v>56</v>
      </c>
      <c r="O1435">
        <v>554961</v>
      </c>
      <c r="P1435" s="1">
        <v>100</v>
      </c>
      <c r="Q1435">
        <v>-2</v>
      </c>
      <c r="R1435">
        <v>2</v>
      </c>
      <c r="S1435">
        <v>-1.55</v>
      </c>
      <c r="T1435">
        <v>1.5816326531</v>
      </c>
      <c r="U1435" t="s">
        <v>69</v>
      </c>
      <c r="V1435" s="1">
        <v>96.45</v>
      </c>
      <c r="W1435" t="s">
        <v>1278</v>
      </c>
      <c r="X1435" t="s">
        <v>45</v>
      </c>
      <c r="Y1435" t="s">
        <v>46</v>
      </c>
      <c r="Z1435">
        <v>341</v>
      </c>
      <c r="AA1435" t="s">
        <v>47</v>
      </c>
      <c r="AB1435" t="s">
        <v>48</v>
      </c>
      <c r="AC1435">
        <v>1382</v>
      </c>
      <c r="AD1435">
        <v>99851</v>
      </c>
      <c r="AE1435">
        <v>4</v>
      </c>
      <c r="AF1435" t="s">
        <v>49</v>
      </c>
      <c r="AG1435">
        <v>37911077000123</v>
      </c>
      <c r="AH1435" t="s">
        <v>50</v>
      </c>
      <c r="AI1435" t="s">
        <v>69</v>
      </c>
      <c r="AJ1435" t="s">
        <v>51</v>
      </c>
      <c r="AK1435">
        <v>0</v>
      </c>
    </row>
    <row r="1436" spans="1:37">
      <c r="A1436" t="s">
        <v>36</v>
      </c>
      <c r="B1436">
        <v>20663</v>
      </c>
      <c r="C1436" t="s">
        <v>37</v>
      </c>
      <c r="D1436" t="s">
        <v>38</v>
      </c>
      <c r="E1436" t="s">
        <v>1700</v>
      </c>
      <c r="F1436" t="s">
        <v>37</v>
      </c>
      <c r="G1436">
        <v>34286288000124</v>
      </c>
      <c r="H1436">
        <v>34286288000124</v>
      </c>
      <c r="I1436" t="s">
        <v>40</v>
      </c>
      <c r="J1436" t="s">
        <v>1277</v>
      </c>
      <c r="K1436">
        <v>0</v>
      </c>
      <c r="L1436">
        <v>1</v>
      </c>
      <c r="M1436">
        <v>1488529255</v>
      </c>
      <c r="N1436" t="s">
        <v>42</v>
      </c>
      <c r="O1436">
        <v>510343</v>
      </c>
      <c r="P1436" s="1">
        <v>100</v>
      </c>
      <c r="Q1436">
        <v>-2</v>
      </c>
      <c r="R1436">
        <v>2</v>
      </c>
      <c r="S1436">
        <v>-1.55</v>
      </c>
      <c r="T1436">
        <v>1.5816326531</v>
      </c>
      <c r="U1436" t="s">
        <v>86</v>
      </c>
      <c r="V1436" s="1">
        <v>96.45</v>
      </c>
      <c r="W1436" t="s">
        <v>1278</v>
      </c>
      <c r="X1436" t="s">
        <v>45</v>
      </c>
      <c r="Y1436" t="s">
        <v>46</v>
      </c>
      <c r="Z1436">
        <v>341</v>
      </c>
      <c r="AA1436" t="s">
        <v>47</v>
      </c>
      <c r="AB1436" t="s">
        <v>48</v>
      </c>
      <c r="AC1436">
        <v>1382</v>
      </c>
      <c r="AD1436">
        <v>99851</v>
      </c>
      <c r="AE1436">
        <v>4</v>
      </c>
      <c r="AF1436" t="s">
        <v>49</v>
      </c>
      <c r="AG1436">
        <v>37911077000123</v>
      </c>
      <c r="AH1436" t="s">
        <v>50</v>
      </c>
      <c r="AI1436" t="s">
        <v>86</v>
      </c>
      <c r="AJ1436" t="s">
        <v>51</v>
      </c>
      <c r="AK1436">
        <v>0</v>
      </c>
    </row>
    <row r="1437" spans="1:37">
      <c r="A1437" t="s">
        <v>36</v>
      </c>
      <c r="B1437">
        <v>20663</v>
      </c>
      <c r="C1437" t="s">
        <v>37</v>
      </c>
      <c r="D1437" t="s">
        <v>38</v>
      </c>
      <c r="E1437" t="s">
        <v>1701</v>
      </c>
      <c r="F1437" t="s">
        <v>37</v>
      </c>
      <c r="G1437">
        <v>34286288000124</v>
      </c>
      <c r="H1437">
        <v>34286288000124</v>
      </c>
      <c r="I1437" t="s">
        <v>40</v>
      </c>
      <c r="J1437" t="s">
        <v>1277</v>
      </c>
      <c r="K1437">
        <v>0</v>
      </c>
      <c r="L1437">
        <v>1</v>
      </c>
      <c r="M1437">
        <v>1488530575</v>
      </c>
      <c r="N1437" t="s">
        <v>56</v>
      </c>
      <c r="O1437">
        <v>749630</v>
      </c>
      <c r="P1437" s="1">
        <v>94.24</v>
      </c>
      <c r="Q1437">
        <v>-1.88</v>
      </c>
      <c r="R1437">
        <v>1.9949066214</v>
      </c>
      <c r="S1437">
        <v>-1.46</v>
      </c>
      <c r="T1437">
        <v>1.5807708965</v>
      </c>
      <c r="U1437" t="s">
        <v>79</v>
      </c>
      <c r="V1437" s="1">
        <v>90.9</v>
      </c>
      <c r="W1437" t="s">
        <v>1278</v>
      </c>
      <c r="X1437" t="s">
        <v>45</v>
      </c>
      <c r="Y1437" t="s">
        <v>46</v>
      </c>
      <c r="Z1437">
        <v>341</v>
      </c>
      <c r="AA1437" t="s">
        <v>47</v>
      </c>
      <c r="AB1437" t="s">
        <v>48</v>
      </c>
      <c r="AC1437">
        <v>1382</v>
      </c>
      <c r="AD1437">
        <v>99851</v>
      </c>
      <c r="AE1437">
        <v>4</v>
      </c>
      <c r="AF1437" t="s">
        <v>49</v>
      </c>
      <c r="AG1437">
        <v>37911077000123</v>
      </c>
      <c r="AH1437" t="s">
        <v>50</v>
      </c>
      <c r="AI1437" t="s">
        <v>79</v>
      </c>
      <c r="AJ1437" t="s">
        <v>51</v>
      </c>
      <c r="AK1437">
        <v>0</v>
      </c>
    </row>
    <row r="1438" spans="1:37">
      <c r="A1438" t="s">
        <v>36</v>
      </c>
      <c r="B1438">
        <v>20663</v>
      </c>
      <c r="C1438" t="s">
        <v>37</v>
      </c>
      <c r="D1438" t="s">
        <v>38</v>
      </c>
      <c r="E1438" t="s">
        <v>1702</v>
      </c>
      <c r="F1438" t="s">
        <v>37</v>
      </c>
      <c r="G1438">
        <v>34286288000124</v>
      </c>
      <c r="H1438">
        <v>34286288000124</v>
      </c>
      <c r="I1438" t="s">
        <v>40</v>
      </c>
      <c r="J1438" t="s">
        <v>1277</v>
      </c>
      <c r="K1438">
        <v>0</v>
      </c>
      <c r="L1438">
        <v>1</v>
      </c>
      <c r="M1438">
        <v>1488533631</v>
      </c>
      <c r="N1438" t="s">
        <v>42</v>
      </c>
      <c r="O1438">
        <v>381149</v>
      </c>
      <c r="P1438" s="1">
        <v>50</v>
      </c>
      <c r="Q1438">
        <v>-1</v>
      </c>
      <c r="R1438">
        <v>2</v>
      </c>
      <c r="S1438">
        <v>-0.77</v>
      </c>
      <c r="T1438">
        <v>1.5714285714</v>
      </c>
      <c r="U1438" t="s">
        <v>420</v>
      </c>
      <c r="V1438" s="1">
        <v>48.23</v>
      </c>
      <c r="W1438" t="s">
        <v>1278</v>
      </c>
      <c r="X1438" t="s">
        <v>45</v>
      </c>
      <c r="Y1438" t="s">
        <v>46</v>
      </c>
      <c r="Z1438">
        <v>341</v>
      </c>
      <c r="AA1438" t="s">
        <v>47</v>
      </c>
      <c r="AB1438" t="s">
        <v>48</v>
      </c>
      <c r="AC1438">
        <v>1382</v>
      </c>
      <c r="AD1438">
        <v>99851</v>
      </c>
      <c r="AE1438">
        <v>4</v>
      </c>
      <c r="AF1438" t="s">
        <v>49</v>
      </c>
      <c r="AG1438">
        <v>37911077000123</v>
      </c>
      <c r="AH1438" t="s">
        <v>50</v>
      </c>
      <c r="AI1438" t="s">
        <v>420</v>
      </c>
      <c r="AJ1438" t="s">
        <v>51</v>
      </c>
      <c r="AK1438">
        <v>0</v>
      </c>
    </row>
    <row r="1439" spans="1:37">
      <c r="A1439" t="s">
        <v>36</v>
      </c>
      <c r="B1439">
        <v>20663</v>
      </c>
      <c r="C1439" t="s">
        <v>37</v>
      </c>
      <c r="D1439" t="s">
        <v>38</v>
      </c>
      <c r="E1439" t="s">
        <v>1703</v>
      </c>
      <c r="F1439" t="s">
        <v>37</v>
      </c>
      <c r="G1439">
        <v>34286288000124</v>
      </c>
      <c r="H1439">
        <v>34286288000124</v>
      </c>
      <c r="I1439" t="s">
        <v>40</v>
      </c>
      <c r="J1439" t="s">
        <v>1277</v>
      </c>
      <c r="K1439">
        <v>0</v>
      </c>
      <c r="L1439">
        <v>1</v>
      </c>
      <c r="M1439">
        <v>1488544582</v>
      </c>
      <c r="N1439" t="s">
        <v>42</v>
      </c>
      <c r="O1439">
        <v>826821</v>
      </c>
      <c r="P1439" s="1">
        <v>60</v>
      </c>
      <c r="Q1439">
        <v>-1.2</v>
      </c>
      <c r="R1439">
        <v>2</v>
      </c>
      <c r="S1439">
        <v>-0.93</v>
      </c>
      <c r="T1439">
        <v>1.5816326531</v>
      </c>
      <c r="U1439" t="s">
        <v>69</v>
      </c>
      <c r="V1439" s="1">
        <v>57.87</v>
      </c>
      <c r="W1439" t="s">
        <v>1278</v>
      </c>
      <c r="X1439" t="s">
        <v>45</v>
      </c>
      <c r="Y1439" t="s">
        <v>46</v>
      </c>
      <c r="Z1439">
        <v>341</v>
      </c>
      <c r="AA1439" t="s">
        <v>47</v>
      </c>
      <c r="AB1439" t="s">
        <v>48</v>
      </c>
      <c r="AC1439">
        <v>1382</v>
      </c>
      <c r="AD1439">
        <v>99851</v>
      </c>
      <c r="AE1439">
        <v>4</v>
      </c>
      <c r="AF1439" t="s">
        <v>49</v>
      </c>
      <c r="AG1439">
        <v>37911077000123</v>
      </c>
      <c r="AH1439" t="s">
        <v>50</v>
      </c>
      <c r="AI1439" t="s">
        <v>69</v>
      </c>
      <c r="AJ1439" t="s">
        <v>51</v>
      </c>
      <c r="AK1439">
        <v>0</v>
      </c>
    </row>
    <row r="1440" spans="1:37">
      <c r="A1440" t="s">
        <v>36</v>
      </c>
      <c r="B1440">
        <v>20663</v>
      </c>
      <c r="C1440" t="s">
        <v>37</v>
      </c>
      <c r="D1440" t="s">
        <v>38</v>
      </c>
      <c r="E1440" t="s">
        <v>1704</v>
      </c>
      <c r="F1440" t="s">
        <v>37</v>
      </c>
      <c r="G1440">
        <v>34286288000124</v>
      </c>
      <c r="H1440">
        <v>34286288000124</v>
      </c>
      <c r="I1440" t="s">
        <v>40</v>
      </c>
      <c r="J1440" t="s">
        <v>1277</v>
      </c>
      <c r="K1440">
        <v>0</v>
      </c>
      <c r="L1440">
        <v>1</v>
      </c>
      <c r="M1440">
        <v>1488544834</v>
      </c>
      <c r="N1440" t="s">
        <v>56</v>
      </c>
      <c r="O1440">
        <v>326224</v>
      </c>
      <c r="P1440" s="1">
        <v>25</v>
      </c>
      <c r="Q1440">
        <v>-0.5</v>
      </c>
      <c r="R1440">
        <v>2</v>
      </c>
      <c r="S1440">
        <v>-0.39</v>
      </c>
      <c r="T1440">
        <v>1.5918367347</v>
      </c>
      <c r="U1440" t="s">
        <v>79</v>
      </c>
      <c r="V1440" s="1">
        <v>24.11</v>
      </c>
      <c r="W1440" t="s">
        <v>1278</v>
      </c>
      <c r="X1440" t="s">
        <v>45</v>
      </c>
      <c r="Y1440" t="s">
        <v>46</v>
      </c>
      <c r="Z1440">
        <v>341</v>
      </c>
      <c r="AA1440" t="s">
        <v>47</v>
      </c>
      <c r="AB1440" t="s">
        <v>48</v>
      </c>
      <c r="AC1440">
        <v>1382</v>
      </c>
      <c r="AD1440">
        <v>99851</v>
      </c>
      <c r="AE1440">
        <v>4</v>
      </c>
      <c r="AF1440" t="s">
        <v>49</v>
      </c>
      <c r="AG1440">
        <v>37911077000123</v>
      </c>
      <c r="AH1440" t="s">
        <v>50</v>
      </c>
      <c r="AI1440" t="s">
        <v>79</v>
      </c>
      <c r="AJ1440" t="s">
        <v>51</v>
      </c>
      <c r="AK1440">
        <v>0</v>
      </c>
    </row>
    <row r="1441" spans="1:37">
      <c r="A1441" t="s">
        <v>36</v>
      </c>
      <c r="B1441">
        <v>20663</v>
      </c>
      <c r="C1441" t="s">
        <v>37</v>
      </c>
      <c r="D1441" t="s">
        <v>38</v>
      </c>
      <c r="E1441" t="s">
        <v>1705</v>
      </c>
      <c r="F1441" t="s">
        <v>37</v>
      </c>
      <c r="G1441">
        <v>34286288000124</v>
      </c>
      <c r="H1441">
        <v>34286288000124</v>
      </c>
      <c r="I1441" t="s">
        <v>40</v>
      </c>
      <c r="J1441" t="s">
        <v>1277</v>
      </c>
      <c r="K1441">
        <v>0</v>
      </c>
      <c r="L1441">
        <v>1</v>
      </c>
      <c r="M1441">
        <v>1488551031</v>
      </c>
      <c r="N1441" t="s">
        <v>56</v>
      </c>
      <c r="O1441">
        <v>70001</v>
      </c>
      <c r="P1441" s="1">
        <v>62.51</v>
      </c>
      <c r="Q1441">
        <v>-1.25</v>
      </c>
      <c r="R1441">
        <v>1.9996800511999999</v>
      </c>
      <c r="S1441">
        <v>-0.97</v>
      </c>
      <c r="T1441">
        <v>1.5834149527000001</v>
      </c>
      <c r="U1441" t="s">
        <v>57</v>
      </c>
      <c r="V1441" s="1">
        <v>60.29</v>
      </c>
      <c r="W1441" t="s">
        <v>1278</v>
      </c>
      <c r="X1441" t="s">
        <v>45</v>
      </c>
      <c r="Y1441" t="s">
        <v>46</v>
      </c>
      <c r="Z1441">
        <v>341</v>
      </c>
      <c r="AA1441" t="s">
        <v>47</v>
      </c>
      <c r="AB1441" t="s">
        <v>48</v>
      </c>
      <c r="AC1441">
        <v>1382</v>
      </c>
      <c r="AD1441">
        <v>99851</v>
      </c>
      <c r="AE1441">
        <v>4</v>
      </c>
      <c r="AF1441" t="s">
        <v>49</v>
      </c>
      <c r="AG1441">
        <v>37911077000123</v>
      </c>
      <c r="AH1441" t="s">
        <v>50</v>
      </c>
      <c r="AI1441" t="s">
        <v>57</v>
      </c>
      <c r="AJ1441" t="s">
        <v>51</v>
      </c>
      <c r="AK1441">
        <v>0</v>
      </c>
    </row>
    <row r="1442" spans="1:37">
      <c r="A1442" t="s">
        <v>36</v>
      </c>
      <c r="B1442">
        <v>20663</v>
      </c>
      <c r="C1442" t="s">
        <v>37</v>
      </c>
      <c r="D1442" t="s">
        <v>38</v>
      </c>
      <c r="E1442" t="s">
        <v>1706</v>
      </c>
      <c r="F1442" t="s">
        <v>37</v>
      </c>
      <c r="G1442">
        <v>34286288000124</v>
      </c>
      <c r="H1442">
        <v>34286288000124</v>
      </c>
      <c r="I1442" t="s">
        <v>40</v>
      </c>
      <c r="J1442" t="s">
        <v>1277</v>
      </c>
      <c r="K1442">
        <v>0</v>
      </c>
      <c r="L1442">
        <v>1</v>
      </c>
      <c r="M1442">
        <v>1488554130</v>
      </c>
      <c r="N1442" t="s">
        <v>1364</v>
      </c>
      <c r="O1442">
        <v>682810</v>
      </c>
      <c r="P1442" s="1">
        <v>156</v>
      </c>
      <c r="Q1442">
        <v>-5.93</v>
      </c>
      <c r="R1442">
        <v>3.8012820512999999</v>
      </c>
      <c r="S1442">
        <v>-2.37</v>
      </c>
      <c r="T1442">
        <v>1.5792630106000001</v>
      </c>
      <c r="U1442" t="s">
        <v>502</v>
      </c>
      <c r="V1442" s="1">
        <v>147.69999999999999</v>
      </c>
      <c r="W1442" t="s">
        <v>1278</v>
      </c>
      <c r="X1442" t="s">
        <v>45</v>
      </c>
      <c r="Y1442" t="s">
        <v>46</v>
      </c>
      <c r="Z1442">
        <v>341</v>
      </c>
      <c r="AA1442" t="s">
        <v>47</v>
      </c>
      <c r="AB1442" t="s">
        <v>48</v>
      </c>
      <c r="AC1442">
        <v>1382</v>
      </c>
      <c r="AD1442">
        <v>99851</v>
      </c>
      <c r="AE1442">
        <v>4</v>
      </c>
      <c r="AF1442" t="s">
        <v>49</v>
      </c>
      <c r="AG1442">
        <v>37911077000123</v>
      </c>
      <c r="AH1442" t="s">
        <v>50</v>
      </c>
      <c r="AI1442" t="s">
        <v>502</v>
      </c>
      <c r="AJ1442" t="s">
        <v>51</v>
      </c>
      <c r="AK1442">
        <v>0</v>
      </c>
    </row>
    <row r="1443" spans="1:37">
      <c r="A1443" t="s">
        <v>36</v>
      </c>
      <c r="B1443">
        <v>20663</v>
      </c>
      <c r="C1443" t="s">
        <v>37</v>
      </c>
      <c r="D1443" t="s">
        <v>38</v>
      </c>
      <c r="E1443" t="s">
        <v>1707</v>
      </c>
      <c r="F1443" t="s">
        <v>37</v>
      </c>
      <c r="G1443">
        <v>34286288000124</v>
      </c>
      <c r="H1443">
        <v>34286288000124</v>
      </c>
      <c r="I1443" t="s">
        <v>40</v>
      </c>
      <c r="J1443" t="s">
        <v>1277</v>
      </c>
      <c r="K1443">
        <v>0</v>
      </c>
      <c r="L1443">
        <v>1</v>
      </c>
      <c r="M1443">
        <v>1488554294</v>
      </c>
      <c r="N1443" t="s">
        <v>42</v>
      </c>
      <c r="O1443" t="s">
        <v>1708</v>
      </c>
      <c r="P1443" s="1">
        <v>95.05</v>
      </c>
      <c r="Q1443">
        <v>-1.9</v>
      </c>
      <c r="R1443">
        <v>1.9989479220999999</v>
      </c>
      <c r="S1443">
        <v>-1.47</v>
      </c>
      <c r="T1443">
        <v>1.5780998390000001</v>
      </c>
      <c r="U1443" t="s">
        <v>420</v>
      </c>
      <c r="V1443" s="1">
        <v>91.68</v>
      </c>
      <c r="W1443" t="s">
        <v>1278</v>
      </c>
      <c r="X1443" t="s">
        <v>45</v>
      </c>
      <c r="Y1443" t="s">
        <v>46</v>
      </c>
      <c r="Z1443">
        <v>341</v>
      </c>
      <c r="AA1443" t="s">
        <v>47</v>
      </c>
      <c r="AB1443" t="s">
        <v>48</v>
      </c>
      <c r="AC1443">
        <v>1382</v>
      </c>
      <c r="AD1443">
        <v>99851</v>
      </c>
      <c r="AE1443">
        <v>4</v>
      </c>
      <c r="AF1443" t="s">
        <v>49</v>
      </c>
      <c r="AG1443">
        <v>37911077000123</v>
      </c>
      <c r="AH1443" t="s">
        <v>50</v>
      </c>
      <c r="AI1443" t="s">
        <v>420</v>
      </c>
      <c r="AJ1443" t="s">
        <v>51</v>
      </c>
      <c r="AK1443">
        <v>0</v>
      </c>
    </row>
    <row r="1444" spans="1:37">
      <c r="A1444" t="s">
        <v>36</v>
      </c>
      <c r="B1444">
        <v>20663</v>
      </c>
      <c r="C1444" t="s">
        <v>37</v>
      </c>
      <c r="D1444" t="s">
        <v>38</v>
      </c>
      <c r="E1444" t="s">
        <v>1709</v>
      </c>
      <c r="F1444" t="s">
        <v>37</v>
      </c>
      <c r="G1444">
        <v>34286288000124</v>
      </c>
      <c r="H1444">
        <v>34286288000124</v>
      </c>
      <c r="I1444" t="s">
        <v>40</v>
      </c>
      <c r="J1444" t="s">
        <v>1277</v>
      </c>
      <c r="K1444">
        <v>0</v>
      </c>
      <c r="L1444">
        <v>1</v>
      </c>
      <c r="M1444">
        <v>1488556292</v>
      </c>
      <c r="N1444" t="s">
        <v>42</v>
      </c>
      <c r="O1444">
        <v>6186</v>
      </c>
      <c r="P1444" s="1">
        <v>25</v>
      </c>
      <c r="Q1444">
        <v>-0.5</v>
      </c>
      <c r="R1444">
        <v>2</v>
      </c>
      <c r="S1444">
        <v>-0.39</v>
      </c>
      <c r="T1444">
        <v>1.5918367347</v>
      </c>
      <c r="U1444" t="s">
        <v>54</v>
      </c>
      <c r="V1444" s="1">
        <v>24.11</v>
      </c>
      <c r="W1444" t="s">
        <v>1278</v>
      </c>
      <c r="X1444" t="s">
        <v>45</v>
      </c>
      <c r="Y1444" t="s">
        <v>46</v>
      </c>
      <c r="Z1444">
        <v>341</v>
      </c>
      <c r="AA1444" t="s">
        <v>47</v>
      </c>
      <c r="AB1444" t="s">
        <v>48</v>
      </c>
      <c r="AC1444">
        <v>1382</v>
      </c>
      <c r="AD1444">
        <v>99851</v>
      </c>
      <c r="AE1444">
        <v>4</v>
      </c>
      <c r="AF1444" t="s">
        <v>49</v>
      </c>
      <c r="AG1444">
        <v>37911077000123</v>
      </c>
      <c r="AH1444" t="s">
        <v>50</v>
      </c>
      <c r="AI1444" t="s">
        <v>54</v>
      </c>
      <c r="AJ1444" t="s">
        <v>51</v>
      </c>
      <c r="AK1444">
        <v>0</v>
      </c>
    </row>
    <row r="1445" spans="1:37">
      <c r="A1445" t="s">
        <v>36</v>
      </c>
      <c r="B1445">
        <v>20663</v>
      </c>
      <c r="C1445" t="s">
        <v>37</v>
      </c>
      <c r="D1445" t="s">
        <v>38</v>
      </c>
      <c r="E1445" t="s">
        <v>1710</v>
      </c>
      <c r="F1445" t="s">
        <v>37</v>
      </c>
      <c r="G1445">
        <v>34286288000124</v>
      </c>
      <c r="H1445">
        <v>34286288000124</v>
      </c>
      <c r="I1445" t="s">
        <v>40</v>
      </c>
      <c r="J1445" t="s">
        <v>1277</v>
      </c>
      <c r="K1445">
        <v>0</v>
      </c>
      <c r="L1445">
        <v>1</v>
      </c>
      <c r="M1445">
        <v>1488557667</v>
      </c>
      <c r="N1445" t="s">
        <v>42</v>
      </c>
      <c r="O1445" t="s">
        <v>1711</v>
      </c>
      <c r="P1445" s="1">
        <v>40.619999999999997</v>
      </c>
      <c r="Q1445">
        <v>-0.81</v>
      </c>
      <c r="R1445">
        <v>1.9940915804999999</v>
      </c>
      <c r="S1445">
        <v>-0.63</v>
      </c>
      <c r="T1445">
        <v>1.5825169555</v>
      </c>
      <c r="U1445" t="s">
        <v>502</v>
      </c>
      <c r="V1445" s="1">
        <v>39.18</v>
      </c>
      <c r="W1445" t="s">
        <v>1278</v>
      </c>
      <c r="X1445" t="s">
        <v>45</v>
      </c>
      <c r="Y1445" t="s">
        <v>46</v>
      </c>
      <c r="Z1445">
        <v>341</v>
      </c>
      <c r="AA1445" t="s">
        <v>47</v>
      </c>
      <c r="AB1445" t="s">
        <v>48</v>
      </c>
      <c r="AC1445">
        <v>1382</v>
      </c>
      <c r="AD1445">
        <v>99851</v>
      </c>
      <c r="AE1445">
        <v>4</v>
      </c>
      <c r="AF1445" t="s">
        <v>49</v>
      </c>
      <c r="AG1445">
        <v>37911077000123</v>
      </c>
      <c r="AH1445" t="s">
        <v>50</v>
      </c>
      <c r="AI1445" t="s">
        <v>502</v>
      </c>
      <c r="AJ1445" t="s">
        <v>51</v>
      </c>
      <c r="AK1445">
        <v>0</v>
      </c>
    </row>
    <row r="1446" spans="1:37">
      <c r="A1446" t="s">
        <v>36</v>
      </c>
      <c r="B1446">
        <v>20663</v>
      </c>
      <c r="C1446" t="s">
        <v>37</v>
      </c>
      <c r="D1446" t="s">
        <v>38</v>
      </c>
      <c r="E1446" t="s">
        <v>1712</v>
      </c>
      <c r="F1446" t="s">
        <v>37</v>
      </c>
      <c r="G1446">
        <v>34286288000124</v>
      </c>
      <c r="H1446">
        <v>34286288000124</v>
      </c>
      <c r="I1446" t="s">
        <v>40</v>
      </c>
      <c r="J1446" t="s">
        <v>1277</v>
      </c>
      <c r="K1446">
        <v>0</v>
      </c>
      <c r="L1446">
        <v>1</v>
      </c>
      <c r="M1446">
        <v>1488559855</v>
      </c>
      <c r="N1446" t="s">
        <v>42</v>
      </c>
      <c r="O1446">
        <v>860133</v>
      </c>
      <c r="P1446" s="1">
        <v>50</v>
      </c>
      <c r="Q1446">
        <v>-1</v>
      </c>
      <c r="R1446">
        <v>2</v>
      </c>
      <c r="S1446">
        <v>-0.77</v>
      </c>
      <c r="T1446">
        <v>1.5714285714</v>
      </c>
      <c r="U1446" t="s">
        <v>57</v>
      </c>
      <c r="V1446" s="1">
        <v>48.23</v>
      </c>
      <c r="W1446" t="s">
        <v>1278</v>
      </c>
      <c r="X1446" t="s">
        <v>45</v>
      </c>
      <c r="Y1446" t="s">
        <v>46</v>
      </c>
      <c r="Z1446">
        <v>341</v>
      </c>
      <c r="AA1446" t="s">
        <v>47</v>
      </c>
      <c r="AB1446" t="s">
        <v>48</v>
      </c>
      <c r="AC1446">
        <v>1382</v>
      </c>
      <c r="AD1446">
        <v>99851</v>
      </c>
      <c r="AE1446">
        <v>4</v>
      </c>
      <c r="AF1446" t="s">
        <v>49</v>
      </c>
      <c r="AG1446">
        <v>37911077000123</v>
      </c>
      <c r="AH1446" t="s">
        <v>50</v>
      </c>
      <c r="AI1446" t="s">
        <v>57</v>
      </c>
      <c r="AJ1446" t="s">
        <v>51</v>
      </c>
      <c r="AK1446">
        <v>0</v>
      </c>
    </row>
    <row r="1447" spans="1:37">
      <c r="A1447" t="s">
        <v>36</v>
      </c>
      <c r="B1447">
        <v>20663</v>
      </c>
      <c r="C1447" t="s">
        <v>37</v>
      </c>
      <c r="D1447" t="s">
        <v>38</v>
      </c>
      <c r="E1447" t="s">
        <v>1713</v>
      </c>
      <c r="F1447" t="s">
        <v>37</v>
      </c>
      <c r="G1447">
        <v>34286288000124</v>
      </c>
      <c r="H1447">
        <v>34286288000124</v>
      </c>
      <c r="I1447" t="s">
        <v>40</v>
      </c>
      <c r="J1447" t="s">
        <v>1277</v>
      </c>
      <c r="K1447">
        <v>0</v>
      </c>
      <c r="L1447">
        <v>1</v>
      </c>
      <c r="M1447">
        <v>1488569298</v>
      </c>
      <c r="N1447" t="s">
        <v>42</v>
      </c>
      <c r="O1447">
        <v>358379</v>
      </c>
      <c r="P1447" s="1">
        <v>50</v>
      </c>
      <c r="Q1447">
        <v>-1</v>
      </c>
      <c r="R1447">
        <v>2</v>
      </c>
      <c r="S1447">
        <v>-0.77</v>
      </c>
      <c r="T1447">
        <v>1.5714285714</v>
      </c>
      <c r="U1447" t="s">
        <v>86</v>
      </c>
      <c r="V1447" s="1">
        <v>48.23</v>
      </c>
      <c r="W1447" t="s">
        <v>1278</v>
      </c>
      <c r="X1447" t="s">
        <v>45</v>
      </c>
      <c r="Y1447" t="s">
        <v>46</v>
      </c>
      <c r="Z1447">
        <v>341</v>
      </c>
      <c r="AA1447" t="s">
        <v>47</v>
      </c>
      <c r="AB1447" t="s">
        <v>48</v>
      </c>
      <c r="AC1447">
        <v>1382</v>
      </c>
      <c r="AD1447">
        <v>99851</v>
      </c>
      <c r="AE1447">
        <v>4</v>
      </c>
      <c r="AF1447" t="s">
        <v>49</v>
      </c>
      <c r="AG1447">
        <v>37911077000123</v>
      </c>
      <c r="AH1447" t="s">
        <v>50</v>
      </c>
      <c r="AI1447" t="s">
        <v>86</v>
      </c>
      <c r="AJ1447" t="s">
        <v>51</v>
      </c>
      <c r="AK1447">
        <v>0</v>
      </c>
    </row>
    <row r="1448" spans="1:37">
      <c r="A1448" t="s">
        <v>36</v>
      </c>
      <c r="B1448">
        <v>20663</v>
      </c>
      <c r="C1448" t="s">
        <v>37</v>
      </c>
      <c r="D1448" t="s">
        <v>38</v>
      </c>
      <c r="E1448" t="s">
        <v>1714</v>
      </c>
      <c r="F1448" t="s">
        <v>37</v>
      </c>
      <c r="G1448">
        <v>34286288000124</v>
      </c>
      <c r="H1448">
        <v>34286288000124</v>
      </c>
      <c r="I1448" t="s">
        <v>40</v>
      </c>
      <c r="J1448" t="s">
        <v>1277</v>
      </c>
      <c r="K1448">
        <v>0</v>
      </c>
      <c r="L1448">
        <v>1</v>
      </c>
      <c r="M1448">
        <v>1488571081</v>
      </c>
      <c r="N1448" t="s">
        <v>42</v>
      </c>
      <c r="O1448">
        <v>23174</v>
      </c>
      <c r="P1448" s="1">
        <v>100</v>
      </c>
      <c r="Q1448">
        <v>-2</v>
      </c>
      <c r="R1448">
        <v>2</v>
      </c>
      <c r="S1448">
        <v>-1.55</v>
      </c>
      <c r="T1448">
        <v>1.5816326531</v>
      </c>
      <c r="U1448" t="s">
        <v>81</v>
      </c>
      <c r="V1448" s="1">
        <v>96.45</v>
      </c>
      <c r="W1448" t="s">
        <v>1278</v>
      </c>
      <c r="X1448" t="s">
        <v>45</v>
      </c>
      <c r="Y1448" t="s">
        <v>46</v>
      </c>
      <c r="Z1448">
        <v>341</v>
      </c>
      <c r="AA1448" t="s">
        <v>47</v>
      </c>
      <c r="AB1448" t="s">
        <v>48</v>
      </c>
      <c r="AC1448">
        <v>1382</v>
      </c>
      <c r="AD1448">
        <v>99851</v>
      </c>
      <c r="AE1448">
        <v>4</v>
      </c>
      <c r="AF1448" t="s">
        <v>49</v>
      </c>
      <c r="AG1448">
        <v>37911077000123</v>
      </c>
      <c r="AH1448" t="s">
        <v>50</v>
      </c>
      <c r="AI1448" t="s">
        <v>81</v>
      </c>
      <c r="AJ1448" t="s">
        <v>51</v>
      </c>
      <c r="AK1448">
        <v>0</v>
      </c>
    </row>
    <row r="1449" spans="1:37">
      <c r="A1449" t="s">
        <v>36</v>
      </c>
      <c r="B1449">
        <v>20663</v>
      </c>
      <c r="C1449" t="s">
        <v>37</v>
      </c>
      <c r="D1449" t="s">
        <v>38</v>
      </c>
      <c r="E1449" t="s">
        <v>1715</v>
      </c>
      <c r="F1449" t="s">
        <v>37</v>
      </c>
      <c r="G1449">
        <v>34286288000124</v>
      </c>
      <c r="H1449">
        <v>34286288000124</v>
      </c>
      <c r="I1449" t="s">
        <v>40</v>
      </c>
      <c r="J1449" t="s">
        <v>1277</v>
      </c>
      <c r="K1449">
        <v>0</v>
      </c>
      <c r="L1449">
        <v>1</v>
      </c>
      <c r="M1449">
        <v>1488572222</v>
      </c>
      <c r="N1449" t="s">
        <v>42</v>
      </c>
      <c r="O1449">
        <v>160471</v>
      </c>
      <c r="P1449" s="1">
        <v>14</v>
      </c>
      <c r="Q1449">
        <v>-0.28000000000000003</v>
      </c>
      <c r="R1449">
        <v>2</v>
      </c>
      <c r="S1449">
        <v>-0.22</v>
      </c>
      <c r="T1449">
        <v>1.6034985423000001</v>
      </c>
      <c r="U1449" t="s">
        <v>210</v>
      </c>
      <c r="V1449" s="1">
        <v>13.5</v>
      </c>
      <c r="W1449" t="s">
        <v>1278</v>
      </c>
      <c r="X1449" t="s">
        <v>45</v>
      </c>
      <c r="Y1449" t="s">
        <v>46</v>
      </c>
      <c r="Z1449">
        <v>341</v>
      </c>
      <c r="AA1449" t="s">
        <v>47</v>
      </c>
      <c r="AB1449" t="s">
        <v>48</v>
      </c>
      <c r="AC1449">
        <v>1382</v>
      </c>
      <c r="AD1449">
        <v>99851</v>
      </c>
      <c r="AE1449">
        <v>4</v>
      </c>
      <c r="AF1449" t="s">
        <v>49</v>
      </c>
      <c r="AG1449">
        <v>37911077000123</v>
      </c>
      <c r="AH1449" t="s">
        <v>50</v>
      </c>
      <c r="AI1449" t="s">
        <v>210</v>
      </c>
      <c r="AJ1449" t="s">
        <v>51</v>
      </c>
      <c r="AK1449">
        <v>0</v>
      </c>
    </row>
    <row r="1450" spans="1:37">
      <c r="A1450" t="s">
        <v>36</v>
      </c>
      <c r="B1450">
        <v>20663</v>
      </c>
      <c r="C1450" t="s">
        <v>37</v>
      </c>
      <c r="D1450" t="s">
        <v>38</v>
      </c>
      <c r="E1450" t="s">
        <v>1716</v>
      </c>
      <c r="F1450" t="s">
        <v>37</v>
      </c>
      <c r="G1450">
        <v>34286288000124</v>
      </c>
      <c r="H1450">
        <v>34286288000124</v>
      </c>
      <c r="I1450" t="s">
        <v>40</v>
      </c>
      <c r="J1450" t="s">
        <v>1277</v>
      </c>
      <c r="K1450">
        <v>0</v>
      </c>
      <c r="L1450">
        <v>1</v>
      </c>
      <c r="M1450">
        <v>1488573931</v>
      </c>
      <c r="N1450" t="s">
        <v>42</v>
      </c>
      <c r="O1450">
        <v>766631</v>
      </c>
      <c r="P1450" s="1">
        <v>30</v>
      </c>
      <c r="Q1450">
        <v>-0.6</v>
      </c>
      <c r="R1450">
        <v>2</v>
      </c>
      <c r="S1450">
        <v>-0.46</v>
      </c>
      <c r="T1450">
        <v>1.5646258502999999</v>
      </c>
      <c r="U1450" t="s">
        <v>54</v>
      </c>
      <c r="V1450" s="1">
        <v>28.94</v>
      </c>
      <c r="W1450" t="s">
        <v>1278</v>
      </c>
      <c r="X1450" t="s">
        <v>45</v>
      </c>
      <c r="Y1450" t="s">
        <v>46</v>
      </c>
      <c r="Z1450">
        <v>341</v>
      </c>
      <c r="AA1450" t="s">
        <v>47</v>
      </c>
      <c r="AB1450" t="s">
        <v>48</v>
      </c>
      <c r="AC1450">
        <v>1382</v>
      </c>
      <c r="AD1450">
        <v>99851</v>
      </c>
      <c r="AE1450">
        <v>4</v>
      </c>
      <c r="AF1450" t="s">
        <v>49</v>
      </c>
      <c r="AG1450">
        <v>37911077000123</v>
      </c>
      <c r="AH1450" t="s">
        <v>50</v>
      </c>
      <c r="AI1450" t="s">
        <v>54</v>
      </c>
      <c r="AJ1450" t="s">
        <v>51</v>
      </c>
      <c r="AK1450">
        <v>0</v>
      </c>
    </row>
    <row r="1451" spans="1:37">
      <c r="A1451" t="s">
        <v>36</v>
      </c>
      <c r="B1451">
        <v>20663</v>
      </c>
      <c r="C1451" t="s">
        <v>37</v>
      </c>
      <c r="D1451" t="s">
        <v>38</v>
      </c>
      <c r="E1451" t="s">
        <v>1717</v>
      </c>
      <c r="F1451" t="s">
        <v>37</v>
      </c>
      <c r="G1451">
        <v>34286288000124</v>
      </c>
      <c r="H1451">
        <v>34286288000124</v>
      </c>
      <c r="I1451" t="s">
        <v>40</v>
      </c>
      <c r="J1451" t="s">
        <v>1277</v>
      </c>
      <c r="K1451">
        <v>0</v>
      </c>
      <c r="L1451">
        <v>1</v>
      </c>
      <c r="M1451">
        <v>1488579800</v>
      </c>
      <c r="N1451" t="s">
        <v>56</v>
      </c>
      <c r="O1451">
        <v>215153</v>
      </c>
      <c r="P1451" s="1">
        <v>20</v>
      </c>
      <c r="Q1451">
        <v>-0.4</v>
      </c>
      <c r="R1451">
        <v>2</v>
      </c>
      <c r="S1451">
        <v>-0.31</v>
      </c>
      <c r="T1451">
        <v>1.5816326531</v>
      </c>
      <c r="U1451" t="s">
        <v>86</v>
      </c>
      <c r="V1451" s="1">
        <v>19.29</v>
      </c>
      <c r="W1451" t="s">
        <v>1278</v>
      </c>
      <c r="X1451" t="s">
        <v>45</v>
      </c>
      <c r="Y1451" t="s">
        <v>46</v>
      </c>
      <c r="Z1451">
        <v>341</v>
      </c>
      <c r="AA1451" t="s">
        <v>47</v>
      </c>
      <c r="AB1451" t="s">
        <v>48</v>
      </c>
      <c r="AC1451">
        <v>1382</v>
      </c>
      <c r="AD1451">
        <v>99851</v>
      </c>
      <c r="AE1451">
        <v>4</v>
      </c>
      <c r="AF1451" t="s">
        <v>49</v>
      </c>
      <c r="AG1451">
        <v>37911077000123</v>
      </c>
      <c r="AH1451" t="s">
        <v>50</v>
      </c>
      <c r="AI1451" t="s">
        <v>86</v>
      </c>
      <c r="AJ1451" t="s">
        <v>51</v>
      </c>
      <c r="AK1451">
        <v>0</v>
      </c>
    </row>
    <row r="1452" spans="1:37">
      <c r="A1452" t="s">
        <v>36</v>
      </c>
      <c r="B1452">
        <v>20663</v>
      </c>
      <c r="C1452" t="s">
        <v>37</v>
      </c>
      <c r="D1452" t="s">
        <v>38</v>
      </c>
      <c r="E1452" t="s">
        <v>1718</v>
      </c>
      <c r="F1452" t="s">
        <v>37</v>
      </c>
      <c r="G1452">
        <v>34286288000124</v>
      </c>
      <c r="H1452">
        <v>34286288000124</v>
      </c>
      <c r="I1452" t="s">
        <v>40</v>
      </c>
      <c r="J1452" t="s">
        <v>1277</v>
      </c>
      <c r="K1452">
        <v>0</v>
      </c>
      <c r="L1452">
        <v>1</v>
      </c>
      <c r="M1452">
        <v>1488586113</v>
      </c>
      <c r="N1452" t="s">
        <v>56</v>
      </c>
      <c r="O1452">
        <v>908168</v>
      </c>
      <c r="P1452" s="1">
        <v>35</v>
      </c>
      <c r="Q1452">
        <v>-0.7</v>
      </c>
      <c r="R1452">
        <v>2</v>
      </c>
      <c r="S1452">
        <v>-0.54</v>
      </c>
      <c r="T1452">
        <v>1.5743440232999999</v>
      </c>
      <c r="U1452" t="s">
        <v>43</v>
      </c>
      <c r="V1452" s="1">
        <v>33.76</v>
      </c>
      <c r="W1452" t="s">
        <v>1278</v>
      </c>
      <c r="X1452" t="s">
        <v>45</v>
      </c>
      <c r="Y1452" t="s">
        <v>46</v>
      </c>
      <c r="Z1452">
        <v>341</v>
      </c>
      <c r="AA1452" t="s">
        <v>47</v>
      </c>
      <c r="AB1452" t="s">
        <v>48</v>
      </c>
      <c r="AC1452">
        <v>1382</v>
      </c>
      <c r="AD1452">
        <v>99851</v>
      </c>
      <c r="AE1452">
        <v>4</v>
      </c>
      <c r="AF1452" t="s">
        <v>49</v>
      </c>
      <c r="AG1452">
        <v>37911077000123</v>
      </c>
      <c r="AH1452" t="s">
        <v>50</v>
      </c>
      <c r="AI1452" t="s">
        <v>43</v>
      </c>
      <c r="AJ1452" t="s">
        <v>51</v>
      </c>
      <c r="AK1452">
        <v>0</v>
      </c>
    </row>
    <row r="1453" spans="1:37">
      <c r="A1453" t="s">
        <v>36</v>
      </c>
      <c r="B1453">
        <v>20663</v>
      </c>
      <c r="C1453" t="s">
        <v>37</v>
      </c>
      <c r="D1453" t="s">
        <v>38</v>
      </c>
      <c r="E1453" t="s">
        <v>1719</v>
      </c>
      <c r="F1453" t="s">
        <v>37</v>
      </c>
      <c r="G1453">
        <v>34286288000124</v>
      </c>
      <c r="H1453">
        <v>34286288000124</v>
      </c>
      <c r="I1453" t="s">
        <v>40</v>
      </c>
      <c r="J1453" t="s">
        <v>1277</v>
      </c>
      <c r="K1453">
        <v>0</v>
      </c>
      <c r="L1453">
        <v>1</v>
      </c>
      <c r="M1453">
        <v>1488587756</v>
      </c>
      <c r="N1453" t="s">
        <v>42</v>
      </c>
      <c r="O1453">
        <v>316287</v>
      </c>
      <c r="P1453" s="1">
        <v>116.43</v>
      </c>
      <c r="Q1453">
        <v>-2.33</v>
      </c>
      <c r="R1453">
        <v>2.0012024392000001</v>
      </c>
      <c r="S1453">
        <v>-1.8</v>
      </c>
      <c r="T1453">
        <v>1.5775635407999999</v>
      </c>
      <c r="U1453" t="s">
        <v>420</v>
      </c>
      <c r="V1453" s="1">
        <v>112.3</v>
      </c>
      <c r="W1453" t="s">
        <v>1278</v>
      </c>
      <c r="X1453" t="s">
        <v>45</v>
      </c>
      <c r="Y1453" t="s">
        <v>46</v>
      </c>
      <c r="Z1453">
        <v>341</v>
      </c>
      <c r="AA1453" t="s">
        <v>47</v>
      </c>
      <c r="AB1453" t="s">
        <v>48</v>
      </c>
      <c r="AC1453">
        <v>1382</v>
      </c>
      <c r="AD1453">
        <v>99851</v>
      </c>
      <c r="AE1453">
        <v>4</v>
      </c>
      <c r="AF1453" t="s">
        <v>49</v>
      </c>
      <c r="AG1453">
        <v>37911077000123</v>
      </c>
      <c r="AH1453" t="s">
        <v>50</v>
      </c>
      <c r="AI1453" t="s">
        <v>420</v>
      </c>
      <c r="AJ1453" t="s">
        <v>51</v>
      </c>
      <c r="AK1453">
        <v>0</v>
      </c>
    </row>
    <row r="1454" spans="1:37">
      <c r="A1454" t="s">
        <v>36</v>
      </c>
      <c r="B1454">
        <v>20663</v>
      </c>
      <c r="C1454" t="s">
        <v>37</v>
      </c>
      <c r="D1454" t="s">
        <v>38</v>
      </c>
      <c r="E1454" t="s">
        <v>1720</v>
      </c>
      <c r="F1454" t="s">
        <v>37</v>
      </c>
      <c r="G1454">
        <v>34286288000124</v>
      </c>
      <c r="H1454">
        <v>34286288000124</v>
      </c>
      <c r="I1454" t="s">
        <v>40</v>
      </c>
      <c r="J1454" t="s">
        <v>1277</v>
      </c>
      <c r="K1454">
        <v>0</v>
      </c>
      <c r="L1454">
        <v>1</v>
      </c>
      <c r="M1454">
        <v>1488590867</v>
      </c>
      <c r="N1454" t="s">
        <v>56</v>
      </c>
      <c r="O1454">
        <v>40416</v>
      </c>
      <c r="P1454" s="1">
        <v>150</v>
      </c>
      <c r="Q1454">
        <v>-3</v>
      </c>
      <c r="R1454">
        <v>2</v>
      </c>
      <c r="S1454">
        <v>-2.3199999999999998</v>
      </c>
      <c r="T1454">
        <v>1.5782312924999999</v>
      </c>
      <c r="U1454" t="s">
        <v>86</v>
      </c>
      <c r="V1454" s="1">
        <v>144.68</v>
      </c>
      <c r="W1454" t="s">
        <v>1278</v>
      </c>
      <c r="X1454" t="s">
        <v>45</v>
      </c>
      <c r="Y1454" t="s">
        <v>46</v>
      </c>
      <c r="Z1454">
        <v>341</v>
      </c>
      <c r="AA1454" t="s">
        <v>47</v>
      </c>
      <c r="AB1454" t="s">
        <v>48</v>
      </c>
      <c r="AC1454">
        <v>1382</v>
      </c>
      <c r="AD1454">
        <v>99851</v>
      </c>
      <c r="AE1454">
        <v>4</v>
      </c>
      <c r="AF1454" t="s">
        <v>49</v>
      </c>
      <c r="AG1454">
        <v>37911077000123</v>
      </c>
      <c r="AH1454" t="s">
        <v>50</v>
      </c>
      <c r="AI1454" t="s">
        <v>86</v>
      </c>
      <c r="AJ1454" t="s">
        <v>51</v>
      </c>
      <c r="AK1454">
        <v>0</v>
      </c>
    </row>
    <row r="1455" spans="1:37">
      <c r="A1455" t="s">
        <v>36</v>
      </c>
      <c r="B1455">
        <v>20663</v>
      </c>
      <c r="C1455" t="s">
        <v>37</v>
      </c>
      <c r="D1455" t="s">
        <v>38</v>
      </c>
      <c r="E1455" t="s">
        <v>1721</v>
      </c>
      <c r="F1455" t="s">
        <v>37</v>
      </c>
      <c r="G1455">
        <v>34286288000124</v>
      </c>
      <c r="H1455">
        <v>34286288000124</v>
      </c>
      <c r="I1455" t="s">
        <v>40</v>
      </c>
      <c r="J1455" t="s">
        <v>1277</v>
      </c>
      <c r="K1455">
        <v>0</v>
      </c>
      <c r="L1455">
        <v>1</v>
      </c>
      <c r="M1455">
        <v>1488591335</v>
      </c>
      <c r="N1455" t="s">
        <v>56</v>
      </c>
      <c r="O1455">
        <v>641489</v>
      </c>
      <c r="P1455" s="1">
        <v>124.04</v>
      </c>
      <c r="Q1455">
        <v>-2.48</v>
      </c>
      <c r="R1455">
        <v>1.9993550468000001</v>
      </c>
      <c r="S1455">
        <v>-1.92</v>
      </c>
      <c r="T1455">
        <v>1.5794669298999999</v>
      </c>
      <c r="U1455" t="s">
        <v>54</v>
      </c>
      <c r="V1455" s="1">
        <v>119.64</v>
      </c>
      <c r="W1455" t="s">
        <v>1278</v>
      </c>
      <c r="X1455" t="s">
        <v>45</v>
      </c>
      <c r="Y1455" t="s">
        <v>46</v>
      </c>
      <c r="Z1455">
        <v>341</v>
      </c>
      <c r="AA1455" t="s">
        <v>47</v>
      </c>
      <c r="AB1455" t="s">
        <v>48</v>
      </c>
      <c r="AC1455">
        <v>1382</v>
      </c>
      <c r="AD1455">
        <v>99851</v>
      </c>
      <c r="AE1455">
        <v>4</v>
      </c>
      <c r="AF1455" t="s">
        <v>49</v>
      </c>
      <c r="AG1455">
        <v>37911077000123</v>
      </c>
      <c r="AH1455" t="s">
        <v>50</v>
      </c>
      <c r="AI1455" t="s">
        <v>54</v>
      </c>
      <c r="AJ1455" t="s">
        <v>51</v>
      </c>
      <c r="AK1455">
        <v>0</v>
      </c>
    </row>
    <row r="1456" spans="1:37">
      <c r="A1456" t="s">
        <v>36</v>
      </c>
      <c r="B1456">
        <v>20663</v>
      </c>
      <c r="C1456" t="s">
        <v>37</v>
      </c>
      <c r="D1456" t="s">
        <v>38</v>
      </c>
      <c r="E1456" t="s">
        <v>1722</v>
      </c>
      <c r="F1456" t="s">
        <v>37</v>
      </c>
      <c r="G1456">
        <v>34286288000124</v>
      </c>
      <c r="H1456">
        <v>34286288000124</v>
      </c>
      <c r="I1456" t="s">
        <v>40</v>
      </c>
      <c r="J1456" t="s">
        <v>1277</v>
      </c>
      <c r="K1456">
        <v>0</v>
      </c>
      <c r="L1456">
        <v>1</v>
      </c>
      <c r="M1456">
        <v>1488598230</v>
      </c>
      <c r="N1456" t="s">
        <v>56</v>
      </c>
      <c r="O1456">
        <v>671272</v>
      </c>
      <c r="P1456" s="1">
        <v>316</v>
      </c>
      <c r="Q1456">
        <v>-6.32</v>
      </c>
      <c r="R1456">
        <v>2</v>
      </c>
      <c r="S1456">
        <v>-4.8899999999999997</v>
      </c>
      <c r="T1456">
        <v>1.5790493413</v>
      </c>
      <c r="U1456" t="s">
        <v>69</v>
      </c>
      <c r="V1456" s="1">
        <v>304.79000000000002</v>
      </c>
      <c r="W1456" t="s">
        <v>1278</v>
      </c>
      <c r="X1456" t="s">
        <v>45</v>
      </c>
      <c r="Y1456" t="s">
        <v>46</v>
      </c>
      <c r="Z1456">
        <v>341</v>
      </c>
      <c r="AA1456" t="s">
        <v>47</v>
      </c>
      <c r="AB1456" t="s">
        <v>48</v>
      </c>
      <c r="AC1456">
        <v>1382</v>
      </c>
      <c r="AD1456">
        <v>99851</v>
      </c>
      <c r="AE1456">
        <v>4</v>
      </c>
      <c r="AF1456" t="s">
        <v>49</v>
      </c>
      <c r="AG1456">
        <v>37911077000123</v>
      </c>
      <c r="AH1456" t="s">
        <v>50</v>
      </c>
      <c r="AI1456" t="s">
        <v>69</v>
      </c>
      <c r="AJ1456" t="s">
        <v>51</v>
      </c>
      <c r="AK1456">
        <v>0</v>
      </c>
    </row>
    <row r="1457" spans="1:37">
      <c r="A1457" t="s">
        <v>36</v>
      </c>
      <c r="B1457">
        <v>20663</v>
      </c>
      <c r="C1457" t="s">
        <v>37</v>
      </c>
      <c r="D1457" t="s">
        <v>38</v>
      </c>
      <c r="E1457" t="s">
        <v>1723</v>
      </c>
      <c r="F1457" t="s">
        <v>37</v>
      </c>
      <c r="G1457">
        <v>34286288000124</v>
      </c>
      <c r="H1457">
        <v>34286288000124</v>
      </c>
      <c r="I1457" t="s">
        <v>40</v>
      </c>
      <c r="J1457" t="s">
        <v>1277</v>
      </c>
      <c r="K1457">
        <v>0</v>
      </c>
      <c r="L1457">
        <v>1</v>
      </c>
      <c r="M1457">
        <v>1488603313</v>
      </c>
      <c r="N1457" t="s">
        <v>56</v>
      </c>
      <c r="O1457">
        <v>51027</v>
      </c>
      <c r="P1457" s="1">
        <v>185.13</v>
      </c>
      <c r="Q1457">
        <v>-3.7</v>
      </c>
      <c r="R1457">
        <v>1.9985955815000001</v>
      </c>
      <c r="S1457">
        <v>-2.86</v>
      </c>
      <c r="T1457">
        <v>1.5763655404000001</v>
      </c>
      <c r="U1457" t="s">
        <v>62</v>
      </c>
      <c r="V1457" s="1">
        <v>178.57</v>
      </c>
      <c r="W1457" t="s">
        <v>1278</v>
      </c>
      <c r="X1457" t="s">
        <v>45</v>
      </c>
      <c r="Y1457" t="s">
        <v>46</v>
      </c>
      <c r="Z1457">
        <v>341</v>
      </c>
      <c r="AA1457" t="s">
        <v>47</v>
      </c>
      <c r="AB1457" t="s">
        <v>48</v>
      </c>
      <c r="AC1457">
        <v>1382</v>
      </c>
      <c r="AD1457">
        <v>99851</v>
      </c>
      <c r="AE1457">
        <v>4</v>
      </c>
      <c r="AF1457" t="s">
        <v>49</v>
      </c>
      <c r="AG1457">
        <v>37911077000123</v>
      </c>
      <c r="AH1457" t="s">
        <v>50</v>
      </c>
      <c r="AI1457" t="s">
        <v>62</v>
      </c>
      <c r="AJ1457" t="s">
        <v>51</v>
      </c>
      <c r="AK1457">
        <v>0</v>
      </c>
    </row>
    <row r="1458" spans="1:37">
      <c r="A1458" t="s">
        <v>36</v>
      </c>
      <c r="B1458">
        <v>20663</v>
      </c>
      <c r="C1458" t="s">
        <v>37</v>
      </c>
      <c r="D1458" t="s">
        <v>38</v>
      </c>
      <c r="E1458" t="s">
        <v>1724</v>
      </c>
      <c r="F1458" t="s">
        <v>37</v>
      </c>
      <c r="G1458">
        <v>34286288000124</v>
      </c>
      <c r="H1458">
        <v>34286288000124</v>
      </c>
      <c r="I1458" t="s">
        <v>40</v>
      </c>
      <c r="J1458" t="s">
        <v>1277</v>
      </c>
      <c r="K1458">
        <v>0</v>
      </c>
      <c r="L1458">
        <v>1</v>
      </c>
      <c r="M1458">
        <v>1488605285</v>
      </c>
      <c r="N1458" t="s">
        <v>42</v>
      </c>
      <c r="O1458">
        <v>67264</v>
      </c>
      <c r="P1458" s="1">
        <v>85.59</v>
      </c>
      <c r="Q1458">
        <v>-1.71</v>
      </c>
      <c r="R1458">
        <v>1.9978969505999999</v>
      </c>
      <c r="S1458">
        <v>-1.32</v>
      </c>
      <c r="T1458">
        <v>1.573676681</v>
      </c>
      <c r="U1458" t="s">
        <v>81</v>
      </c>
      <c r="V1458" s="1">
        <v>82.56</v>
      </c>
      <c r="W1458" t="s">
        <v>1278</v>
      </c>
      <c r="X1458" t="s">
        <v>45</v>
      </c>
      <c r="Y1458" t="s">
        <v>46</v>
      </c>
      <c r="Z1458">
        <v>341</v>
      </c>
      <c r="AA1458" t="s">
        <v>47</v>
      </c>
      <c r="AB1458" t="s">
        <v>48</v>
      </c>
      <c r="AC1458">
        <v>1382</v>
      </c>
      <c r="AD1458">
        <v>99851</v>
      </c>
      <c r="AE1458">
        <v>4</v>
      </c>
      <c r="AF1458" t="s">
        <v>49</v>
      </c>
      <c r="AG1458">
        <v>37911077000123</v>
      </c>
      <c r="AH1458" t="s">
        <v>50</v>
      </c>
      <c r="AI1458" t="s">
        <v>81</v>
      </c>
      <c r="AJ1458" t="s">
        <v>51</v>
      </c>
      <c r="AK1458">
        <v>0</v>
      </c>
    </row>
    <row r="1459" spans="1:37">
      <c r="A1459" t="s">
        <v>36</v>
      </c>
      <c r="B1459">
        <v>20663</v>
      </c>
      <c r="C1459" t="s">
        <v>37</v>
      </c>
      <c r="D1459" t="s">
        <v>38</v>
      </c>
      <c r="E1459" t="s">
        <v>1725</v>
      </c>
      <c r="F1459" t="s">
        <v>37</v>
      </c>
      <c r="G1459">
        <v>34286288000124</v>
      </c>
      <c r="H1459">
        <v>34286288000124</v>
      </c>
      <c r="I1459" t="s">
        <v>40</v>
      </c>
      <c r="J1459" t="s">
        <v>1277</v>
      </c>
      <c r="K1459">
        <v>0</v>
      </c>
      <c r="L1459">
        <v>1</v>
      </c>
      <c r="M1459">
        <v>1488607715</v>
      </c>
      <c r="N1459" t="s">
        <v>42</v>
      </c>
      <c r="O1459">
        <v>26311</v>
      </c>
      <c r="P1459" s="1">
        <v>30</v>
      </c>
      <c r="Q1459">
        <v>-0.6</v>
      </c>
      <c r="R1459">
        <v>2</v>
      </c>
      <c r="S1459">
        <v>-0.46</v>
      </c>
      <c r="T1459">
        <v>1.5646258502999999</v>
      </c>
      <c r="U1459" t="s">
        <v>79</v>
      </c>
      <c r="V1459" s="1">
        <v>28.94</v>
      </c>
      <c r="W1459" t="s">
        <v>1278</v>
      </c>
      <c r="X1459" t="s">
        <v>45</v>
      </c>
      <c r="Y1459" t="s">
        <v>46</v>
      </c>
      <c r="Z1459">
        <v>341</v>
      </c>
      <c r="AA1459" t="s">
        <v>47</v>
      </c>
      <c r="AB1459" t="s">
        <v>48</v>
      </c>
      <c r="AC1459">
        <v>1382</v>
      </c>
      <c r="AD1459">
        <v>99851</v>
      </c>
      <c r="AE1459">
        <v>4</v>
      </c>
      <c r="AF1459" t="s">
        <v>49</v>
      </c>
      <c r="AG1459">
        <v>37911077000123</v>
      </c>
      <c r="AH1459" t="s">
        <v>50</v>
      </c>
      <c r="AI1459" t="s">
        <v>79</v>
      </c>
      <c r="AJ1459" t="s">
        <v>51</v>
      </c>
      <c r="AK1459">
        <v>0</v>
      </c>
    </row>
    <row r="1460" spans="1:37">
      <c r="A1460" t="s">
        <v>36</v>
      </c>
      <c r="B1460">
        <v>20663</v>
      </c>
      <c r="C1460" t="s">
        <v>37</v>
      </c>
      <c r="D1460" t="s">
        <v>38</v>
      </c>
      <c r="E1460" t="s">
        <v>1726</v>
      </c>
      <c r="F1460" t="s">
        <v>37</v>
      </c>
      <c r="G1460">
        <v>34286288000124</v>
      </c>
      <c r="H1460">
        <v>34286288000124</v>
      </c>
      <c r="I1460" t="s">
        <v>40</v>
      </c>
      <c r="J1460" t="s">
        <v>1277</v>
      </c>
      <c r="K1460">
        <v>0</v>
      </c>
      <c r="L1460">
        <v>1</v>
      </c>
      <c r="M1460">
        <v>1488610927</v>
      </c>
      <c r="N1460" t="s">
        <v>42</v>
      </c>
      <c r="O1460">
        <v>600462</v>
      </c>
      <c r="P1460" s="1">
        <v>24.36</v>
      </c>
      <c r="Q1460">
        <v>-0.49</v>
      </c>
      <c r="R1460">
        <v>2.0114942528999999</v>
      </c>
      <c r="S1460">
        <v>-0.38</v>
      </c>
      <c r="T1460">
        <v>1.5919564307</v>
      </c>
      <c r="U1460" t="s">
        <v>57</v>
      </c>
      <c r="V1460" s="1">
        <v>23.49</v>
      </c>
      <c r="W1460" t="s">
        <v>1278</v>
      </c>
      <c r="X1460" t="s">
        <v>45</v>
      </c>
      <c r="Y1460" t="s">
        <v>46</v>
      </c>
      <c r="Z1460">
        <v>341</v>
      </c>
      <c r="AA1460" t="s">
        <v>47</v>
      </c>
      <c r="AB1460" t="s">
        <v>48</v>
      </c>
      <c r="AC1460">
        <v>1382</v>
      </c>
      <c r="AD1460">
        <v>99851</v>
      </c>
      <c r="AE1460">
        <v>4</v>
      </c>
      <c r="AF1460" t="s">
        <v>49</v>
      </c>
      <c r="AG1460">
        <v>37911077000123</v>
      </c>
      <c r="AH1460" t="s">
        <v>50</v>
      </c>
      <c r="AI1460" t="s">
        <v>57</v>
      </c>
      <c r="AJ1460" t="s">
        <v>51</v>
      </c>
      <c r="AK1460">
        <v>0</v>
      </c>
    </row>
    <row r="1461" spans="1:37">
      <c r="A1461" t="s">
        <v>36</v>
      </c>
      <c r="B1461">
        <v>20663</v>
      </c>
      <c r="C1461" t="s">
        <v>37</v>
      </c>
      <c r="D1461" t="s">
        <v>38</v>
      </c>
      <c r="E1461" t="s">
        <v>1727</v>
      </c>
      <c r="F1461" t="s">
        <v>37</v>
      </c>
      <c r="G1461">
        <v>34286288000124</v>
      </c>
      <c r="H1461">
        <v>34286288000124</v>
      </c>
      <c r="I1461" t="s">
        <v>40</v>
      </c>
      <c r="J1461" t="s">
        <v>1277</v>
      </c>
      <c r="K1461">
        <v>0</v>
      </c>
      <c r="L1461">
        <v>1</v>
      </c>
      <c r="M1461">
        <v>1488614801</v>
      </c>
      <c r="N1461" t="s">
        <v>64</v>
      </c>
      <c r="O1461">
        <v>644376</v>
      </c>
      <c r="P1461" s="1">
        <v>50</v>
      </c>
      <c r="Q1461">
        <v>-1.75</v>
      </c>
      <c r="R1461">
        <v>3.5</v>
      </c>
      <c r="S1461">
        <v>-0.76</v>
      </c>
      <c r="T1461">
        <v>1.5751295337</v>
      </c>
      <c r="U1461" t="s">
        <v>57</v>
      </c>
      <c r="V1461" s="1">
        <v>47.49</v>
      </c>
      <c r="W1461" t="s">
        <v>1278</v>
      </c>
      <c r="X1461" t="s">
        <v>45</v>
      </c>
      <c r="Y1461" t="s">
        <v>46</v>
      </c>
      <c r="Z1461">
        <v>341</v>
      </c>
      <c r="AA1461" t="s">
        <v>47</v>
      </c>
      <c r="AB1461" t="s">
        <v>48</v>
      </c>
      <c r="AC1461">
        <v>1382</v>
      </c>
      <c r="AD1461">
        <v>99851</v>
      </c>
      <c r="AE1461">
        <v>4</v>
      </c>
      <c r="AF1461" t="s">
        <v>49</v>
      </c>
      <c r="AG1461">
        <v>37911077000123</v>
      </c>
      <c r="AH1461" t="s">
        <v>50</v>
      </c>
      <c r="AI1461" t="s">
        <v>57</v>
      </c>
      <c r="AJ1461" t="s">
        <v>51</v>
      </c>
      <c r="AK1461">
        <v>0</v>
      </c>
    </row>
    <row r="1462" spans="1:37">
      <c r="A1462" t="s">
        <v>36</v>
      </c>
      <c r="B1462">
        <v>20663</v>
      </c>
      <c r="C1462" t="s">
        <v>37</v>
      </c>
      <c r="D1462" t="s">
        <v>38</v>
      </c>
      <c r="E1462" t="s">
        <v>1728</v>
      </c>
      <c r="F1462" t="s">
        <v>37</v>
      </c>
      <c r="G1462">
        <v>34286288000124</v>
      </c>
      <c r="H1462">
        <v>34286288000124</v>
      </c>
      <c r="I1462" t="s">
        <v>40</v>
      </c>
      <c r="J1462" t="s">
        <v>1277</v>
      </c>
      <c r="K1462">
        <v>0</v>
      </c>
      <c r="L1462">
        <v>1</v>
      </c>
      <c r="M1462">
        <v>1488615461</v>
      </c>
      <c r="N1462" t="s">
        <v>42</v>
      </c>
      <c r="O1462">
        <v>938508</v>
      </c>
      <c r="P1462" s="1">
        <v>100</v>
      </c>
      <c r="Q1462">
        <v>-2</v>
      </c>
      <c r="R1462">
        <v>2</v>
      </c>
      <c r="S1462">
        <v>-1.55</v>
      </c>
      <c r="T1462">
        <v>1.5816326531</v>
      </c>
      <c r="U1462" t="s">
        <v>502</v>
      </c>
      <c r="V1462" s="1">
        <v>96.45</v>
      </c>
      <c r="W1462" t="s">
        <v>1278</v>
      </c>
      <c r="X1462" t="s">
        <v>45</v>
      </c>
      <c r="Y1462" t="s">
        <v>46</v>
      </c>
      <c r="Z1462">
        <v>341</v>
      </c>
      <c r="AA1462" t="s">
        <v>47</v>
      </c>
      <c r="AB1462" t="s">
        <v>48</v>
      </c>
      <c r="AC1462">
        <v>1382</v>
      </c>
      <c r="AD1462">
        <v>99851</v>
      </c>
      <c r="AE1462">
        <v>4</v>
      </c>
      <c r="AF1462" t="s">
        <v>49</v>
      </c>
      <c r="AG1462">
        <v>37911077000123</v>
      </c>
      <c r="AH1462" t="s">
        <v>50</v>
      </c>
      <c r="AI1462" t="s">
        <v>502</v>
      </c>
      <c r="AJ1462" t="s">
        <v>51</v>
      </c>
      <c r="AK1462">
        <v>0</v>
      </c>
    </row>
    <row r="1463" spans="1:37">
      <c r="A1463" t="s">
        <v>36</v>
      </c>
      <c r="B1463">
        <v>20663</v>
      </c>
      <c r="C1463" t="s">
        <v>37</v>
      </c>
      <c r="D1463" t="s">
        <v>38</v>
      </c>
      <c r="E1463" t="s">
        <v>1729</v>
      </c>
      <c r="F1463" t="s">
        <v>37</v>
      </c>
      <c r="G1463">
        <v>34286288000124</v>
      </c>
      <c r="H1463">
        <v>34286288000124</v>
      </c>
      <c r="I1463" t="s">
        <v>40</v>
      </c>
      <c r="J1463" t="s">
        <v>1277</v>
      </c>
      <c r="K1463">
        <v>0</v>
      </c>
      <c r="L1463">
        <v>1</v>
      </c>
      <c r="M1463">
        <v>1488618087</v>
      </c>
      <c r="N1463" t="s">
        <v>1364</v>
      </c>
      <c r="O1463">
        <v>661349</v>
      </c>
      <c r="P1463" s="1">
        <v>30</v>
      </c>
      <c r="Q1463">
        <v>-1.1399999999999999</v>
      </c>
      <c r="R1463">
        <v>3.8</v>
      </c>
      <c r="S1463">
        <v>-0.46</v>
      </c>
      <c r="T1463">
        <v>1.5939015939000001</v>
      </c>
      <c r="U1463" t="s">
        <v>86</v>
      </c>
      <c r="V1463" s="1">
        <v>28.4</v>
      </c>
      <c r="W1463" t="s">
        <v>1278</v>
      </c>
      <c r="X1463" t="s">
        <v>45</v>
      </c>
      <c r="Y1463" t="s">
        <v>46</v>
      </c>
      <c r="Z1463">
        <v>341</v>
      </c>
      <c r="AA1463" t="s">
        <v>47</v>
      </c>
      <c r="AB1463" t="s">
        <v>48</v>
      </c>
      <c r="AC1463">
        <v>1382</v>
      </c>
      <c r="AD1463">
        <v>99851</v>
      </c>
      <c r="AE1463">
        <v>4</v>
      </c>
      <c r="AF1463" t="s">
        <v>49</v>
      </c>
      <c r="AG1463">
        <v>37911077000123</v>
      </c>
      <c r="AH1463" t="s">
        <v>50</v>
      </c>
      <c r="AI1463" t="s">
        <v>86</v>
      </c>
      <c r="AJ1463" t="s">
        <v>51</v>
      </c>
      <c r="AK1463">
        <v>0</v>
      </c>
    </row>
    <row r="1464" spans="1:37">
      <c r="A1464" t="s">
        <v>36</v>
      </c>
      <c r="B1464">
        <v>20663</v>
      </c>
      <c r="C1464" t="s">
        <v>37</v>
      </c>
      <c r="D1464" t="s">
        <v>38</v>
      </c>
      <c r="E1464" t="s">
        <v>1730</v>
      </c>
      <c r="F1464" t="s">
        <v>37</v>
      </c>
      <c r="G1464">
        <v>34286288000124</v>
      </c>
      <c r="H1464">
        <v>34286288000124</v>
      </c>
      <c r="I1464" t="s">
        <v>40</v>
      </c>
      <c r="J1464" t="s">
        <v>1277</v>
      </c>
      <c r="K1464">
        <v>0</v>
      </c>
      <c r="L1464">
        <v>1</v>
      </c>
      <c r="M1464">
        <v>1488619574</v>
      </c>
      <c r="N1464" t="s">
        <v>42</v>
      </c>
      <c r="O1464">
        <v>562261</v>
      </c>
      <c r="P1464" s="1">
        <v>71.38</v>
      </c>
      <c r="Q1464">
        <v>-1.43</v>
      </c>
      <c r="R1464">
        <v>2.0033622863999998</v>
      </c>
      <c r="S1464">
        <v>-1.1000000000000001</v>
      </c>
      <c r="T1464">
        <v>1.5725518226999999</v>
      </c>
      <c r="U1464" t="s">
        <v>62</v>
      </c>
      <c r="V1464" s="1">
        <v>68.849999999999994</v>
      </c>
      <c r="W1464" t="s">
        <v>1278</v>
      </c>
      <c r="X1464" t="s">
        <v>45</v>
      </c>
      <c r="Y1464" t="s">
        <v>46</v>
      </c>
      <c r="Z1464">
        <v>341</v>
      </c>
      <c r="AA1464" t="s">
        <v>47</v>
      </c>
      <c r="AB1464" t="s">
        <v>48</v>
      </c>
      <c r="AC1464">
        <v>1382</v>
      </c>
      <c r="AD1464">
        <v>99851</v>
      </c>
      <c r="AE1464">
        <v>4</v>
      </c>
      <c r="AF1464" t="s">
        <v>49</v>
      </c>
      <c r="AG1464">
        <v>37911077000123</v>
      </c>
      <c r="AH1464" t="s">
        <v>50</v>
      </c>
      <c r="AI1464" t="s">
        <v>62</v>
      </c>
      <c r="AJ1464" t="s">
        <v>51</v>
      </c>
      <c r="AK1464">
        <v>0</v>
      </c>
    </row>
    <row r="1465" spans="1:37">
      <c r="A1465" t="s">
        <v>36</v>
      </c>
      <c r="B1465">
        <v>20663</v>
      </c>
      <c r="C1465" t="s">
        <v>37</v>
      </c>
      <c r="D1465" t="s">
        <v>38</v>
      </c>
      <c r="E1465" t="s">
        <v>1731</v>
      </c>
      <c r="F1465" t="s">
        <v>37</v>
      </c>
      <c r="G1465">
        <v>34286288000124</v>
      </c>
      <c r="H1465">
        <v>34286288000124</v>
      </c>
      <c r="I1465" t="s">
        <v>40</v>
      </c>
      <c r="J1465" t="s">
        <v>1277</v>
      </c>
      <c r="K1465">
        <v>0</v>
      </c>
      <c r="L1465">
        <v>1</v>
      </c>
      <c r="M1465">
        <v>1488620713</v>
      </c>
      <c r="N1465" t="s">
        <v>56</v>
      </c>
      <c r="O1465">
        <v>672592</v>
      </c>
      <c r="P1465" s="1">
        <v>99.91</v>
      </c>
      <c r="Q1465">
        <v>-2</v>
      </c>
      <c r="R1465">
        <v>2.0018016214999999</v>
      </c>
      <c r="S1465">
        <v>-1.55</v>
      </c>
      <c r="T1465">
        <v>1.5830865080000001</v>
      </c>
      <c r="U1465" t="s">
        <v>79</v>
      </c>
      <c r="V1465" s="1">
        <v>96.36</v>
      </c>
      <c r="W1465" t="s">
        <v>1278</v>
      </c>
      <c r="X1465" t="s">
        <v>45</v>
      </c>
      <c r="Y1465" t="s">
        <v>46</v>
      </c>
      <c r="Z1465">
        <v>341</v>
      </c>
      <c r="AA1465" t="s">
        <v>47</v>
      </c>
      <c r="AB1465" t="s">
        <v>48</v>
      </c>
      <c r="AC1465">
        <v>1382</v>
      </c>
      <c r="AD1465">
        <v>99851</v>
      </c>
      <c r="AE1465">
        <v>4</v>
      </c>
      <c r="AF1465" t="s">
        <v>49</v>
      </c>
      <c r="AG1465">
        <v>37911077000123</v>
      </c>
      <c r="AH1465" t="s">
        <v>50</v>
      </c>
      <c r="AI1465" t="s">
        <v>79</v>
      </c>
      <c r="AJ1465" t="s">
        <v>51</v>
      </c>
      <c r="AK1465">
        <v>0</v>
      </c>
    </row>
    <row r="1466" spans="1:37">
      <c r="A1466" t="s">
        <v>36</v>
      </c>
      <c r="B1466">
        <v>20663</v>
      </c>
      <c r="C1466" t="s">
        <v>37</v>
      </c>
      <c r="D1466" t="s">
        <v>38</v>
      </c>
      <c r="E1466" t="s">
        <v>1732</v>
      </c>
      <c r="F1466" t="s">
        <v>37</v>
      </c>
      <c r="G1466">
        <v>34286288000124</v>
      </c>
      <c r="H1466">
        <v>34286288000124</v>
      </c>
      <c r="I1466" t="s">
        <v>40</v>
      </c>
      <c r="J1466" t="s">
        <v>1277</v>
      </c>
      <c r="K1466">
        <v>0</v>
      </c>
      <c r="L1466">
        <v>1</v>
      </c>
      <c r="M1466">
        <v>1488629021</v>
      </c>
      <c r="N1466" t="s">
        <v>56</v>
      </c>
      <c r="O1466">
        <v>247085</v>
      </c>
      <c r="P1466" s="1">
        <v>50</v>
      </c>
      <c r="Q1466">
        <v>-1</v>
      </c>
      <c r="R1466">
        <v>2</v>
      </c>
      <c r="S1466">
        <v>-0.77</v>
      </c>
      <c r="T1466">
        <v>1.5714285714</v>
      </c>
      <c r="U1466" t="s">
        <v>210</v>
      </c>
      <c r="V1466" s="1">
        <v>48.23</v>
      </c>
      <c r="W1466" t="s">
        <v>1278</v>
      </c>
      <c r="X1466" t="s">
        <v>45</v>
      </c>
      <c r="Y1466" t="s">
        <v>46</v>
      </c>
      <c r="Z1466">
        <v>341</v>
      </c>
      <c r="AA1466" t="s">
        <v>47</v>
      </c>
      <c r="AB1466" t="s">
        <v>48</v>
      </c>
      <c r="AC1466">
        <v>1382</v>
      </c>
      <c r="AD1466">
        <v>99851</v>
      </c>
      <c r="AE1466">
        <v>4</v>
      </c>
      <c r="AF1466" t="s">
        <v>49</v>
      </c>
      <c r="AG1466">
        <v>37911077000123</v>
      </c>
      <c r="AH1466" t="s">
        <v>50</v>
      </c>
      <c r="AI1466" t="s">
        <v>210</v>
      </c>
      <c r="AJ1466" t="s">
        <v>51</v>
      </c>
      <c r="AK1466">
        <v>0</v>
      </c>
    </row>
    <row r="1467" spans="1:37">
      <c r="A1467" t="s">
        <v>36</v>
      </c>
      <c r="B1467">
        <v>20663</v>
      </c>
      <c r="C1467" t="s">
        <v>37</v>
      </c>
      <c r="D1467" t="s">
        <v>38</v>
      </c>
      <c r="E1467" t="s">
        <v>1733</v>
      </c>
      <c r="F1467" t="s">
        <v>37</v>
      </c>
      <c r="G1467">
        <v>34286288000124</v>
      </c>
      <c r="H1467">
        <v>34286288000124</v>
      </c>
      <c r="I1467" t="s">
        <v>40</v>
      </c>
      <c r="J1467" t="s">
        <v>1277</v>
      </c>
      <c r="K1467">
        <v>0</v>
      </c>
      <c r="L1467">
        <v>1</v>
      </c>
      <c r="M1467">
        <v>1488629408</v>
      </c>
      <c r="N1467" t="s">
        <v>42</v>
      </c>
      <c r="O1467">
        <v>412167</v>
      </c>
      <c r="P1467" s="1">
        <v>92.43</v>
      </c>
      <c r="Q1467">
        <v>-1.85</v>
      </c>
      <c r="R1467">
        <v>2.0015146597000002</v>
      </c>
      <c r="S1467">
        <v>-1.43</v>
      </c>
      <c r="T1467">
        <v>1.5787149481</v>
      </c>
      <c r="U1467" t="s">
        <v>62</v>
      </c>
      <c r="V1467" s="1">
        <v>89.15</v>
      </c>
      <c r="W1467" t="s">
        <v>1278</v>
      </c>
      <c r="X1467" t="s">
        <v>45</v>
      </c>
      <c r="Y1467" t="s">
        <v>46</v>
      </c>
      <c r="Z1467">
        <v>341</v>
      </c>
      <c r="AA1467" t="s">
        <v>47</v>
      </c>
      <c r="AB1467" t="s">
        <v>48</v>
      </c>
      <c r="AC1467">
        <v>1382</v>
      </c>
      <c r="AD1467">
        <v>99851</v>
      </c>
      <c r="AE1467">
        <v>4</v>
      </c>
      <c r="AF1467" t="s">
        <v>49</v>
      </c>
      <c r="AG1467">
        <v>37911077000123</v>
      </c>
      <c r="AH1467" t="s">
        <v>50</v>
      </c>
      <c r="AI1467" t="s">
        <v>62</v>
      </c>
      <c r="AJ1467" t="s">
        <v>51</v>
      </c>
      <c r="AK1467">
        <v>0</v>
      </c>
    </row>
    <row r="1468" spans="1:37">
      <c r="A1468" t="s">
        <v>36</v>
      </c>
      <c r="B1468">
        <v>20663</v>
      </c>
      <c r="C1468" t="s">
        <v>37</v>
      </c>
      <c r="D1468" t="s">
        <v>38</v>
      </c>
      <c r="E1468" t="s">
        <v>1734</v>
      </c>
      <c r="F1468" t="s">
        <v>37</v>
      </c>
      <c r="G1468">
        <v>34286288000124</v>
      </c>
      <c r="H1468">
        <v>34286288000124</v>
      </c>
      <c r="I1468" t="s">
        <v>40</v>
      </c>
      <c r="J1468" t="s">
        <v>1277</v>
      </c>
      <c r="K1468">
        <v>0</v>
      </c>
      <c r="L1468">
        <v>1</v>
      </c>
      <c r="M1468">
        <v>1488630683</v>
      </c>
      <c r="N1468" t="s">
        <v>64</v>
      </c>
      <c r="O1468">
        <v>496114</v>
      </c>
      <c r="P1468" s="1">
        <v>50</v>
      </c>
      <c r="Q1468">
        <v>-1.75</v>
      </c>
      <c r="R1468">
        <v>3.5</v>
      </c>
      <c r="S1468">
        <v>-0.76</v>
      </c>
      <c r="T1468">
        <v>1.5751295337</v>
      </c>
      <c r="U1468" t="s">
        <v>54</v>
      </c>
      <c r="V1468" s="1">
        <v>47.49</v>
      </c>
      <c r="W1468" t="s">
        <v>1278</v>
      </c>
      <c r="X1468" t="s">
        <v>45</v>
      </c>
      <c r="Y1468" t="s">
        <v>46</v>
      </c>
      <c r="Z1468">
        <v>341</v>
      </c>
      <c r="AA1468" t="s">
        <v>47</v>
      </c>
      <c r="AB1468" t="s">
        <v>48</v>
      </c>
      <c r="AC1468">
        <v>1382</v>
      </c>
      <c r="AD1468">
        <v>99851</v>
      </c>
      <c r="AE1468">
        <v>4</v>
      </c>
      <c r="AF1468" t="s">
        <v>49</v>
      </c>
      <c r="AG1468">
        <v>37911077000123</v>
      </c>
      <c r="AH1468" t="s">
        <v>50</v>
      </c>
      <c r="AI1468" t="s">
        <v>54</v>
      </c>
      <c r="AJ1468" t="s">
        <v>51</v>
      </c>
      <c r="AK1468">
        <v>0</v>
      </c>
    </row>
    <row r="1469" spans="1:37">
      <c r="A1469" t="s">
        <v>36</v>
      </c>
      <c r="B1469">
        <v>20663</v>
      </c>
      <c r="C1469" t="s">
        <v>37</v>
      </c>
      <c r="D1469" t="s">
        <v>38</v>
      </c>
      <c r="E1469" t="s">
        <v>1735</v>
      </c>
      <c r="F1469" t="s">
        <v>37</v>
      </c>
      <c r="G1469">
        <v>34286288000124</v>
      </c>
      <c r="H1469">
        <v>34286288000124</v>
      </c>
      <c r="I1469" t="s">
        <v>40</v>
      </c>
      <c r="J1469" t="s">
        <v>1277</v>
      </c>
      <c r="K1469">
        <v>0</v>
      </c>
      <c r="L1469">
        <v>1</v>
      </c>
      <c r="M1469">
        <v>1488631600</v>
      </c>
      <c r="N1469" t="s">
        <v>42</v>
      </c>
      <c r="O1469">
        <v>908535</v>
      </c>
      <c r="P1469" s="1">
        <v>50</v>
      </c>
      <c r="Q1469">
        <v>-1</v>
      </c>
      <c r="R1469">
        <v>2</v>
      </c>
      <c r="S1469">
        <v>-0.77</v>
      </c>
      <c r="T1469">
        <v>1.5714285714</v>
      </c>
      <c r="U1469" t="s">
        <v>119</v>
      </c>
      <c r="V1469" s="1">
        <v>48.23</v>
      </c>
      <c r="W1469" t="s">
        <v>1278</v>
      </c>
      <c r="X1469" t="s">
        <v>45</v>
      </c>
      <c r="Y1469" t="s">
        <v>46</v>
      </c>
      <c r="Z1469">
        <v>341</v>
      </c>
      <c r="AA1469" t="s">
        <v>47</v>
      </c>
      <c r="AB1469" t="s">
        <v>48</v>
      </c>
      <c r="AC1469">
        <v>1382</v>
      </c>
      <c r="AD1469">
        <v>99851</v>
      </c>
      <c r="AE1469">
        <v>4</v>
      </c>
      <c r="AF1469" t="s">
        <v>49</v>
      </c>
      <c r="AG1469">
        <v>37911077000123</v>
      </c>
      <c r="AH1469" t="s">
        <v>50</v>
      </c>
      <c r="AI1469" t="s">
        <v>119</v>
      </c>
      <c r="AJ1469" t="s">
        <v>51</v>
      </c>
      <c r="AK1469">
        <v>0</v>
      </c>
    </row>
    <row r="1470" spans="1:37">
      <c r="A1470" t="s">
        <v>36</v>
      </c>
      <c r="B1470">
        <v>20663</v>
      </c>
      <c r="C1470" t="s">
        <v>37</v>
      </c>
      <c r="D1470" t="s">
        <v>38</v>
      </c>
      <c r="E1470" t="s">
        <v>1736</v>
      </c>
      <c r="F1470" t="s">
        <v>37</v>
      </c>
      <c r="G1470">
        <v>34286288000124</v>
      </c>
      <c r="H1470">
        <v>34286288000124</v>
      </c>
      <c r="I1470" t="s">
        <v>40</v>
      </c>
      <c r="J1470" t="s">
        <v>1277</v>
      </c>
      <c r="K1470">
        <v>0</v>
      </c>
      <c r="L1470">
        <v>1</v>
      </c>
      <c r="M1470">
        <v>1488634117</v>
      </c>
      <c r="N1470" t="s">
        <v>56</v>
      </c>
      <c r="O1470">
        <v>80394</v>
      </c>
      <c r="P1470" s="1">
        <v>100</v>
      </c>
      <c r="Q1470">
        <v>-2</v>
      </c>
      <c r="R1470">
        <v>2</v>
      </c>
      <c r="S1470">
        <v>-1.55</v>
      </c>
      <c r="T1470">
        <v>1.5816326531</v>
      </c>
      <c r="U1470" t="s">
        <v>502</v>
      </c>
      <c r="V1470" s="1">
        <v>96.45</v>
      </c>
      <c r="W1470" t="s">
        <v>1278</v>
      </c>
      <c r="X1470" t="s">
        <v>45</v>
      </c>
      <c r="Y1470" t="s">
        <v>46</v>
      </c>
      <c r="Z1470">
        <v>341</v>
      </c>
      <c r="AA1470" t="s">
        <v>47</v>
      </c>
      <c r="AB1470" t="s">
        <v>48</v>
      </c>
      <c r="AC1470">
        <v>1382</v>
      </c>
      <c r="AD1470">
        <v>99851</v>
      </c>
      <c r="AE1470">
        <v>4</v>
      </c>
      <c r="AF1470" t="s">
        <v>49</v>
      </c>
      <c r="AG1470">
        <v>37911077000123</v>
      </c>
      <c r="AH1470" t="s">
        <v>50</v>
      </c>
      <c r="AI1470" t="s">
        <v>502</v>
      </c>
      <c r="AJ1470" t="s">
        <v>51</v>
      </c>
      <c r="AK1470">
        <v>0</v>
      </c>
    </row>
    <row r="1471" spans="1:37">
      <c r="A1471" t="s">
        <v>36</v>
      </c>
      <c r="B1471">
        <v>20663</v>
      </c>
      <c r="C1471" t="s">
        <v>37</v>
      </c>
      <c r="D1471" t="s">
        <v>38</v>
      </c>
      <c r="E1471" t="s">
        <v>1737</v>
      </c>
      <c r="F1471" t="s">
        <v>37</v>
      </c>
      <c r="G1471">
        <v>34286288000124</v>
      </c>
      <c r="H1471">
        <v>34286288000124</v>
      </c>
      <c r="I1471" t="s">
        <v>40</v>
      </c>
      <c r="J1471" t="s">
        <v>1277</v>
      </c>
      <c r="K1471">
        <v>0</v>
      </c>
      <c r="L1471">
        <v>1</v>
      </c>
      <c r="M1471">
        <v>1488643450</v>
      </c>
      <c r="N1471" t="s">
        <v>64</v>
      </c>
      <c r="O1471">
        <v>674282</v>
      </c>
      <c r="P1471" s="1">
        <v>50</v>
      </c>
      <c r="Q1471">
        <v>-1.75</v>
      </c>
      <c r="R1471">
        <v>3.5</v>
      </c>
      <c r="S1471">
        <v>-0.76</v>
      </c>
      <c r="T1471">
        <v>1.5751295337</v>
      </c>
      <c r="U1471" t="s">
        <v>420</v>
      </c>
      <c r="V1471" s="1">
        <v>47.49</v>
      </c>
      <c r="W1471" t="s">
        <v>1278</v>
      </c>
      <c r="X1471" t="s">
        <v>45</v>
      </c>
      <c r="Y1471" t="s">
        <v>46</v>
      </c>
      <c r="Z1471">
        <v>341</v>
      </c>
      <c r="AA1471" t="s">
        <v>47</v>
      </c>
      <c r="AB1471" t="s">
        <v>48</v>
      </c>
      <c r="AC1471">
        <v>1382</v>
      </c>
      <c r="AD1471">
        <v>99851</v>
      </c>
      <c r="AE1471">
        <v>4</v>
      </c>
      <c r="AF1471" t="s">
        <v>49</v>
      </c>
      <c r="AG1471">
        <v>37911077000123</v>
      </c>
      <c r="AH1471" t="s">
        <v>50</v>
      </c>
      <c r="AI1471" t="s">
        <v>420</v>
      </c>
      <c r="AJ1471" t="s">
        <v>51</v>
      </c>
      <c r="AK1471">
        <v>0</v>
      </c>
    </row>
    <row r="1472" spans="1:37">
      <c r="A1472" t="s">
        <v>36</v>
      </c>
      <c r="B1472">
        <v>20663</v>
      </c>
      <c r="C1472" t="s">
        <v>37</v>
      </c>
      <c r="D1472" t="s">
        <v>38</v>
      </c>
      <c r="E1472" t="s">
        <v>1738</v>
      </c>
      <c r="F1472" t="s">
        <v>37</v>
      </c>
      <c r="G1472">
        <v>34286288000124</v>
      </c>
      <c r="H1472">
        <v>34286288000124</v>
      </c>
      <c r="I1472" t="s">
        <v>40</v>
      </c>
      <c r="J1472" t="s">
        <v>1277</v>
      </c>
      <c r="K1472">
        <v>0</v>
      </c>
      <c r="L1472">
        <v>1</v>
      </c>
      <c r="M1472">
        <v>1488645546</v>
      </c>
      <c r="N1472" t="s">
        <v>56</v>
      </c>
      <c r="O1472">
        <v>586566</v>
      </c>
      <c r="P1472" s="1">
        <v>30</v>
      </c>
      <c r="Q1472">
        <v>-0.6</v>
      </c>
      <c r="R1472">
        <v>2</v>
      </c>
      <c r="S1472">
        <v>-0.46</v>
      </c>
      <c r="T1472">
        <v>1.5646258502999999</v>
      </c>
      <c r="U1472" t="s">
        <v>69</v>
      </c>
      <c r="V1472" s="1">
        <v>28.94</v>
      </c>
      <c r="W1472" t="s">
        <v>1278</v>
      </c>
      <c r="X1472" t="s">
        <v>45</v>
      </c>
      <c r="Y1472" t="s">
        <v>46</v>
      </c>
      <c r="Z1472">
        <v>341</v>
      </c>
      <c r="AA1472" t="s">
        <v>47</v>
      </c>
      <c r="AB1472" t="s">
        <v>48</v>
      </c>
      <c r="AC1472">
        <v>1382</v>
      </c>
      <c r="AD1472">
        <v>99851</v>
      </c>
      <c r="AE1472">
        <v>4</v>
      </c>
      <c r="AF1472" t="s">
        <v>49</v>
      </c>
      <c r="AG1472">
        <v>37911077000123</v>
      </c>
      <c r="AH1472" t="s">
        <v>50</v>
      </c>
      <c r="AI1472" t="s">
        <v>69</v>
      </c>
      <c r="AJ1472" t="s">
        <v>51</v>
      </c>
      <c r="AK1472">
        <v>0</v>
      </c>
    </row>
    <row r="1473" spans="1:37">
      <c r="A1473" t="s">
        <v>36</v>
      </c>
      <c r="B1473">
        <v>20663</v>
      </c>
      <c r="C1473" t="s">
        <v>37</v>
      </c>
      <c r="D1473" t="s">
        <v>38</v>
      </c>
      <c r="E1473" t="s">
        <v>1739</v>
      </c>
      <c r="F1473" t="s">
        <v>37</v>
      </c>
      <c r="G1473">
        <v>34286288000124</v>
      </c>
      <c r="H1473">
        <v>34286288000124</v>
      </c>
      <c r="I1473" t="s">
        <v>40</v>
      </c>
      <c r="J1473" t="s">
        <v>1277</v>
      </c>
      <c r="K1473">
        <v>0</v>
      </c>
      <c r="L1473">
        <v>1</v>
      </c>
      <c r="M1473">
        <v>1488653896</v>
      </c>
      <c r="N1473" t="s">
        <v>56</v>
      </c>
      <c r="O1473">
        <v>7448</v>
      </c>
      <c r="P1473" s="1">
        <v>86.42</v>
      </c>
      <c r="Q1473">
        <v>-1.73</v>
      </c>
      <c r="R1473">
        <v>2.0018514233000002</v>
      </c>
      <c r="S1473">
        <v>-1.34</v>
      </c>
      <c r="T1473">
        <v>1.5822411147</v>
      </c>
      <c r="U1473" t="s">
        <v>69</v>
      </c>
      <c r="V1473" s="1">
        <v>83.35</v>
      </c>
      <c r="W1473" t="s">
        <v>1278</v>
      </c>
      <c r="X1473" t="s">
        <v>45</v>
      </c>
      <c r="Y1473" t="s">
        <v>46</v>
      </c>
      <c r="Z1473">
        <v>341</v>
      </c>
      <c r="AA1473" t="s">
        <v>47</v>
      </c>
      <c r="AB1473" t="s">
        <v>48</v>
      </c>
      <c r="AC1473">
        <v>1382</v>
      </c>
      <c r="AD1473">
        <v>99851</v>
      </c>
      <c r="AE1473">
        <v>4</v>
      </c>
      <c r="AF1473" t="s">
        <v>49</v>
      </c>
      <c r="AG1473">
        <v>37911077000123</v>
      </c>
      <c r="AH1473" t="s">
        <v>50</v>
      </c>
      <c r="AI1473" t="s">
        <v>69</v>
      </c>
      <c r="AJ1473" t="s">
        <v>51</v>
      </c>
      <c r="AK1473">
        <v>0</v>
      </c>
    </row>
    <row r="1474" spans="1:37">
      <c r="A1474" t="s">
        <v>36</v>
      </c>
      <c r="B1474">
        <v>20663</v>
      </c>
      <c r="C1474" t="s">
        <v>37</v>
      </c>
      <c r="D1474" t="s">
        <v>38</v>
      </c>
      <c r="E1474" t="s">
        <v>1740</v>
      </c>
      <c r="F1474" t="s">
        <v>37</v>
      </c>
      <c r="G1474">
        <v>34286288000124</v>
      </c>
      <c r="H1474">
        <v>34286288000124</v>
      </c>
      <c r="I1474" t="s">
        <v>40</v>
      </c>
      <c r="J1474" t="s">
        <v>1277</v>
      </c>
      <c r="K1474">
        <v>0</v>
      </c>
      <c r="L1474">
        <v>1</v>
      </c>
      <c r="M1474">
        <v>1488656148</v>
      </c>
      <c r="N1474" t="s">
        <v>64</v>
      </c>
      <c r="O1474">
        <v>421625</v>
      </c>
      <c r="P1474" s="1">
        <v>30</v>
      </c>
      <c r="Q1474">
        <v>-1.05</v>
      </c>
      <c r="R1474">
        <v>3.5</v>
      </c>
      <c r="S1474">
        <v>-0.46</v>
      </c>
      <c r="T1474">
        <v>1.5889464594</v>
      </c>
      <c r="U1474" t="s">
        <v>81</v>
      </c>
      <c r="V1474" s="1">
        <v>28.49</v>
      </c>
      <c r="W1474" t="s">
        <v>1278</v>
      </c>
      <c r="X1474" t="s">
        <v>45</v>
      </c>
      <c r="Y1474" t="s">
        <v>46</v>
      </c>
      <c r="Z1474">
        <v>341</v>
      </c>
      <c r="AA1474" t="s">
        <v>47</v>
      </c>
      <c r="AB1474" t="s">
        <v>48</v>
      </c>
      <c r="AC1474">
        <v>1382</v>
      </c>
      <c r="AD1474">
        <v>99851</v>
      </c>
      <c r="AE1474">
        <v>4</v>
      </c>
      <c r="AF1474" t="s">
        <v>49</v>
      </c>
      <c r="AG1474">
        <v>37911077000123</v>
      </c>
      <c r="AH1474" t="s">
        <v>50</v>
      </c>
      <c r="AI1474" t="s">
        <v>81</v>
      </c>
      <c r="AJ1474" t="s">
        <v>51</v>
      </c>
      <c r="AK1474">
        <v>0</v>
      </c>
    </row>
    <row r="1475" spans="1:37">
      <c r="A1475" t="s">
        <v>36</v>
      </c>
      <c r="B1475">
        <v>20663</v>
      </c>
      <c r="C1475" t="s">
        <v>37</v>
      </c>
      <c r="D1475" t="s">
        <v>38</v>
      </c>
      <c r="E1475" t="s">
        <v>1741</v>
      </c>
      <c r="F1475" t="s">
        <v>37</v>
      </c>
      <c r="G1475">
        <v>34286288000124</v>
      </c>
      <c r="H1475">
        <v>34286288000124</v>
      </c>
      <c r="I1475" t="s">
        <v>40</v>
      </c>
      <c r="J1475" t="s">
        <v>1277</v>
      </c>
      <c r="K1475">
        <v>0</v>
      </c>
      <c r="L1475">
        <v>1</v>
      </c>
      <c r="M1475">
        <v>1488659276</v>
      </c>
      <c r="N1475" t="s">
        <v>42</v>
      </c>
      <c r="O1475">
        <v>342456</v>
      </c>
      <c r="P1475" s="1">
        <v>82.52</v>
      </c>
      <c r="Q1475">
        <v>-1.65</v>
      </c>
      <c r="R1475">
        <v>1.999515269</v>
      </c>
      <c r="S1475">
        <v>-1.28</v>
      </c>
      <c r="T1475">
        <v>1.5827871893000001</v>
      </c>
      <c r="U1475" t="s">
        <v>86</v>
      </c>
      <c r="V1475" s="1">
        <v>79.59</v>
      </c>
      <c r="W1475" t="s">
        <v>1278</v>
      </c>
      <c r="X1475" t="s">
        <v>45</v>
      </c>
      <c r="Y1475" t="s">
        <v>46</v>
      </c>
      <c r="Z1475">
        <v>341</v>
      </c>
      <c r="AA1475" t="s">
        <v>47</v>
      </c>
      <c r="AB1475" t="s">
        <v>48</v>
      </c>
      <c r="AC1475">
        <v>1382</v>
      </c>
      <c r="AD1475">
        <v>99851</v>
      </c>
      <c r="AE1475">
        <v>4</v>
      </c>
      <c r="AF1475" t="s">
        <v>49</v>
      </c>
      <c r="AG1475">
        <v>37911077000123</v>
      </c>
      <c r="AH1475" t="s">
        <v>50</v>
      </c>
      <c r="AI1475" t="s">
        <v>86</v>
      </c>
      <c r="AJ1475" t="s">
        <v>51</v>
      </c>
      <c r="AK1475">
        <v>0</v>
      </c>
    </row>
    <row r="1476" spans="1:37">
      <c r="A1476" t="s">
        <v>36</v>
      </c>
      <c r="B1476">
        <v>20663</v>
      </c>
      <c r="C1476" t="s">
        <v>37</v>
      </c>
      <c r="D1476" t="s">
        <v>38</v>
      </c>
      <c r="E1476" t="s">
        <v>1742</v>
      </c>
      <c r="F1476" t="s">
        <v>37</v>
      </c>
      <c r="G1476">
        <v>34286288000124</v>
      </c>
      <c r="H1476">
        <v>34286288000124</v>
      </c>
      <c r="I1476" t="s">
        <v>40</v>
      </c>
      <c r="J1476" t="s">
        <v>1277</v>
      </c>
      <c r="K1476">
        <v>0</v>
      </c>
      <c r="L1476">
        <v>1</v>
      </c>
      <c r="M1476">
        <v>1488659762</v>
      </c>
      <c r="N1476" t="s">
        <v>42</v>
      </c>
      <c r="O1476">
        <v>3599</v>
      </c>
      <c r="P1476" s="1">
        <v>74.63</v>
      </c>
      <c r="Q1476">
        <v>-1.49</v>
      </c>
      <c r="R1476">
        <v>1.9965161463000001</v>
      </c>
      <c r="S1476">
        <v>-1.1499999999999999</v>
      </c>
      <c r="T1476">
        <v>1.5723270439999999</v>
      </c>
      <c r="U1476" t="s">
        <v>502</v>
      </c>
      <c r="V1476" s="1">
        <v>71.989999999999995</v>
      </c>
      <c r="W1476" t="s">
        <v>1278</v>
      </c>
      <c r="X1476" t="s">
        <v>45</v>
      </c>
      <c r="Y1476" t="s">
        <v>46</v>
      </c>
      <c r="Z1476">
        <v>341</v>
      </c>
      <c r="AA1476" t="s">
        <v>47</v>
      </c>
      <c r="AB1476" t="s">
        <v>48</v>
      </c>
      <c r="AC1476">
        <v>1382</v>
      </c>
      <c r="AD1476">
        <v>99851</v>
      </c>
      <c r="AE1476">
        <v>4</v>
      </c>
      <c r="AF1476" t="s">
        <v>49</v>
      </c>
      <c r="AG1476">
        <v>37911077000123</v>
      </c>
      <c r="AH1476" t="s">
        <v>50</v>
      </c>
      <c r="AI1476" t="s">
        <v>502</v>
      </c>
      <c r="AJ1476" t="s">
        <v>51</v>
      </c>
      <c r="AK1476">
        <v>0</v>
      </c>
    </row>
    <row r="1477" spans="1:37">
      <c r="A1477" t="s">
        <v>36</v>
      </c>
      <c r="B1477">
        <v>20663</v>
      </c>
      <c r="C1477" t="s">
        <v>37</v>
      </c>
      <c r="D1477" t="s">
        <v>38</v>
      </c>
      <c r="E1477" t="s">
        <v>1005</v>
      </c>
      <c r="F1477" t="s">
        <v>37</v>
      </c>
      <c r="G1477">
        <v>34286288000124</v>
      </c>
      <c r="H1477">
        <v>34286288000124</v>
      </c>
      <c r="I1477" t="s">
        <v>40</v>
      </c>
      <c r="J1477" t="s">
        <v>1277</v>
      </c>
      <c r="K1477">
        <v>0</v>
      </c>
      <c r="L1477">
        <v>1</v>
      </c>
      <c r="M1477">
        <v>1488665444</v>
      </c>
      <c r="N1477" t="s">
        <v>42</v>
      </c>
      <c r="O1477">
        <v>566490</v>
      </c>
      <c r="P1477" s="1">
        <v>50</v>
      </c>
      <c r="Q1477">
        <v>-1</v>
      </c>
      <c r="R1477">
        <v>2</v>
      </c>
      <c r="S1477">
        <v>-0.77</v>
      </c>
      <c r="T1477">
        <v>1.5714285714</v>
      </c>
      <c r="U1477" t="s">
        <v>79</v>
      </c>
      <c r="V1477" s="1">
        <v>48.23</v>
      </c>
      <c r="W1477" t="s">
        <v>1278</v>
      </c>
      <c r="X1477" t="s">
        <v>45</v>
      </c>
      <c r="Y1477" t="s">
        <v>46</v>
      </c>
      <c r="Z1477">
        <v>341</v>
      </c>
      <c r="AA1477" t="s">
        <v>47</v>
      </c>
      <c r="AB1477" t="s">
        <v>48</v>
      </c>
      <c r="AC1477">
        <v>1382</v>
      </c>
      <c r="AD1477">
        <v>99851</v>
      </c>
      <c r="AE1477">
        <v>4</v>
      </c>
      <c r="AF1477" t="s">
        <v>49</v>
      </c>
      <c r="AG1477">
        <v>37911077000123</v>
      </c>
      <c r="AH1477" t="s">
        <v>50</v>
      </c>
      <c r="AI1477" t="s">
        <v>79</v>
      </c>
      <c r="AJ1477" t="s">
        <v>51</v>
      </c>
      <c r="AK1477">
        <v>0</v>
      </c>
    </row>
    <row r="1478" spans="1:37">
      <c r="A1478" t="s">
        <v>36</v>
      </c>
      <c r="B1478">
        <v>20663</v>
      </c>
      <c r="C1478" t="s">
        <v>37</v>
      </c>
      <c r="D1478" t="s">
        <v>38</v>
      </c>
      <c r="E1478" t="s">
        <v>1743</v>
      </c>
      <c r="F1478" t="s">
        <v>37</v>
      </c>
      <c r="G1478">
        <v>34286288000124</v>
      </c>
      <c r="H1478">
        <v>34286288000124</v>
      </c>
      <c r="I1478" t="s">
        <v>40</v>
      </c>
      <c r="J1478" t="s">
        <v>1277</v>
      </c>
      <c r="K1478">
        <v>0</v>
      </c>
      <c r="L1478">
        <v>1</v>
      </c>
      <c r="M1478">
        <v>1488674078</v>
      </c>
      <c r="N1478" t="s">
        <v>56</v>
      </c>
      <c r="O1478">
        <v>623165</v>
      </c>
      <c r="P1478" s="1">
        <v>20</v>
      </c>
      <c r="Q1478">
        <v>-0.4</v>
      </c>
      <c r="R1478">
        <v>2</v>
      </c>
      <c r="S1478">
        <v>-0.31</v>
      </c>
      <c r="T1478">
        <v>1.5816326531</v>
      </c>
      <c r="U1478" t="s">
        <v>139</v>
      </c>
      <c r="V1478" s="1">
        <v>19.29</v>
      </c>
      <c r="W1478" t="s">
        <v>1278</v>
      </c>
      <c r="X1478" t="s">
        <v>45</v>
      </c>
      <c r="Y1478" t="s">
        <v>46</v>
      </c>
      <c r="Z1478">
        <v>341</v>
      </c>
      <c r="AA1478" t="s">
        <v>47</v>
      </c>
      <c r="AB1478" t="s">
        <v>48</v>
      </c>
      <c r="AC1478">
        <v>1382</v>
      </c>
      <c r="AD1478">
        <v>99851</v>
      </c>
      <c r="AE1478">
        <v>4</v>
      </c>
      <c r="AF1478" t="s">
        <v>49</v>
      </c>
      <c r="AG1478">
        <v>37911077000123</v>
      </c>
      <c r="AH1478" t="s">
        <v>50</v>
      </c>
      <c r="AI1478" t="s">
        <v>139</v>
      </c>
      <c r="AJ1478" t="s">
        <v>51</v>
      </c>
      <c r="AK1478">
        <v>0</v>
      </c>
    </row>
    <row r="1479" spans="1:37">
      <c r="A1479" t="s">
        <v>36</v>
      </c>
      <c r="B1479">
        <v>20663</v>
      </c>
      <c r="C1479" t="s">
        <v>37</v>
      </c>
      <c r="D1479" t="s">
        <v>38</v>
      </c>
      <c r="E1479" t="s">
        <v>1744</v>
      </c>
      <c r="F1479" t="s">
        <v>37</v>
      </c>
      <c r="G1479">
        <v>34286288000124</v>
      </c>
      <c r="H1479">
        <v>34286288000124</v>
      </c>
      <c r="I1479" t="s">
        <v>40</v>
      </c>
      <c r="J1479" t="s">
        <v>1277</v>
      </c>
      <c r="K1479">
        <v>0</v>
      </c>
      <c r="L1479">
        <v>1</v>
      </c>
      <c r="M1479">
        <v>1488674995</v>
      </c>
      <c r="N1479" t="s">
        <v>56</v>
      </c>
      <c r="O1479">
        <v>25752</v>
      </c>
      <c r="P1479" s="1">
        <v>200</v>
      </c>
      <c r="Q1479">
        <v>-4</v>
      </c>
      <c r="R1479">
        <v>2</v>
      </c>
      <c r="S1479">
        <v>-3.09</v>
      </c>
      <c r="T1479">
        <v>1.5765306122</v>
      </c>
      <c r="U1479" t="s">
        <v>420</v>
      </c>
      <c r="V1479" s="1">
        <v>192.91</v>
      </c>
      <c r="W1479" t="s">
        <v>1278</v>
      </c>
      <c r="X1479" t="s">
        <v>45</v>
      </c>
      <c r="Y1479" t="s">
        <v>46</v>
      </c>
      <c r="Z1479">
        <v>341</v>
      </c>
      <c r="AA1479" t="s">
        <v>47</v>
      </c>
      <c r="AB1479" t="s">
        <v>48</v>
      </c>
      <c r="AC1479">
        <v>1382</v>
      </c>
      <c r="AD1479">
        <v>99851</v>
      </c>
      <c r="AE1479">
        <v>4</v>
      </c>
      <c r="AF1479" t="s">
        <v>49</v>
      </c>
      <c r="AG1479">
        <v>37911077000123</v>
      </c>
      <c r="AH1479" t="s">
        <v>50</v>
      </c>
      <c r="AI1479" t="s">
        <v>420</v>
      </c>
      <c r="AJ1479" t="s">
        <v>51</v>
      </c>
      <c r="AK1479">
        <v>0</v>
      </c>
    </row>
    <row r="1480" spans="1:37">
      <c r="A1480" t="s">
        <v>36</v>
      </c>
      <c r="B1480">
        <v>20663</v>
      </c>
      <c r="C1480" t="s">
        <v>37</v>
      </c>
      <c r="D1480" t="s">
        <v>38</v>
      </c>
      <c r="E1480" t="s">
        <v>1745</v>
      </c>
      <c r="F1480" t="s">
        <v>37</v>
      </c>
      <c r="G1480">
        <v>34286288000124</v>
      </c>
      <c r="H1480">
        <v>34286288000124</v>
      </c>
      <c r="I1480" t="s">
        <v>40</v>
      </c>
      <c r="J1480" t="s">
        <v>1277</v>
      </c>
      <c r="K1480">
        <v>0</v>
      </c>
      <c r="L1480">
        <v>1</v>
      </c>
      <c r="M1480">
        <v>1488677602</v>
      </c>
      <c r="N1480" t="s">
        <v>64</v>
      </c>
      <c r="O1480">
        <v>560538</v>
      </c>
      <c r="P1480" s="1">
        <v>102</v>
      </c>
      <c r="Q1480">
        <v>-3.57</v>
      </c>
      <c r="R1480">
        <v>3.5</v>
      </c>
      <c r="S1480">
        <v>-1.55</v>
      </c>
      <c r="T1480">
        <v>1.5747231534999999</v>
      </c>
      <c r="U1480" t="s">
        <v>282</v>
      </c>
      <c r="V1480" s="1">
        <v>96.88</v>
      </c>
      <c r="W1480" t="s">
        <v>1278</v>
      </c>
      <c r="X1480" t="s">
        <v>45</v>
      </c>
      <c r="Y1480" t="s">
        <v>46</v>
      </c>
      <c r="Z1480">
        <v>341</v>
      </c>
      <c r="AA1480" t="s">
        <v>47</v>
      </c>
      <c r="AB1480" t="s">
        <v>48</v>
      </c>
      <c r="AC1480">
        <v>1382</v>
      </c>
      <c r="AD1480">
        <v>99851</v>
      </c>
      <c r="AE1480">
        <v>4</v>
      </c>
      <c r="AF1480" t="s">
        <v>49</v>
      </c>
      <c r="AG1480">
        <v>37911077000123</v>
      </c>
      <c r="AH1480" t="s">
        <v>50</v>
      </c>
      <c r="AI1480" t="s">
        <v>282</v>
      </c>
      <c r="AJ1480" t="s">
        <v>51</v>
      </c>
      <c r="AK1480">
        <v>0</v>
      </c>
    </row>
    <row r="1481" spans="1:37">
      <c r="A1481" t="s">
        <v>36</v>
      </c>
      <c r="B1481">
        <v>20663</v>
      </c>
      <c r="C1481" t="s">
        <v>37</v>
      </c>
      <c r="D1481" t="s">
        <v>38</v>
      </c>
      <c r="E1481" t="s">
        <v>1746</v>
      </c>
      <c r="F1481" t="s">
        <v>37</v>
      </c>
      <c r="G1481">
        <v>34286288000124</v>
      </c>
      <c r="H1481">
        <v>34286288000124</v>
      </c>
      <c r="I1481" t="s">
        <v>40</v>
      </c>
      <c r="J1481" t="s">
        <v>1277</v>
      </c>
      <c r="K1481">
        <v>0</v>
      </c>
      <c r="L1481">
        <v>1</v>
      </c>
      <c r="M1481">
        <v>1488677859</v>
      </c>
      <c r="N1481" t="s">
        <v>42</v>
      </c>
      <c r="O1481">
        <v>68730</v>
      </c>
      <c r="P1481" s="1">
        <v>20</v>
      </c>
      <c r="Q1481">
        <v>-0.4</v>
      </c>
      <c r="R1481">
        <v>2</v>
      </c>
      <c r="S1481">
        <v>-0.31</v>
      </c>
      <c r="T1481">
        <v>1.5816326531</v>
      </c>
      <c r="U1481" t="s">
        <v>139</v>
      </c>
      <c r="V1481" s="1">
        <v>19.29</v>
      </c>
      <c r="W1481" t="s">
        <v>1278</v>
      </c>
      <c r="X1481" t="s">
        <v>45</v>
      </c>
      <c r="Y1481" t="s">
        <v>46</v>
      </c>
      <c r="Z1481">
        <v>341</v>
      </c>
      <c r="AA1481" t="s">
        <v>47</v>
      </c>
      <c r="AB1481" t="s">
        <v>48</v>
      </c>
      <c r="AC1481">
        <v>1382</v>
      </c>
      <c r="AD1481">
        <v>99851</v>
      </c>
      <c r="AE1481">
        <v>4</v>
      </c>
      <c r="AF1481" t="s">
        <v>49</v>
      </c>
      <c r="AG1481">
        <v>37911077000123</v>
      </c>
      <c r="AH1481" t="s">
        <v>50</v>
      </c>
      <c r="AI1481" t="s">
        <v>139</v>
      </c>
      <c r="AJ1481" t="s">
        <v>51</v>
      </c>
      <c r="AK1481">
        <v>0</v>
      </c>
    </row>
    <row r="1482" spans="1:37">
      <c r="A1482" t="s">
        <v>36</v>
      </c>
      <c r="B1482">
        <v>20663</v>
      </c>
      <c r="C1482" t="s">
        <v>37</v>
      </c>
      <c r="D1482" t="s">
        <v>38</v>
      </c>
      <c r="E1482" t="s">
        <v>1747</v>
      </c>
      <c r="F1482" t="s">
        <v>37</v>
      </c>
      <c r="G1482">
        <v>34286288000124</v>
      </c>
      <c r="H1482">
        <v>34286288000124</v>
      </c>
      <c r="I1482" t="s">
        <v>40</v>
      </c>
      <c r="J1482" t="s">
        <v>1277</v>
      </c>
      <c r="K1482">
        <v>0</v>
      </c>
      <c r="L1482">
        <v>1</v>
      </c>
      <c r="M1482">
        <v>1488679058</v>
      </c>
      <c r="N1482" t="s">
        <v>42</v>
      </c>
      <c r="O1482">
        <v>25052</v>
      </c>
      <c r="P1482" s="1">
        <v>60</v>
      </c>
      <c r="Q1482">
        <v>-1.2</v>
      </c>
      <c r="R1482">
        <v>2</v>
      </c>
      <c r="S1482">
        <v>-0.93</v>
      </c>
      <c r="T1482">
        <v>1.5816326531</v>
      </c>
      <c r="U1482" t="s">
        <v>139</v>
      </c>
      <c r="V1482" s="1">
        <v>57.87</v>
      </c>
      <c r="W1482" t="s">
        <v>1278</v>
      </c>
      <c r="X1482" t="s">
        <v>45</v>
      </c>
      <c r="Y1482" t="s">
        <v>46</v>
      </c>
      <c r="Z1482">
        <v>341</v>
      </c>
      <c r="AA1482" t="s">
        <v>47</v>
      </c>
      <c r="AB1482" t="s">
        <v>48</v>
      </c>
      <c r="AC1482">
        <v>1382</v>
      </c>
      <c r="AD1482">
        <v>99851</v>
      </c>
      <c r="AE1482">
        <v>4</v>
      </c>
      <c r="AF1482" t="s">
        <v>49</v>
      </c>
      <c r="AG1482">
        <v>37911077000123</v>
      </c>
      <c r="AH1482" t="s">
        <v>50</v>
      </c>
      <c r="AI1482" t="s">
        <v>139</v>
      </c>
      <c r="AJ1482" t="s">
        <v>51</v>
      </c>
      <c r="AK1482">
        <v>0</v>
      </c>
    </row>
    <row r="1483" spans="1:37">
      <c r="A1483" t="s">
        <v>36</v>
      </c>
      <c r="B1483">
        <v>20663</v>
      </c>
      <c r="C1483" t="s">
        <v>37</v>
      </c>
      <c r="D1483" t="s">
        <v>38</v>
      </c>
      <c r="E1483" t="s">
        <v>1748</v>
      </c>
      <c r="F1483" t="s">
        <v>37</v>
      </c>
      <c r="G1483">
        <v>34286288000124</v>
      </c>
      <c r="H1483">
        <v>34286288000124</v>
      </c>
      <c r="I1483" t="s">
        <v>40</v>
      </c>
      <c r="J1483" t="s">
        <v>1277</v>
      </c>
      <c r="K1483">
        <v>0</v>
      </c>
      <c r="L1483">
        <v>1</v>
      </c>
      <c r="M1483">
        <v>1488692780</v>
      </c>
      <c r="N1483" t="s">
        <v>42</v>
      </c>
      <c r="O1483">
        <v>294288</v>
      </c>
      <c r="P1483" s="1">
        <v>30</v>
      </c>
      <c r="Q1483">
        <v>-0.6</v>
      </c>
      <c r="R1483">
        <v>2</v>
      </c>
      <c r="S1483">
        <v>-0.46</v>
      </c>
      <c r="T1483">
        <v>1.5646258502999999</v>
      </c>
      <c r="U1483" t="s">
        <v>54</v>
      </c>
      <c r="V1483" s="1">
        <v>28.94</v>
      </c>
      <c r="W1483" t="s">
        <v>1278</v>
      </c>
      <c r="X1483" t="s">
        <v>45</v>
      </c>
      <c r="Y1483" t="s">
        <v>46</v>
      </c>
      <c r="Z1483">
        <v>341</v>
      </c>
      <c r="AA1483" t="s">
        <v>47</v>
      </c>
      <c r="AB1483" t="s">
        <v>48</v>
      </c>
      <c r="AC1483">
        <v>1382</v>
      </c>
      <c r="AD1483">
        <v>99851</v>
      </c>
      <c r="AE1483">
        <v>4</v>
      </c>
      <c r="AF1483" t="s">
        <v>49</v>
      </c>
      <c r="AG1483">
        <v>37911077000123</v>
      </c>
      <c r="AH1483" t="s">
        <v>50</v>
      </c>
      <c r="AI1483" t="s">
        <v>54</v>
      </c>
      <c r="AJ1483" t="s">
        <v>51</v>
      </c>
      <c r="AK1483">
        <v>0</v>
      </c>
    </row>
    <row r="1484" spans="1:37">
      <c r="A1484" t="s">
        <v>36</v>
      </c>
      <c r="B1484">
        <v>20663</v>
      </c>
      <c r="C1484" t="s">
        <v>37</v>
      </c>
      <c r="D1484" t="s">
        <v>38</v>
      </c>
      <c r="E1484" t="s">
        <v>1749</v>
      </c>
      <c r="F1484" t="s">
        <v>37</v>
      </c>
      <c r="G1484">
        <v>34286288000124</v>
      </c>
      <c r="H1484">
        <v>34286288000124</v>
      </c>
      <c r="I1484" t="s">
        <v>40</v>
      </c>
      <c r="J1484" t="s">
        <v>1277</v>
      </c>
      <c r="K1484">
        <v>0</v>
      </c>
      <c r="L1484">
        <v>1</v>
      </c>
      <c r="M1484">
        <v>1488694719</v>
      </c>
      <c r="N1484" t="s">
        <v>42</v>
      </c>
      <c r="O1484">
        <v>192466</v>
      </c>
      <c r="P1484" s="1">
        <v>25</v>
      </c>
      <c r="Q1484">
        <v>-0.5</v>
      </c>
      <c r="R1484">
        <v>2</v>
      </c>
      <c r="S1484">
        <v>-0.39</v>
      </c>
      <c r="T1484">
        <v>1.5918367347</v>
      </c>
      <c r="U1484" t="s">
        <v>79</v>
      </c>
      <c r="V1484" s="1">
        <v>24.11</v>
      </c>
      <c r="W1484" t="s">
        <v>1278</v>
      </c>
      <c r="X1484" t="s">
        <v>45</v>
      </c>
      <c r="Y1484" t="s">
        <v>46</v>
      </c>
      <c r="Z1484">
        <v>341</v>
      </c>
      <c r="AA1484" t="s">
        <v>47</v>
      </c>
      <c r="AB1484" t="s">
        <v>48</v>
      </c>
      <c r="AC1484">
        <v>1382</v>
      </c>
      <c r="AD1484">
        <v>99851</v>
      </c>
      <c r="AE1484">
        <v>4</v>
      </c>
      <c r="AF1484" t="s">
        <v>49</v>
      </c>
      <c r="AG1484">
        <v>37911077000123</v>
      </c>
      <c r="AH1484" t="s">
        <v>50</v>
      </c>
      <c r="AI1484" t="s">
        <v>79</v>
      </c>
      <c r="AJ1484" t="s">
        <v>51</v>
      </c>
      <c r="AK1484">
        <v>0</v>
      </c>
    </row>
    <row r="1485" spans="1:37">
      <c r="A1485" t="s">
        <v>36</v>
      </c>
      <c r="B1485">
        <v>20663</v>
      </c>
      <c r="C1485" t="s">
        <v>37</v>
      </c>
      <c r="D1485" t="s">
        <v>38</v>
      </c>
      <c r="E1485" t="s">
        <v>1750</v>
      </c>
      <c r="F1485" t="s">
        <v>37</v>
      </c>
      <c r="G1485">
        <v>34286288000124</v>
      </c>
      <c r="H1485">
        <v>34286288000124</v>
      </c>
      <c r="I1485" t="s">
        <v>40</v>
      </c>
      <c r="J1485" t="s">
        <v>1277</v>
      </c>
      <c r="K1485">
        <v>0</v>
      </c>
      <c r="L1485">
        <v>1</v>
      </c>
      <c r="M1485">
        <v>1488698571</v>
      </c>
      <c r="N1485" t="s">
        <v>42</v>
      </c>
      <c r="O1485" t="s">
        <v>1751</v>
      </c>
      <c r="P1485" s="1">
        <v>181.4</v>
      </c>
      <c r="Q1485">
        <v>-3.63</v>
      </c>
      <c r="R1485">
        <v>2.0011025357999999</v>
      </c>
      <c r="S1485">
        <v>-2.81</v>
      </c>
      <c r="T1485">
        <v>1.5806941554</v>
      </c>
      <c r="U1485" t="s">
        <v>420</v>
      </c>
      <c r="V1485" s="1">
        <v>174.96</v>
      </c>
      <c r="W1485" t="s">
        <v>1278</v>
      </c>
      <c r="X1485" t="s">
        <v>45</v>
      </c>
      <c r="Y1485" t="s">
        <v>46</v>
      </c>
      <c r="Z1485">
        <v>341</v>
      </c>
      <c r="AA1485" t="s">
        <v>47</v>
      </c>
      <c r="AB1485" t="s">
        <v>48</v>
      </c>
      <c r="AC1485">
        <v>1382</v>
      </c>
      <c r="AD1485">
        <v>99851</v>
      </c>
      <c r="AE1485">
        <v>4</v>
      </c>
      <c r="AF1485" t="s">
        <v>49</v>
      </c>
      <c r="AG1485">
        <v>37911077000123</v>
      </c>
      <c r="AH1485" t="s">
        <v>50</v>
      </c>
      <c r="AI1485" t="s">
        <v>420</v>
      </c>
      <c r="AJ1485" t="s">
        <v>51</v>
      </c>
      <c r="AK1485">
        <v>0</v>
      </c>
    </row>
    <row r="1486" spans="1:37">
      <c r="A1486" t="s">
        <v>36</v>
      </c>
      <c r="B1486">
        <v>20663</v>
      </c>
      <c r="C1486" t="s">
        <v>37</v>
      </c>
      <c r="D1486" t="s">
        <v>38</v>
      </c>
      <c r="E1486" t="s">
        <v>1752</v>
      </c>
      <c r="F1486" t="s">
        <v>37</v>
      </c>
      <c r="G1486">
        <v>34286288000124</v>
      </c>
      <c r="H1486">
        <v>34286288000124</v>
      </c>
      <c r="I1486" t="s">
        <v>40</v>
      </c>
      <c r="J1486" t="s">
        <v>1277</v>
      </c>
      <c r="K1486">
        <v>0</v>
      </c>
      <c r="L1486">
        <v>1</v>
      </c>
      <c r="M1486">
        <v>1488711026</v>
      </c>
      <c r="N1486" t="s">
        <v>42</v>
      </c>
      <c r="O1486">
        <v>210065</v>
      </c>
      <c r="P1486" s="1">
        <v>50</v>
      </c>
      <c r="Q1486">
        <v>-1</v>
      </c>
      <c r="R1486">
        <v>2</v>
      </c>
      <c r="S1486">
        <v>-0.77</v>
      </c>
      <c r="T1486">
        <v>1.5714285714</v>
      </c>
      <c r="U1486" t="s">
        <v>54</v>
      </c>
      <c r="V1486" s="1">
        <v>48.23</v>
      </c>
      <c r="W1486" t="s">
        <v>1278</v>
      </c>
      <c r="X1486" t="s">
        <v>45</v>
      </c>
      <c r="Y1486" t="s">
        <v>46</v>
      </c>
      <c r="Z1486">
        <v>341</v>
      </c>
      <c r="AA1486" t="s">
        <v>47</v>
      </c>
      <c r="AB1486" t="s">
        <v>48</v>
      </c>
      <c r="AC1486">
        <v>1382</v>
      </c>
      <c r="AD1486">
        <v>99851</v>
      </c>
      <c r="AE1486">
        <v>4</v>
      </c>
      <c r="AF1486" t="s">
        <v>49</v>
      </c>
      <c r="AG1486">
        <v>37911077000123</v>
      </c>
      <c r="AH1486" t="s">
        <v>50</v>
      </c>
      <c r="AI1486" t="s">
        <v>54</v>
      </c>
      <c r="AJ1486" t="s">
        <v>51</v>
      </c>
      <c r="AK1486">
        <v>0</v>
      </c>
    </row>
    <row r="1487" spans="1:37">
      <c r="A1487" t="s">
        <v>36</v>
      </c>
      <c r="B1487">
        <v>20663</v>
      </c>
      <c r="C1487" t="s">
        <v>37</v>
      </c>
      <c r="D1487" t="s">
        <v>38</v>
      </c>
      <c r="E1487" t="s">
        <v>1753</v>
      </c>
      <c r="F1487" t="s">
        <v>37</v>
      </c>
      <c r="G1487">
        <v>34286288000124</v>
      </c>
      <c r="H1487">
        <v>34286288000124</v>
      </c>
      <c r="I1487" t="s">
        <v>40</v>
      </c>
      <c r="J1487" t="s">
        <v>1277</v>
      </c>
      <c r="K1487">
        <v>0</v>
      </c>
      <c r="L1487">
        <v>1</v>
      </c>
      <c r="M1487">
        <v>1488714709</v>
      </c>
      <c r="N1487" t="s">
        <v>64</v>
      </c>
      <c r="O1487">
        <v>625870</v>
      </c>
      <c r="P1487" s="1">
        <v>25</v>
      </c>
      <c r="Q1487">
        <v>-0.88</v>
      </c>
      <c r="R1487">
        <v>3.52</v>
      </c>
      <c r="S1487">
        <v>-0.38</v>
      </c>
      <c r="T1487">
        <v>1.5754560530999999</v>
      </c>
      <c r="U1487" t="s">
        <v>210</v>
      </c>
      <c r="V1487" s="1">
        <v>23.74</v>
      </c>
      <c r="W1487" t="s">
        <v>1278</v>
      </c>
      <c r="X1487" t="s">
        <v>45</v>
      </c>
      <c r="Y1487" t="s">
        <v>46</v>
      </c>
      <c r="Z1487">
        <v>341</v>
      </c>
      <c r="AA1487" t="s">
        <v>47</v>
      </c>
      <c r="AB1487" t="s">
        <v>48</v>
      </c>
      <c r="AC1487">
        <v>1382</v>
      </c>
      <c r="AD1487">
        <v>99851</v>
      </c>
      <c r="AE1487">
        <v>4</v>
      </c>
      <c r="AF1487" t="s">
        <v>49</v>
      </c>
      <c r="AG1487">
        <v>37911077000123</v>
      </c>
      <c r="AH1487" t="s">
        <v>50</v>
      </c>
      <c r="AI1487" t="s">
        <v>210</v>
      </c>
      <c r="AJ1487" t="s">
        <v>51</v>
      </c>
      <c r="AK1487">
        <v>0</v>
      </c>
    </row>
    <row r="1488" spans="1:37">
      <c r="A1488" t="s">
        <v>36</v>
      </c>
      <c r="B1488">
        <v>20663</v>
      </c>
      <c r="C1488" t="s">
        <v>37</v>
      </c>
      <c r="D1488" t="s">
        <v>38</v>
      </c>
      <c r="E1488" t="s">
        <v>1754</v>
      </c>
      <c r="F1488" t="s">
        <v>37</v>
      </c>
      <c r="G1488">
        <v>34286288000124</v>
      </c>
      <c r="H1488">
        <v>34286288000124</v>
      </c>
      <c r="I1488" t="s">
        <v>40</v>
      </c>
      <c r="J1488" t="s">
        <v>1277</v>
      </c>
      <c r="K1488">
        <v>0</v>
      </c>
      <c r="L1488">
        <v>1</v>
      </c>
      <c r="M1488">
        <v>1488715757</v>
      </c>
      <c r="N1488" t="s">
        <v>42</v>
      </c>
      <c r="O1488">
        <v>49658</v>
      </c>
      <c r="P1488" s="1">
        <v>170.05</v>
      </c>
      <c r="Q1488">
        <v>-3.4</v>
      </c>
      <c r="R1488">
        <v>1.9994119376999999</v>
      </c>
      <c r="S1488">
        <v>-2.63</v>
      </c>
      <c r="T1488">
        <v>1.5781578158</v>
      </c>
      <c r="U1488" t="s">
        <v>502</v>
      </c>
      <c r="V1488" s="1">
        <v>164.02</v>
      </c>
      <c r="W1488" t="s">
        <v>1278</v>
      </c>
      <c r="X1488" t="s">
        <v>45</v>
      </c>
      <c r="Y1488" t="s">
        <v>46</v>
      </c>
      <c r="Z1488">
        <v>341</v>
      </c>
      <c r="AA1488" t="s">
        <v>47</v>
      </c>
      <c r="AB1488" t="s">
        <v>48</v>
      </c>
      <c r="AC1488">
        <v>1382</v>
      </c>
      <c r="AD1488">
        <v>99851</v>
      </c>
      <c r="AE1488">
        <v>4</v>
      </c>
      <c r="AF1488" t="s">
        <v>49</v>
      </c>
      <c r="AG1488">
        <v>37911077000123</v>
      </c>
      <c r="AH1488" t="s">
        <v>50</v>
      </c>
      <c r="AI1488" t="s">
        <v>502</v>
      </c>
      <c r="AJ1488" t="s">
        <v>51</v>
      </c>
      <c r="AK1488">
        <v>0</v>
      </c>
    </row>
    <row r="1489" spans="1:37">
      <c r="A1489" t="s">
        <v>36</v>
      </c>
      <c r="B1489">
        <v>20663</v>
      </c>
      <c r="C1489" t="s">
        <v>37</v>
      </c>
      <c r="D1489" t="s">
        <v>38</v>
      </c>
      <c r="E1489" t="s">
        <v>1755</v>
      </c>
      <c r="F1489" t="s">
        <v>37</v>
      </c>
      <c r="G1489">
        <v>34286288000124</v>
      </c>
      <c r="H1489">
        <v>34286288000124</v>
      </c>
      <c r="I1489" t="s">
        <v>40</v>
      </c>
      <c r="J1489" t="s">
        <v>1277</v>
      </c>
      <c r="K1489">
        <v>0</v>
      </c>
      <c r="L1489">
        <v>1</v>
      </c>
      <c r="M1489">
        <v>1488717728</v>
      </c>
      <c r="N1489" t="s">
        <v>64</v>
      </c>
      <c r="O1489">
        <v>643102</v>
      </c>
      <c r="P1489" s="1">
        <v>30</v>
      </c>
      <c r="Q1489">
        <v>-1.05</v>
      </c>
      <c r="R1489">
        <v>3.5</v>
      </c>
      <c r="S1489">
        <v>-0.46</v>
      </c>
      <c r="T1489">
        <v>1.5889464594</v>
      </c>
      <c r="U1489" t="s">
        <v>62</v>
      </c>
      <c r="V1489" s="1">
        <v>28.49</v>
      </c>
      <c r="W1489" t="s">
        <v>1278</v>
      </c>
      <c r="X1489" t="s">
        <v>45</v>
      </c>
      <c r="Y1489" t="s">
        <v>46</v>
      </c>
      <c r="Z1489">
        <v>341</v>
      </c>
      <c r="AA1489" t="s">
        <v>47</v>
      </c>
      <c r="AB1489" t="s">
        <v>48</v>
      </c>
      <c r="AC1489">
        <v>1382</v>
      </c>
      <c r="AD1489">
        <v>99851</v>
      </c>
      <c r="AE1489">
        <v>4</v>
      </c>
      <c r="AF1489" t="s">
        <v>49</v>
      </c>
      <c r="AG1489">
        <v>37911077000123</v>
      </c>
      <c r="AH1489" t="s">
        <v>50</v>
      </c>
      <c r="AI1489" t="s">
        <v>62</v>
      </c>
      <c r="AJ1489" t="s">
        <v>51</v>
      </c>
      <c r="AK1489">
        <v>0</v>
      </c>
    </row>
    <row r="1490" spans="1:37">
      <c r="A1490" t="s">
        <v>36</v>
      </c>
      <c r="B1490">
        <v>20663</v>
      </c>
      <c r="C1490" t="s">
        <v>37</v>
      </c>
      <c r="D1490" t="s">
        <v>38</v>
      </c>
      <c r="E1490" t="s">
        <v>1756</v>
      </c>
      <c r="F1490" t="s">
        <v>37</v>
      </c>
      <c r="G1490">
        <v>34286288000124</v>
      </c>
      <c r="H1490">
        <v>34286288000124</v>
      </c>
      <c r="I1490" t="s">
        <v>40</v>
      </c>
      <c r="J1490" t="s">
        <v>1277</v>
      </c>
      <c r="K1490">
        <v>0</v>
      </c>
      <c r="L1490">
        <v>1</v>
      </c>
      <c r="M1490">
        <v>1488718751</v>
      </c>
      <c r="N1490" t="s">
        <v>42</v>
      </c>
      <c r="O1490">
        <v>57633</v>
      </c>
      <c r="P1490" s="1">
        <v>151.32</v>
      </c>
      <c r="Q1490">
        <v>-3.03</v>
      </c>
      <c r="R1490">
        <v>2.0023790641999999</v>
      </c>
      <c r="S1490">
        <v>-2.34</v>
      </c>
      <c r="T1490">
        <v>1.5779890754999999</v>
      </c>
      <c r="U1490" t="s">
        <v>502</v>
      </c>
      <c r="V1490" s="1">
        <v>145.94999999999999</v>
      </c>
      <c r="W1490" t="s">
        <v>1278</v>
      </c>
      <c r="X1490" t="s">
        <v>45</v>
      </c>
      <c r="Y1490" t="s">
        <v>46</v>
      </c>
      <c r="Z1490">
        <v>341</v>
      </c>
      <c r="AA1490" t="s">
        <v>47</v>
      </c>
      <c r="AB1490" t="s">
        <v>48</v>
      </c>
      <c r="AC1490">
        <v>1382</v>
      </c>
      <c r="AD1490">
        <v>99851</v>
      </c>
      <c r="AE1490">
        <v>4</v>
      </c>
      <c r="AF1490" t="s">
        <v>49</v>
      </c>
      <c r="AG1490">
        <v>37911077000123</v>
      </c>
      <c r="AH1490" t="s">
        <v>50</v>
      </c>
      <c r="AI1490" t="s">
        <v>502</v>
      </c>
      <c r="AJ1490" t="s">
        <v>51</v>
      </c>
      <c r="AK1490">
        <v>0</v>
      </c>
    </row>
    <row r="1491" spans="1:37">
      <c r="A1491" t="s">
        <v>36</v>
      </c>
      <c r="B1491">
        <v>20663</v>
      </c>
      <c r="C1491" t="s">
        <v>37</v>
      </c>
      <c r="D1491" t="s">
        <v>38</v>
      </c>
      <c r="E1491" t="s">
        <v>1757</v>
      </c>
      <c r="F1491" t="s">
        <v>37</v>
      </c>
      <c r="G1491">
        <v>34286288000124</v>
      </c>
      <c r="H1491">
        <v>34286288000124</v>
      </c>
      <c r="I1491" t="s">
        <v>40</v>
      </c>
      <c r="J1491" t="s">
        <v>1277</v>
      </c>
      <c r="K1491">
        <v>0</v>
      </c>
      <c r="L1491">
        <v>1</v>
      </c>
      <c r="M1491">
        <v>1488720716</v>
      </c>
      <c r="N1491" t="s">
        <v>56</v>
      </c>
      <c r="O1491">
        <v>951147</v>
      </c>
      <c r="P1491" s="1">
        <v>50</v>
      </c>
      <c r="Q1491">
        <v>-1</v>
      </c>
      <c r="R1491">
        <v>2</v>
      </c>
      <c r="S1491">
        <v>-0.77</v>
      </c>
      <c r="T1491">
        <v>1.5714285714</v>
      </c>
      <c r="U1491" t="s">
        <v>420</v>
      </c>
      <c r="V1491" s="1">
        <v>48.23</v>
      </c>
      <c r="W1491" t="s">
        <v>1278</v>
      </c>
      <c r="X1491" t="s">
        <v>45</v>
      </c>
      <c r="Y1491" t="s">
        <v>46</v>
      </c>
      <c r="Z1491">
        <v>341</v>
      </c>
      <c r="AA1491" t="s">
        <v>47</v>
      </c>
      <c r="AB1491" t="s">
        <v>48</v>
      </c>
      <c r="AC1491">
        <v>1382</v>
      </c>
      <c r="AD1491">
        <v>99851</v>
      </c>
      <c r="AE1491">
        <v>4</v>
      </c>
      <c r="AF1491" t="s">
        <v>49</v>
      </c>
      <c r="AG1491">
        <v>37911077000123</v>
      </c>
      <c r="AH1491" t="s">
        <v>50</v>
      </c>
      <c r="AI1491" t="s">
        <v>420</v>
      </c>
      <c r="AJ1491" t="s">
        <v>51</v>
      </c>
      <c r="AK1491">
        <v>0</v>
      </c>
    </row>
    <row r="1492" spans="1:37">
      <c r="A1492" t="s">
        <v>36</v>
      </c>
      <c r="B1492">
        <v>20663</v>
      </c>
      <c r="C1492" t="s">
        <v>37</v>
      </c>
      <c r="D1492" t="s">
        <v>38</v>
      </c>
      <c r="E1492" t="s">
        <v>1758</v>
      </c>
      <c r="F1492" t="s">
        <v>37</v>
      </c>
      <c r="G1492">
        <v>34286288000124</v>
      </c>
      <c r="H1492">
        <v>34286288000124</v>
      </c>
      <c r="I1492" t="s">
        <v>40</v>
      </c>
      <c r="J1492" t="s">
        <v>1277</v>
      </c>
      <c r="K1492">
        <v>0</v>
      </c>
      <c r="L1492">
        <v>1</v>
      </c>
      <c r="M1492">
        <v>1488723833</v>
      </c>
      <c r="N1492" t="s">
        <v>56</v>
      </c>
      <c r="O1492">
        <v>839955</v>
      </c>
      <c r="P1492" s="1">
        <v>50</v>
      </c>
      <c r="Q1492">
        <v>-1</v>
      </c>
      <c r="R1492">
        <v>2</v>
      </c>
      <c r="S1492">
        <v>-0.77</v>
      </c>
      <c r="T1492">
        <v>1.5714285714</v>
      </c>
      <c r="U1492" t="s">
        <v>502</v>
      </c>
      <c r="V1492" s="1">
        <v>48.23</v>
      </c>
      <c r="W1492" t="s">
        <v>1278</v>
      </c>
      <c r="X1492" t="s">
        <v>45</v>
      </c>
      <c r="Y1492" t="s">
        <v>46</v>
      </c>
      <c r="Z1492">
        <v>341</v>
      </c>
      <c r="AA1492" t="s">
        <v>47</v>
      </c>
      <c r="AB1492" t="s">
        <v>48</v>
      </c>
      <c r="AC1492">
        <v>1382</v>
      </c>
      <c r="AD1492">
        <v>99851</v>
      </c>
      <c r="AE1492">
        <v>4</v>
      </c>
      <c r="AF1492" t="s">
        <v>49</v>
      </c>
      <c r="AG1492">
        <v>37911077000123</v>
      </c>
      <c r="AH1492" t="s">
        <v>50</v>
      </c>
      <c r="AI1492" t="s">
        <v>502</v>
      </c>
      <c r="AJ1492" t="s">
        <v>51</v>
      </c>
      <c r="AK1492">
        <v>0</v>
      </c>
    </row>
    <row r="1493" spans="1:37">
      <c r="A1493" t="s">
        <v>36</v>
      </c>
      <c r="B1493">
        <v>20663</v>
      </c>
      <c r="C1493" t="s">
        <v>37</v>
      </c>
      <c r="D1493" t="s">
        <v>38</v>
      </c>
      <c r="E1493" t="s">
        <v>1759</v>
      </c>
      <c r="F1493" t="s">
        <v>37</v>
      </c>
      <c r="G1493">
        <v>34286288000124</v>
      </c>
      <c r="H1493">
        <v>34286288000124</v>
      </c>
      <c r="I1493" t="s">
        <v>40</v>
      </c>
      <c r="J1493" t="s">
        <v>1277</v>
      </c>
      <c r="K1493">
        <v>0</v>
      </c>
      <c r="L1493">
        <v>1</v>
      </c>
      <c r="M1493">
        <v>1488726922</v>
      </c>
      <c r="N1493" t="s">
        <v>42</v>
      </c>
      <c r="O1493">
        <v>5943</v>
      </c>
      <c r="P1493" s="1">
        <v>120</v>
      </c>
      <c r="Q1493">
        <v>-2.4</v>
      </c>
      <c r="R1493">
        <v>2</v>
      </c>
      <c r="S1493">
        <v>-1.86</v>
      </c>
      <c r="T1493">
        <v>1.5816326531</v>
      </c>
      <c r="U1493" t="s">
        <v>502</v>
      </c>
      <c r="V1493" s="1">
        <v>115.74</v>
      </c>
      <c r="W1493" t="s">
        <v>1278</v>
      </c>
      <c r="X1493" t="s">
        <v>45</v>
      </c>
      <c r="Y1493" t="s">
        <v>46</v>
      </c>
      <c r="Z1493">
        <v>341</v>
      </c>
      <c r="AA1493" t="s">
        <v>47</v>
      </c>
      <c r="AB1493" t="s">
        <v>48</v>
      </c>
      <c r="AC1493">
        <v>1382</v>
      </c>
      <c r="AD1493">
        <v>99851</v>
      </c>
      <c r="AE1493">
        <v>4</v>
      </c>
      <c r="AF1493" t="s">
        <v>49</v>
      </c>
      <c r="AG1493">
        <v>37911077000123</v>
      </c>
      <c r="AH1493" t="s">
        <v>50</v>
      </c>
      <c r="AI1493" t="s">
        <v>502</v>
      </c>
      <c r="AJ1493" t="s">
        <v>51</v>
      </c>
      <c r="AK1493">
        <v>0</v>
      </c>
    </row>
    <row r="1494" spans="1:37">
      <c r="A1494" t="s">
        <v>36</v>
      </c>
      <c r="B1494">
        <v>20663</v>
      </c>
      <c r="C1494" t="s">
        <v>37</v>
      </c>
      <c r="D1494" t="s">
        <v>38</v>
      </c>
      <c r="E1494" t="s">
        <v>1760</v>
      </c>
      <c r="F1494" t="s">
        <v>37</v>
      </c>
      <c r="G1494">
        <v>34286288000124</v>
      </c>
      <c r="H1494">
        <v>34286288000124</v>
      </c>
      <c r="I1494" t="s">
        <v>40</v>
      </c>
      <c r="J1494" t="s">
        <v>1277</v>
      </c>
      <c r="K1494">
        <v>0</v>
      </c>
      <c r="L1494">
        <v>1</v>
      </c>
      <c r="M1494">
        <v>1488732351</v>
      </c>
      <c r="N1494" t="s">
        <v>56</v>
      </c>
      <c r="O1494">
        <v>57942</v>
      </c>
      <c r="P1494" s="1">
        <v>50</v>
      </c>
      <c r="Q1494">
        <v>-1</v>
      </c>
      <c r="R1494">
        <v>2</v>
      </c>
      <c r="S1494">
        <v>-0.77</v>
      </c>
      <c r="T1494">
        <v>1.5714285714</v>
      </c>
      <c r="U1494" t="s">
        <v>73</v>
      </c>
      <c r="V1494" s="1">
        <v>48.23</v>
      </c>
      <c r="W1494" t="s">
        <v>1278</v>
      </c>
      <c r="X1494" t="s">
        <v>45</v>
      </c>
      <c r="Y1494" t="s">
        <v>46</v>
      </c>
      <c r="Z1494">
        <v>341</v>
      </c>
      <c r="AA1494" t="s">
        <v>47</v>
      </c>
      <c r="AB1494" t="s">
        <v>48</v>
      </c>
      <c r="AC1494">
        <v>1382</v>
      </c>
      <c r="AD1494">
        <v>99851</v>
      </c>
      <c r="AE1494">
        <v>4</v>
      </c>
      <c r="AF1494" t="s">
        <v>49</v>
      </c>
      <c r="AG1494">
        <v>37911077000123</v>
      </c>
      <c r="AH1494" t="s">
        <v>50</v>
      </c>
      <c r="AI1494" t="s">
        <v>73</v>
      </c>
      <c r="AJ1494" t="s">
        <v>51</v>
      </c>
      <c r="AK1494">
        <v>0</v>
      </c>
    </row>
    <row r="1495" spans="1:37">
      <c r="A1495" t="s">
        <v>36</v>
      </c>
      <c r="B1495">
        <v>20663</v>
      </c>
      <c r="C1495" t="s">
        <v>37</v>
      </c>
      <c r="D1495" t="s">
        <v>38</v>
      </c>
      <c r="E1495" t="s">
        <v>1761</v>
      </c>
      <c r="F1495" t="s">
        <v>37</v>
      </c>
      <c r="G1495">
        <v>34286288000124</v>
      </c>
      <c r="H1495">
        <v>34286288000124</v>
      </c>
      <c r="I1495" t="s">
        <v>40</v>
      </c>
      <c r="J1495" t="s">
        <v>1277</v>
      </c>
      <c r="K1495">
        <v>0</v>
      </c>
      <c r="L1495">
        <v>1</v>
      </c>
      <c r="M1495">
        <v>1488734243</v>
      </c>
      <c r="N1495" t="s">
        <v>56</v>
      </c>
      <c r="O1495">
        <v>717865</v>
      </c>
      <c r="P1495" s="1">
        <v>40</v>
      </c>
      <c r="Q1495">
        <v>-0.8</v>
      </c>
      <c r="R1495">
        <v>2</v>
      </c>
      <c r="S1495">
        <v>-0.62</v>
      </c>
      <c r="T1495">
        <v>1.5816326531</v>
      </c>
      <c r="U1495" t="s">
        <v>62</v>
      </c>
      <c r="V1495" s="1">
        <v>38.58</v>
      </c>
      <c r="W1495" t="s">
        <v>1278</v>
      </c>
      <c r="X1495" t="s">
        <v>45</v>
      </c>
      <c r="Y1495" t="s">
        <v>46</v>
      </c>
      <c r="Z1495">
        <v>341</v>
      </c>
      <c r="AA1495" t="s">
        <v>47</v>
      </c>
      <c r="AB1495" t="s">
        <v>48</v>
      </c>
      <c r="AC1495">
        <v>1382</v>
      </c>
      <c r="AD1495">
        <v>99851</v>
      </c>
      <c r="AE1495">
        <v>4</v>
      </c>
      <c r="AF1495" t="s">
        <v>49</v>
      </c>
      <c r="AG1495">
        <v>37911077000123</v>
      </c>
      <c r="AH1495" t="s">
        <v>50</v>
      </c>
      <c r="AI1495" t="s">
        <v>62</v>
      </c>
      <c r="AJ1495" t="s">
        <v>51</v>
      </c>
      <c r="AK1495">
        <v>0</v>
      </c>
    </row>
    <row r="1496" spans="1:37">
      <c r="A1496" t="s">
        <v>36</v>
      </c>
      <c r="B1496">
        <v>20663</v>
      </c>
      <c r="C1496" t="s">
        <v>37</v>
      </c>
      <c r="D1496" t="s">
        <v>38</v>
      </c>
      <c r="E1496" t="s">
        <v>1762</v>
      </c>
      <c r="F1496" t="s">
        <v>37</v>
      </c>
      <c r="G1496">
        <v>34286288000124</v>
      </c>
      <c r="H1496">
        <v>34286288000124</v>
      </c>
      <c r="I1496" t="s">
        <v>40</v>
      </c>
      <c r="J1496" t="s">
        <v>1277</v>
      </c>
      <c r="K1496">
        <v>0</v>
      </c>
      <c r="L1496">
        <v>1</v>
      </c>
      <c r="M1496">
        <v>1488734997</v>
      </c>
      <c r="N1496" t="s">
        <v>56</v>
      </c>
      <c r="O1496">
        <v>174912</v>
      </c>
      <c r="P1496" s="1">
        <v>50</v>
      </c>
      <c r="Q1496">
        <v>-1</v>
      </c>
      <c r="R1496">
        <v>2</v>
      </c>
      <c r="S1496">
        <v>-0.77</v>
      </c>
      <c r="T1496">
        <v>1.5714285714</v>
      </c>
      <c r="U1496" t="s">
        <v>86</v>
      </c>
      <c r="V1496" s="1">
        <v>48.23</v>
      </c>
      <c r="W1496" t="s">
        <v>1278</v>
      </c>
      <c r="X1496" t="s">
        <v>45</v>
      </c>
      <c r="Y1496" t="s">
        <v>46</v>
      </c>
      <c r="Z1496">
        <v>341</v>
      </c>
      <c r="AA1496" t="s">
        <v>47</v>
      </c>
      <c r="AB1496" t="s">
        <v>48</v>
      </c>
      <c r="AC1496">
        <v>1382</v>
      </c>
      <c r="AD1496">
        <v>99851</v>
      </c>
      <c r="AE1496">
        <v>4</v>
      </c>
      <c r="AF1496" t="s">
        <v>49</v>
      </c>
      <c r="AG1496">
        <v>37911077000123</v>
      </c>
      <c r="AH1496" t="s">
        <v>50</v>
      </c>
      <c r="AI1496" t="s">
        <v>86</v>
      </c>
      <c r="AJ1496" t="s">
        <v>51</v>
      </c>
      <c r="AK1496">
        <v>0</v>
      </c>
    </row>
    <row r="1497" spans="1:37">
      <c r="A1497" t="s">
        <v>36</v>
      </c>
      <c r="B1497">
        <v>20663</v>
      </c>
      <c r="C1497" t="s">
        <v>37</v>
      </c>
      <c r="D1497" t="s">
        <v>38</v>
      </c>
      <c r="E1497" t="s">
        <v>1763</v>
      </c>
      <c r="F1497" t="s">
        <v>37</v>
      </c>
      <c r="G1497">
        <v>34286288000124</v>
      </c>
      <c r="H1497">
        <v>34286288000124</v>
      </c>
      <c r="I1497" t="s">
        <v>40</v>
      </c>
      <c r="J1497" t="s">
        <v>1277</v>
      </c>
      <c r="K1497">
        <v>0</v>
      </c>
      <c r="L1497">
        <v>1</v>
      </c>
      <c r="M1497">
        <v>1488735945</v>
      </c>
      <c r="N1497" t="s">
        <v>56</v>
      </c>
      <c r="O1497">
        <v>171236</v>
      </c>
      <c r="P1497" s="1">
        <v>107.89</v>
      </c>
      <c r="Q1497">
        <v>-2.16</v>
      </c>
      <c r="R1497">
        <v>2.0020391139</v>
      </c>
      <c r="S1497">
        <v>-1.67</v>
      </c>
      <c r="T1497">
        <v>1.5794949399</v>
      </c>
      <c r="U1497" t="s">
        <v>420</v>
      </c>
      <c r="V1497" s="1">
        <v>104.06</v>
      </c>
      <c r="W1497" t="s">
        <v>1278</v>
      </c>
      <c r="X1497" t="s">
        <v>45</v>
      </c>
      <c r="Y1497" t="s">
        <v>46</v>
      </c>
      <c r="Z1497">
        <v>341</v>
      </c>
      <c r="AA1497" t="s">
        <v>47</v>
      </c>
      <c r="AB1497" t="s">
        <v>48</v>
      </c>
      <c r="AC1497">
        <v>1382</v>
      </c>
      <c r="AD1497">
        <v>99851</v>
      </c>
      <c r="AE1497">
        <v>4</v>
      </c>
      <c r="AF1497" t="s">
        <v>49</v>
      </c>
      <c r="AG1497">
        <v>37911077000123</v>
      </c>
      <c r="AH1497" t="s">
        <v>50</v>
      </c>
      <c r="AI1497" t="s">
        <v>420</v>
      </c>
      <c r="AJ1497" t="s">
        <v>51</v>
      </c>
      <c r="AK1497">
        <v>0</v>
      </c>
    </row>
    <row r="1498" spans="1:37">
      <c r="A1498" t="s">
        <v>36</v>
      </c>
      <c r="B1498">
        <v>20663</v>
      </c>
      <c r="C1498" t="s">
        <v>37</v>
      </c>
      <c r="D1498" t="s">
        <v>38</v>
      </c>
      <c r="E1498" t="s">
        <v>1764</v>
      </c>
      <c r="F1498" t="s">
        <v>37</v>
      </c>
      <c r="G1498">
        <v>34286288000124</v>
      </c>
      <c r="H1498">
        <v>34286288000124</v>
      </c>
      <c r="I1498" t="s">
        <v>40</v>
      </c>
      <c r="J1498" t="s">
        <v>1277</v>
      </c>
      <c r="K1498">
        <v>0</v>
      </c>
      <c r="L1498">
        <v>1</v>
      </c>
      <c r="M1498">
        <v>1488739756</v>
      </c>
      <c r="N1498" t="s">
        <v>42</v>
      </c>
      <c r="O1498">
        <v>60196</v>
      </c>
      <c r="P1498" s="1">
        <v>30</v>
      </c>
      <c r="Q1498">
        <v>-0.6</v>
      </c>
      <c r="R1498">
        <v>2</v>
      </c>
      <c r="S1498">
        <v>-0.46</v>
      </c>
      <c r="T1498">
        <v>1.5646258502999999</v>
      </c>
      <c r="U1498" t="s">
        <v>210</v>
      </c>
      <c r="V1498" s="1">
        <v>28.94</v>
      </c>
      <c r="W1498" t="s">
        <v>1278</v>
      </c>
      <c r="X1498" t="s">
        <v>45</v>
      </c>
      <c r="Y1498" t="s">
        <v>46</v>
      </c>
      <c r="Z1498">
        <v>341</v>
      </c>
      <c r="AA1498" t="s">
        <v>47</v>
      </c>
      <c r="AB1498" t="s">
        <v>48</v>
      </c>
      <c r="AC1498">
        <v>1382</v>
      </c>
      <c r="AD1498">
        <v>99851</v>
      </c>
      <c r="AE1498">
        <v>4</v>
      </c>
      <c r="AF1498" t="s">
        <v>49</v>
      </c>
      <c r="AG1498">
        <v>37911077000123</v>
      </c>
      <c r="AH1498" t="s">
        <v>50</v>
      </c>
      <c r="AI1498" t="s">
        <v>210</v>
      </c>
      <c r="AJ1498" t="s">
        <v>51</v>
      </c>
      <c r="AK1498">
        <v>0</v>
      </c>
    </row>
    <row r="1499" spans="1:37">
      <c r="A1499" t="s">
        <v>36</v>
      </c>
      <c r="B1499">
        <v>20663</v>
      </c>
      <c r="C1499" t="s">
        <v>37</v>
      </c>
      <c r="D1499" t="s">
        <v>38</v>
      </c>
      <c r="E1499" t="s">
        <v>1765</v>
      </c>
      <c r="F1499" t="s">
        <v>37</v>
      </c>
      <c r="G1499">
        <v>34286288000124</v>
      </c>
      <c r="H1499">
        <v>34286288000124</v>
      </c>
      <c r="I1499" t="s">
        <v>40</v>
      </c>
      <c r="J1499" t="s">
        <v>1277</v>
      </c>
      <c r="K1499">
        <v>0</v>
      </c>
      <c r="L1499">
        <v>1</v>
      </c>
      <c r="M1499">
        <v>1488739859</v>
      </c>
      <c r="N1499" t="s">
        <v>56</v>
      </c>
      <c r="O1499">
        <v>471790</v>
      </c>
      <c r="P1499" s="1">
        <v>50</v>
      </c>
      <c r="Q1499">
        <v>-1</v>
      </c>
      <c r="R1499">
        <v>2</v>
      </c>
      <c r="S1499">
        <v>-0.77</v>
      </c>
      <c r="T1499">
        <v>1.5714285714</v>
      </c>
      <c r="U1499" t="s">
        <v>62</v>
      </c>
      <c r="V1499" s="1">
        <v>48.23</v>
      </c>
      <c r="W1499" t="s">
        <v>1278</v>
      </c>
      <c r="X1499" t="s">
        <v>45</v>
      </c>
      <c r="Y1499" t="s">
        <v>46</v>
      </c>
      <c r="Z1499">
        <v>341</v>
      </c>
      <c r="AA1499" t="s">
        <v>47</v>
      </c>
      <c r="AB1499" t="s">
        <v>48</v>
      </c>
      <c r="AC1499">
        <v>1382</v>
      </c>
      <c r="AD1499">
        <v>99851</v>
      </c>
      <c r="AE1499">
        <v>4</v>
      </c>
      <c r="AF1499" t="s">
        <v>49</v>
      </c>
      <c r="AG1499">
        <v>37911077000123</v>
      </c>
      <c r="AH1499" t="s">
        <v>50</v>
      </c>
      <c r="AI1499" t="s">
        <v>62</v>
      </c>
      <c r="AJ1499" t="s">
        <v>51</v>
      </c>
      <c r="AK1499">
        <v>0</v>
      </c>
    </row>
    <row r="1500" spans="1:37">
      <c r="A1500" t="s">
        <v>36</v>
      </c>
      <c r="B1500">
        <v>20663</v>
      </c>
      <c r="C1500" t="s">
        <v>37</v>
      </c>
      <c r="D1500" t="s">
        <v>38</v>
      </c>
      <c r="E1500" t="s">
        <v>1766</v>
      </c>
      <c r="F1500" t="s">
        <v>37</v>
      </c>
      <c r="G1500">
        <v>34286288000124</v>
      </c>
      <c r="H1500">
        <v>34286288000124</v>
      </c>
      <c r="I1500" t="s">
        <v>40</v>
      </c>
      <c r="J1500" t="s">
        <v>1277</v>
      </c>
      <c r="K1500">
        <v>0</v>
      </c>
      <c r="L1500">
        <v>1</v>
      </c>
      <c r="M1500">
        <v>1488747651</v>
      </c>
      <c r="N1500" t="s">
        <v>42</v>
      </c>
      <c r="O1500">
        <v>89018</v>
      </c>
      <c r="P1500" s="1">
        <v>100</v>
      </c>
      <c r="Q1500">
        <v>-2</v>
      </c>
      <c r="R1500">
        <v>2</v>
      </c>
      <c r="S1500">
        <v>-1.55</v>
      </c>
      <c r="T1500">
        <v>1.5816326531</v>
      </c>
      <c r="U1500" t="s">
        <v>119</v>
      </c>
      <c r="V1500" s="1">
        <v>96.45</v>
      </c>
      <c r="W1500" t="s">
        <v>1278</v>
      </c>
      <c r="X1500" t="s">
        <v>45</v>
      </c>
      <c r="Y1500" t="s">
        <v>46</v>
      </c>
      <c r="Z1500">
        <v>341</v>
      </c>
      <c r="AA1500" t="s">
        <v>47</v>
      </c>
      <c r="AB1500" t="s">
        <v>48</v>
      </c>
      <c r="AC1500">
        <v>1382</v>
      </c>
      <c r="AD1500">
        <v>99851</v>
      </c>
      <c r="AE1500">
        <v>4</v>
      </c>
      <c r="AF1500" t="s">
        <v>49</v>
      </c>
      <c r="AG1500">
        <v>37911077000123</v>
      </c>
      <c r="AH1500" t="s">
        <v>50</v>
      </c>
      <c r="AI1500" t="s">
        <v>119</v>
      </c>
      <c r="AJ1500" t="s">
        <v>51</v>
      </c>
      <c r="AK1500">
        <v>0</v>
      </c>
    </row>
    <row r="1501" spans="1:37">
      <c r="A1501" t="s">
        <v>36</v>
      </c>
      <c r="B1501">
        <v>20663</v>
      </c>
      <c r="C1501" t="s">
        <v>37</v>
      </c>
      <c r="D1501" t="s">
        <v>38</v>
      </c>
      <c r="E1501" t="s">
        <v>1767</v>
      </c>
      <c r="F1501" t="s">
        <v>37</v>
      </c>
      <c r="G1501">
        <v>34286288000124</v>
      </c>
      <c r="H1501">
        <v>34286288000124</v>
      </c>
      <c r="I1501" t="s">
        <v>40</v>
      </c>
      <c r="J1501" t="s">
        <v>1277</v>
      </c>
      <c r="K1501">
        <v>0</v>
      </c>
      <c r="L1501">
        <v>1</v>
      </c>
      <c r="M1501">
        <v>1488750850</v>
      </c>
      <c r="N1501" t="s">
        <v>42</v>
      </c>
      <c r="O1501">
        <v>67706</v>
      </c>
      <c r="P1501" s="1">
        <v>100</v>
      </c>
      <c r="Q1501">
        <v>-2</v>
      </c>
      <c r="R1501">
        <v>2</v>
      </c>
      <c r="S1501">
        <v>-1.55</v>
      </c>
      <c r="T1501">
        <v>1.5816326531</v>
      </c>
      <c r="U1501" t="s">
        <v>86</v>
      </c>
      <c r="V1501" s="1">
        <v>96.45</v>
      </c>
      <c r="W1501" t="s">
        <v>1278</v>
      </c>
      <c r="X1501" t="s">
        <v>45</v>
      </c>
      <c r="Y1501" t="s">
        <v>46</v>
      </c>
      <c r="Z1501">
        <v>341</v>
      </c>
      <c r="AA1501" t="s">
        <v>47</v>
      </c>
      <c r="AB1501" t="s">
        <v>48</v>
      </c>
      <c r="AC1501">
        <v>1382</v>
      </c>
      <c r="AD1501">
        <v>99851</v>
      </c>
      <c r="AE1501">
        <v>4</v>
      </c>
      <c r="AF1501" t="s">
        <v>49</v>
      </c>
      <c r="AG1501">
        <v>37911077000123</v>
      </c>
      <c r="AH1501" t="s">
        <v>50</v>
      </c>
      <c r="AI1501" t="s">
        <v>86</v>
      </c>
      <c r="AJ1501" t="s">
        <v>51</v>
      </c>
      <c r="AK1501">
        <v>0</v>
      </c>
    </row>
    <row r="1502" spans="1:37">
      <c r="A1502" t="s">
        <v>36</v>
      </c>
      <c r="B1502">
        <v>20663</v>
      </c>
      <c r="C1502" t="s">
        <v>37</v>
      </c>
      <c r="D1502" t="s">
        <v>38</v>
      </c>
      <c r="E1502" t="s">
        <v>1768</v>
      </c>
      <c r="F1502" t="s">
        <v>37</v>
      </c>
      <c r="G1502">
        <v>34286288000124</v>
      </c>
      <c r="H1502">
        <v>34286288000124</v>
      </c>
      <c r="I1502" t="s">
        <v>40</v>
      </c>
      <c r="J1502" t="s">
        <v>1277</v>
      </c>
      <c r="K1502">
        <v>0</v>
      </c>
      <c r="L1502">
        <v>1</v>
      </c>
      <c r="M1502">
        <v>1488753334</v>
      </c>
      <c r="N1502" t="s">
        <v>56</v>
      </c>
      <c r="O1502">
        <v>85029</v>
      </c>
      <c r="P1502" s="1">
        <v>20</v>
      </c>
      <c r="Q1502">
        <v>-0.4</v>
      </c>
      <c r="R1502">
        <v>2</v>
      </c>
      <c r="S1502">
        <v>-0.31</v>
      </c>
      <c r="T1502">
        <v>1.5816326531</v>
      </c>
      <c r="U1502" t="s">
        <v>57</v>
      </c>
      <c r="V1502" s="1">
        <v>19.29</v>
      </c>
      <c r="W1502" t="s">
        <v>1278</v>
      </c>
      <c r="X1502" t="s">
        <v>45</v>
      </c>
      <c r="Y1502" t="s">
        <v>46</v>
      </c>
      <c r="Z1502">
        <v>341</v>
      </c>
      <c r="AA1502" t="s">
        <v>47</v>
      </c>
      <c r="AB1502" t="s">
        <v>48</v>
      </c>
      <c r="AC1502">
        <v>1382</v>
      </c>
      <c r="AD1502">
        <v>99851</v>
      </c>
      <c r="AE1502">
        <v>4</v>
      </c>
      <c r="AF1502" t="s">
        <v>49</v>
      </c>
      <c r="AG1502">
        <v>37911077000123</v>
      </c>
      <c r="AH1502" t="s">
        <v>50</v>
      </c>
      <c r="AI1502" t="s">
        <v>57</v>
      </c>
      <c r="AJ1502" t="s">
        <v>51</v>
      </c>
      <c r="AK1502">
        <v>0</v>
      </c>
    </row>
    <row r="1503" spans="1:37">
      <c r="A1503" t="s">
        <v>36</v>
      </c>
      <c r="B1503">
        <v>20663</v>
      </c>
      <c r="C1503" t="s">
        <v>37</v>
      </c>
      <c r="D1503" t="s">
        <v>38</v>
      </c>
      <c r="E1503" t="s">
        <v>1769</v>
      </c>
      <c r="F1503" t="s">
        <v>37</v>
      </c>
      <c r="G1503">
        <v>34286288000124</v>
      </c>
      <c r="H1503">
        <v>34286288000124</v>
      </c>
      <c r="I1503" t="s">
        <v>40</v>
      </c>
      <c r="J1503" t="s">
        <v>1277</v>
      </c>
      <c r="K1503">
        <v>0</v>
      </c>
      <c r="L1503">
        <v>1</v>
      </c>
      <c r="M1503">
        <v>1488755117</v>
      </c>
      <c r="N1503" t="s">
        <v>42</v>
      </c>
      <c r="O1503">
        <v>789743</v>
      </c>
      <c r="P1503" s="1">
        <v>50</v>
      </c>
      <c r="Q1503">
        <v>-1</v>
      </c>
      <c r="R1503">
        <v>2</v>
      </c>
      <c r="S1503">
        <v>-0.77</v>
      </c>
      <c r="T1503">
        <v>1.5714285714</v>
      </c>
      <c r="U1503" t="s">
        <v>62</v>
      </c>
      <c r="V1503" s="1">
        <v>48.23</v>
      </c>
      <c r="W1503" t="s">
        <v>1278</v>
      </c>
      <c r="X1503" t="s">
        <v>45</v>
      </c>
      <c r="Y1503" t="s">
        <v>46</v>
      </c>
      <c r="Z1503">
        <v>341</v>
      </c>
      <c r="AA1503" t="s">
        <v>47</v>
      </c>
      <c r="AB1503" t="s">
        <v>48</v>
      </c>
      <c r="AC1503">
        <v>1382</v>
      </c>
      <c r="AD1503">
        <v>99851</v>
      </c>
      <c r="AE1503">
        <v>4</v>
      </c>
      <c r="AF1503" t="s">
        <v>49</v>
      </c>
      <c r="AG1503">
        <v>37911077000123</v>
      </c>
      <c r="AH1503" t="s">
        <v>50</v>
      </c>
      <c r="AI1503" t="s">
        <v>62</v>
      </c>
      <c r="AJ1503" t="s">
        <v>51</v>
      </c>
      <c r="AK1503">
        <v>0</v>
      </c>
    </row>
    <row r="1504" spans="1:37">
      <c r="A1504" t="s">
        <v>36</v>
      </c>
      <c r="B1504">
        <v>20663</v>
      </c>
      <c r="C1504" t="s">
        <v>37</v>
      </c>
      <c r="D1504" t="s">
        <v>38</v>
      </c>
      <c r="E1504" t="s">
        <v>1770</v>
      </c>
      <c r="F1504" t="s">
        <v>37</v>
      </c>
      <c r="G1504">
        <v>34286288000124</v>
      </c>
      <c r="H1504">
        <v>34286288000124</v>
      </c>
      <c r="I1504" t="s">
        <v>40</v>
      </c>
      <c r="J1504" t="s">
        <v>1277</v>
      </c>
      <c r="K1504">
        <v>0</v>
      </c>
      <c r="L1504">
        <v>1</v>
      </c>
      <c r="M1504">
        <v>1488763298</v>
      </c>
      <c r="N1504" t="s">
        <v>42</v>
      </c>
      <c r="O1504">
        <v>59046</v>
      </c>
      <c r="P1504" s="1">
        <v>123.03</v>
      </c>
      <c r="Q1504">
        <v>-2.46</v>
      </c>
      <c r="R1504">
        <v>1.9995123141</v>
      </c>
      <c r="S1504">
        <v>-1.9</v>
      </c>
      <c r="T1504">
        <v>1.5758480551</v>
      </c>
      <c r="U1504" t="s">
        <v>54</v>
      </c>
      <c r="V1504" s="1">
        <v>118.67</v>
      </c>
      <c r="W1504" t="s">
        <v>1278</v>
      </c>
      <c r="X1504" t="s">
        <v>45</v>
      </c>
      <c r="Y1504" t="s">
        <v>46</v>
      </c>
      <c r="Z1504">
        <v>341</v>
      </c>
      <c r="AA1504" t="s">
        <v>47</v>
      </c>
      <c r="AB1504" t="s">
        <v>48</v>
      </c>
      <c r="AC1504">
        <v>1382</v>
      </c>
      <c r="AD1504">
        <v>99851</v>
      </c>
      <c r="AE1504">
        <v>4</v>
      </c>
      <c r="AF1504" t="s">
        <v>49</v>
      </c>
      <c r="AG1504">
        <v>37911077000123</v>
      </c>
      <c r="AH1504" t="s">
        <v>50</v>
      </c>
      <c r="AI1504" t="s">
        <v>54</v>
      </c>
      <c r="AJ1504" t="s">
        <v>51</v>
      </c>
      <c r="AK1504">
        <v>0</v>
      </c>
    </row>
    <row r="1505" spans="1:37">
      <c r="A1505" t="s">
        <v>36</v>
      </c>
      <c r="B1505">
        <v>20663</v>
      </c>
      <c r="C1505" t="s">
        <v>37</v>
      </c>
      <c r="D1505" t="s">
        <v>38</v>
      </c>
      <c r="E1505" t="s">
        <v>1771</v>
      </c>
      <c r="F1505" t="s">
        <v>37</v>
      </c>
      <c r="G1505">
        <v>34286288000124</v>
      </c>
      <c r="H1505">
        <v>34286288000124</v>
      </c>
      <c r="I1505" t="s">
        <v>40</v>
      </c>
      <c r="J1505" t="s">
        <v>1277</v>
      </c>
      <c r="K1505">
        <v>0</v>
      </c>
      <c r="L1505">
        <v>1</v>
      </c>
      <c r="M1505">
        <v>1488764322</v>
      </c>
      <c r="N1505" t="s">
        <v>56</v>
      </c>
      <c r="O1505">
        <v>97601</v>
      </c>
      <c r="P1505" s="1">
        <v>100</v>
      </c>
      <c r="Q1505">
        <v>-2</v>
      </c>
      <c r="R1505">
        <v>2</v>
      </c>
      <c r="S1505">
        <v>-1.55</v>
      </c>
      <c r="T1505">
        <v>1.5816326531</v>
      </c>
      <c r="U1505" t="s">
        <v>62</v>
      </c>
      <c r="V1505" s="1">
        <v>96.45</v>
      </c>
      <c r="W1505" t="s">
        <v>1278</v>
      </c>
      <c r="X1505" t="s">
        <v>45</v>
      </c>
      <c r="Y1505" t="s">
        <v>46</v>
      </c>
      <c r="Z1505">
        <v>341</v>
      </c>
      <c r="AA1505" t="s">
        <v>47</v>
      </c>
      <c r="AB1505" t="s">
        <v>48</v>
      </c>
      <c r="AC1505">
        <v>1382</v>
      </c>
      <c r="AD1505">
        <v>99851</v>
      </c>
      <c r="AE1505">
        <v>4</v>
      </c>
      <c r="AF1505" t="s">
        <v>49</v>
      </c>
      <c r="AG1505">
        <v>37911077000123</v>
      </c>
      <c r="AH1505" t="s">
        <v>50</v>
      </c>
      <c r="AI1505" t="s">
        <v>62</v>
      </c>
      <c r="AJ1505" t="s">
        <v>51</v>
      </c>
      <c r="AK1505">
        <v>0</v>
      </c>
    </row>
    <row r="1506" spans="1:37">
      <c r="A1506" t="s">
        <v>36</v>
      </c>
      <c r="B1506">
        <v>20663</v>
      </c>
      <c r="C1506" t="s">
        <v>37</v>
      </c>
      <c r="D1506" t="s">
        <v>38</v>
      </c>
      <c r="E1506" t="s">
        <v>1772</v>
      </c>
      <c r="F1506" t="s">
        <v>37</v>
      </c>
      <c r="G1506">
        <v>34286288000124</v>
      </c>
      <c r="H1506">
        <v>34286288000124</v>
      </c>
      <c r="I1506" t="s">
        <v>40</v>
      </c>
      <c r="J1506" t="s">
        <v>1277</v>
      </c>
      <c r="K1506">
        <v>0</v>
      </c>
      <c r="L1506">
        <v>1</v>
      </c>
      <c r="M1506">
        <v>1488766111</v>
      </c>
      <c r="N1506" t="s">
        <v>56</v>
      </c>
      <c r="O1506">
        <v>504757</v>
      </c>
      <c r="P1506" s="1">
        <v>50</v>
      </c>
      <c r="Q1506">
        <v>-1</v>
      </c>
      <c r="R1506">
        <v>2</v>
      </c>
      <c r="S1506">
        <v>-0.77</v>
      </c>
      <c r="T1506">
        <v>1.5714285714</v>
      </c>
      <c r="U1506" t="s">
        <v>79</v>
      </c>
      <c r="V1506" s="1">
        <v>48.23</v>
      </c>
      <c r="W1506" t="s">
        <v>1278</v>
      </c>
      <c r="X1506" t="s">
        <v>45</v>
      </c>
      <c r="Y1506" t="s">
        <v>46</v>
      </c>
      <c r="Z1506">
        <v>341</v>
      </c>
      <c r="AA1506" t="s">
        <v>47</v>
      </c>
      <c r="AB1506" t="s">
        <v>48</v>
      </c>
      <c r="AC1506">
        <v>1382</v>
      </c>
      <c r="AD1506">
        <v>99851</v>
      </c>
      <c r="AE1506">
        <v>4</v>
      </c>
      <c r="AF1506" t="s">
        <v>49</v>
      </c>
      <c r="AG1506">
        <v>37911077000123</v>
      </c>
      <c r="AH1506" t="s">
        <v>50</v>
      </c>
      <c r="AI1506" t="s">
        <v>79</v>
      </c>
      <c r="AJ1506" t="s">
        <v>51</v>
      </c>
      <c r="AK1506">
        <v>0</v>
      </c>
    </row>
    <row r="1507" spans="1:37">
      <c r="A1507" t="s">
        <v>36</v>
      </c>
      <c r="B1507">
        <v>20663</v>
      </c>
      <c r="C1507" t="s">
        <v>37</v>
      </c>
      <c r="D1507" t="s">
        <v>38</v>
      </c>
      <c r="E1507" t="s">
        <v>1773</v>
      </c>
      <c r="F1507" t="s">
        <v>37</v>
      </c>
      <c r="G1507">
        <v>34286288000124</v>
      </c>
      <c r="H1507">
        <v>34286288000124</v>
      </c>
      <c r="I1507" t="s">
        <v>40</v>
      </c>
      <c r="J1507" t="s">
        <v>1277</v>
      </c>
      <c r="K1507">
        <v>0</v>
      </c>
      <c r="L1507">
        <v>1</v>
      </c>
      <c r="M1507">
        <v>1488769717</v>
      </c>
      <c r="N1507" t="s">
        <v>56</v>
      </c>
      <c r="O1507">
        <v>482226</v>
      </c>
      <c r="P1507" s="1">
        <v>150</v>
      </c>
      <c r="Q1507">
        <v>-3</v>
      </c>
      <c r="R1507">
        <v>2</v>
      </c>
      <c r="S1507">
        <v>-2.3199999999999998</v>
      </c>
      <c r="T1507">
        <v>1.5782312924999999</v>
      </c>
      <c r="U1507" t="s">
        <v>62</v>
      </c>
      <c r="V1507" s="1">
        <v>144.68</v>
      </c>
      <c r="W1507" t="s">
        <v>1278</v>
      </c>
      <c r="X1507" t="s">
        <v>45</v>
      </c>
      <c r="Y1507" t="s">
        <v>46</v>
      </c>
      <c r="Z1507">
        <v>341</v>
      </c>
      <c r="AA1507" t="s">
        <v>47</v>
      </c>
      <c r="AB1507" t="s">
        <v>48</v>
      </c>
      <c r="AC1507">
        <v>1382</v>
      </c>
      <c r="AD1507">
        <v>99851</v>
      </c>
      <c r="AE1507">
        <v>4</v>
      </c>
      <c r="AF1507" t="s">
        <v>49</v>
      </c>
      <c r="AG1507">
        <v>37911077000123</v>
      </c>
      <c r="AH1507" t="s">
        <v>50</v>
      </c>
      <c r="AI1507" t="s">
        <v>62</v>
      </c>
      <c r="AJ1507" t="s">
        <v>51</v>
      </c>
      <c r="AK1507">
        <v>0</v>
      </c>
    </row>
    <row r="1508" spans="1:37">
      <c r="A1508" t="s">
        <v>36</v>
      </c>
      <c r="B1508">
        <v>20663</v>
      </c>
      <c r="C1508" t="s">
        <v>37</v>
      </c>
      <c r="D1508" t="s">
        <v>38</v>
      </c>
      <c r="E1508" t="s">
        <v>1774</v>
      </c>
      <c r="F1508" t="s">
        <v>37</v>
      </c>
      <c r="G1508">
        <v>34286288000124</v>
      </c>
      <c r="H1508">
        <v>34286288000124</v>
      </c>
      <c r="I1508" t="s">
        <v>40</v>
      </c>
      <c r="J1508" t="s">
        <v>1277</v>
      </c>
      <c r="K1508">
        <v>0</v>
      </c>
      <c r="L1508">
        <v>1</v>
      </c>
      <c r="M1508">
        <v>1488778596</v>
      </c>
      <c r="N1508" t="s">
        <v>56</v>
      </c>
      <c r="O1508">
        <v>680372</v>
      </c>
      <c r="P1508" s="1">
        <v>50</v>
      </c>
      <c r="Q1508">
        <v>-1</v>
      </c>
      <c r="R1508">
        <v>2</v>
      </c>
      <c r="S1508">
        <v>-0.77</v>
      </c>
      <c r="T1508">
        <v>1.5714285714</v>
      </c>
      <c r="U1508" t="s">
        <v>54</v>
      </c>
      <c r="V1508" s="1">
        <v>48.23</v>
      </c>
      <c r="W1508" t="s">
        <v>1278</v>
      </c>
      <c r="X1508" t="s">
        <v>45</v>
      </c>
      <c r="Y1508" t="s">
        <v>46</v>
      </c>
      <c r="Z1508">
        <v>341</v>
      </c>
      <c r="AA1508" t="s">
        <v>47</v>
      </c>
      <c r="AB1508" t="s">
        <v>48</v>
      </c>
      <c r="AC1508">
        <v>1382</v>
      </c>
      <c r="AD1508">
        <v>99851</v>
      </c>
      <c r="AE1508">
        <v>4</v>
      </c>
      <c r="AF1508" t="s">
        <v>49</v>
      </c>
      <c r="AG1508">
        <v>37911077000123</v>
      </c>
      <c r="AH1508" t="s">
        <v>50</v>
      </c>
      <c r="AI1508" t="s">
        <v>54</v>
      </c>
      <c r="AJ1508" t="s">
        <v>51</v>
      </c>
      <c r="AK1508">
        <v>0</v>
      </c>
    </row>
    <row r="1509" spans="1:37">
      <c r="A1509" t="s">
        <v>36</v>
      </c>
      <c r="B1509">
        <v>20663</v>
      </c>
      <c r="C1509" t="s">
        <v>37</v>
      </c>
      <c r="D1509" t="s">
        <v>38</v>
      </c>
      <c r="E1509" t="s">
        <v>1775</v>
      </c>
      <c r="F1509" t="s">
        <v>37</v>
      </c>
      <c r="G1509">
        <v>34286288000124</v>
      </c>
      <c r="H1509">
        <v>34286288000124</v>
      </c>
      <c r="I1509" t="s">
        <v>40</v>
      </c>
      <c r="J1509" t="s">
        <v>1277</v>
      </c>
      <c r="K1509">
        <v>0</v>
      </c>
      <c r="L1509">
        <v>1</v>
      </c>
      <c r="M1509">
        <v>1488778906</v>
      </c>
      <c r="N1509" t="s">
        <v>56</v>
      </c>
      <c r="O1509">
        <v>751619</v>
      </c>
      <c r="P1509" s="1">
        <v>50</v>
      </c>
      <c r="Q1509">
        <v>-1</v>
      </c>
      <c r="R1509">
        <v>2</v>
      </c>
      <c r="S1509">
        <v>-0.77</v>
      </c>
      <c r="T1509">
        <v>1.5714285714</v>
      </c>
      <c r="U1509" t="s">
        <v>69</v>
      </c>
      <c r="V1509" s="1">
        <v>48.23</v>
      </c>
      <c r="W1509" t="s">
        <v>1278</v>
      </c>
      <c r="X1509" t="s">
        <v>45</v>
      </c>
      <c r="Y1509" t="s">
        <v>46</v>
      </c>
      <c r="Z1509">
        <v>341</v>
      </c>
      <c r="AA1509" t="s">
        <v>47</v>
      </c>
      <c r="AB1509" t="s">
        <v>48</v>
      </c>
      <c r="AC1509">
        <v>1382</v>
      </c>
      <c r="AD1509">
        <v>99851</v>
      </c>
      <c r="AE1509">
        <v>4</v>
      </c>
      <c r="AF1509" t="s">
        <v>49</v>
      </c>
      <c r="AG1509">
        <v>37911077000123</v>
      </c>
      <c r="AH1509" t="s">
        <v>50</v>
      </c>
      <c r="AI1509" t="s">
        <v>69</v>
      </c>
      <c r="AJ1509" t="s">
        <v>51</v>
      </c>
      <c r="AK1509">
        <v>0</v>
      </c>
    </row>
    <row r="1510" spans="1:37">
      <c r="A1510" t="s">
        <v>36</v>
      </c>
      <c r="B1510">
        <v>20663</v>
      </c>
      <c r="C1510" t="s">
        <v>37</v>
      </c>
      <c r="D1510" t="s">
        <v>38</v>
      </c>
      <c r="E1510" t="s">
        <v>1776</v>
      </c>
      <c r="F1510" t="s">
        <v>37</v>
      </c>
      <c r="G1510">
        <v>34286288000124</v>
      </c>
      <c r="H1510">
        <v>34286288000124</v>
      </c>
      <c r="I1510" t="s">
        <v>40</v>
      </c>
      <c r="J1510" t="s">
        <v>1277</v>
      </c>
      <c r="K1510">
        <v>0</v>
      </c>
      <c r="L1510">
        <v>1</v>
      </c>
      <c r="M1510">
        <v>1488779314</v>
      </c>
      <c r="N1510" t="s">
        <v>56</v>
      </c>
      <c r="O1510">
        <v>28684</v>
      </c>
      <c r="P1510" s="1">
        <v>150</v>
      </c>
      <c r="Q1510">
        <v>-3</v>
      </c>
      <c r="R1510">
        <v>2</v>
      </c>
      <c r="S1510">
        <v>-2.3199999999999998</v>
      </c>
      <c r="T1510">
        <v>1.5782312924999999</v>
      </c>
      <c r="U1510" t="s">
        <v>420</v>
      </c>
      <c r="V1510" s="1">
        <v>144.68</v>
      </c>
      <c r="W1510" t="s">
        <v>1278</v>
      </c>
      <c r="X1510" t="s">
        <v>45</v>
      </c>
      <c r="Y1510" t="s">
        <v>46</v>
      </c>
      <c r="Z1510">
        <v>341</v>
      </c>
      <c r="AA1510" t="s">
        <v>47</v>
      </c>
      <c r="AB1510" t="s">
        <v>48</v>
      </c>
      <c r="AC1510">
        <v>1382</v>
      </c>
      <c r="AD1510">
        <v>99851</v>
      </c>
      <c r="AE1510">
        <v>4</v>
      </c>
      <c r="AF1510" t="s">
        <v>49</v>
      </c>
      <c r="AG1510">
        <v>37911077000123</v>
      </c>
      <c r="AH1510" t="s">
        <v>50</v>
      </c>
      <c r="AI1510" t="s">
        <v>420</v>
      </c>
      <c r="AJ1510" t="s">
        <v>51</v>
      </c>
      <c r="AK1510">
        <v>0</v>
      </c>
    </row>
    <row r="1511" spans="1:37">
      <c r="A1511" t="s">
        <v>36</v>
      </c>
      <c r="B1511">
        <v>20663</v>
      </c>
      <c r="C1511" t="s">
        <v>37</v>
      </c>
      <c r="D1511" t="s">
        <v>38</v>
      </c>
      <c r="E1511" t="s">
        <v>1777</v>
      </c>
      <c r="F1511" t="s">
        <v>37</v>
      </c>
      <c r="G1511">
        <v>34286288000124</v>
      </c>
      <c r="H1511">
        <v>34286288000124</v>
      </c>
      <c r="I1511" t="s">
        <v>40</v>
      </c>
      <c r="J1511" t="s">
        <v>1277</v>
      </c>
      <c r="K1511">
        <v>0</v>
      </c>
      <c r="L1511">
        <v>1</v>
      </c>
      <c r="M1511">
        <v>1488780060</v>
      </c>
      <c r="N1511" t="s">
        <v>42</v>
      </c>
      <c r="O1511">
        <v>46962</v>
      </c>
      <c r="P1511" s="1">
        <v>240.01</v>
      </c>
      <c r="Q1511">
        <v>-4.8</v>
      </c>
      <c r="R1511">
        <v>1.9999166701</v>
      </c>
      <c r="S1511">
        <v>-3.71</v>
      </c>
      <c r="T1511">
        <v>1.5773138897000001</v>
      </c>
      <c r="U1511" t="s">
        <v>86</v>
      </c>
      <c r="V1511" s="1">
        <v>231.5</v>
      </c>
      <c r="W1511" t="s">
        <v>1278</v>
      </c>
      <c r="X1511" t="s">
        <v>45</v>
      </c>
      <c r="Y1511" t="s">
        <v>46</v>
      </c>
      <c r="Z1511">
        <v>341</v>
      </c>
      <c r="AA1511" t="s">
        <v>47</v>
      </c>
      <c r="AB1511" t="s">
        <v>48</v>
      </c>
      <c r="AC1511">
        <v>1382</v>
      </c>
      <c r="AD1511">
        <v>99851</v>
      </c>
      <c r="AE1511">
        <v>4</v>
      </c>
      <c r="AF1511" t="s">
        <v>49</v>
      </c>
      <c r="AG1511">
        <v>37911077000123</v>
      </c>
      <c r="AH1511" t="s">
        <v>50</v>
      </c>
      <c r="AI1511" t="s">
        <v>86</v>
      </c>
      <c r="AJ1511" t="s">
        <v>51</v>
      </c>
      <c r="AK1511">
        <v>0</v>
      </c>
    </row>
    <row r="1512" spans="1:37">
      <c r="A1512" t="s">
        <v>36</v>
      </c>
      <c r="B1512">
        <v>20663</v>
      </c>
      <c r="C1512" t="s">
        <v>37</v>
      </c>
      <c r="D1512" t="s">
        <v>38</v>
      </c>
      <c r="E1512" t="s">
        <v>1778</v>
      </c>
      <c r="F1512" t="s">
        <v>37</v>
      </c>
      <c r="G1512">
        <v>34286288000124</v>
      </c>
      <c r="H1512">
        <v>34286288000124</v>
      </c>
      <c r="I1512" t="s">
        <v>40</v>
      </c>
      <c r="J1512" t="s">
        <v>1277</v>
      </c>
      <c r="K1512">
        <v>0</v>
      </c>
      <c r="L1512">
        <v>1</v>
      </c>
      <c r="M1512">
        <v>1488792526</v>
      </c>
      <c r="N1512" t="s">
        <v>42</v>
      </c>
      <c r="O1512">
        <v>80968</v>
      </c>
      <c r="P1512" s="1">
        <v>153.25</v>
      </c>
      <c r="Q1512">
        <v>-3.07</v>
      </c>
      <c r="R1512">
        <v>2.0032626427000002</v>
      </c>
      <c r="S1512">
        <v>-2.37</v>
      </c>
      <c r="T1512">
        <v>1.5781062724999999</v>
      </c>
      <c r="U1512" t="s">
        <v>62</v>
      </c>
      <c r="V1512" s="1">
        <v>147.81</v>
      </c>
      <c r="W1512" t="s">
        <v>1278</v>
      </c>
      <c r="X1512" t="s">
        <v>45</v>
      </c>
      <c r="Y1512" t="s">
        <v>46</v>
      </c>
      <c r="Z1512">
        <v>341</v>
      </c>
      <c r="AA1512" t="s">
        <v>47</v>
      </c>
      <c r="AB1512" t="s">
        <v>48</v>
      </c>
      <c r="AC1512">
        <v>1382</v>
      </c>
      <c r="AD1512">
        <v>99851</v>
      </c>
      <c r="AE1512">
        <v>4</v>
      </c>
      <c r="AF1512" t="s">
        <v>49</v>
      </c>
      <c r="AG1512">
        <v>37911077000123</v>
      </c>
      <c r="AH1512" t="s">
        <v>50</v>
      </c>
      <c r="AI1512" t="s">
        <v>62</v>
      </c>
      <c r="AJ1512" t="s">
        <v>51</v>
      </c>
      <c r="AK1512">
        <v>0</v>
      </c>
    </row>
    <row r="1513" spans="1:37">
      <c r="A1513" t="s">
        <v>36</v>
      </c>
      <c r="B1513">
        <v>20663</v>
      </c>
      <c r="C1513" t="s">
        <v>37</v>
      </c>
      <c r="D1513" t="s">
        <v>38</v>
      </c>
      <c r="E1513" t="s">
        <v>1779</v>
      </c>
      <c r="F1513" t="s">
        <v>37</v>
      </c>
      <c r="G1513">
        <v>34286288000124</v>
      </c>
      <c r="H1513">
        <v>34286288000124</v>
      </c>
      <c r="I1513" t="s">
        <v>40</v>
      </c>
      <c r="J1513" t="s">
        <v>1277</v>
      </c>
      <c r="K1513">
        <v>0</v>
      </c>
      <c r="L1513">
        <v>1</v>
      </c>
      <c r="M1513">
        <v>1488794449</v>
      </c>
      <c r="N1513" t="s">
        <v>42</v>
      </c>
      <c r="O1513" t="s">
        <v>1780</v>
      </c>
      <c r="P1513" s="1">
        <v>50</v>
      </c>
      <c r="Q1513">
        <v>-1</v>
      </c>
      <c r="R1513">
        <v>2</v>
      </c>
      <c r="S1513">
        <v>-0.77</v>
      </c>
      <c r="T1513">
        <v>1.5714285714</v>
      </c>
      <c r="U1513" t="s">
        <v>86</v>
      </c>
      <c r="V1513" s="1">
        <v>48.23</v>
      </c>
      <c r="W1513" t="s">
        <v>1278</v>
      </c>
      <c r="X1513" t="s">
        <v>45</v>
      </c>
      <c r="Y1513" t="s">
        <v>46</v>
      </c>
      <c r="Z1513">
        <v>341</v>
      </c>
      <c r="AA1513" t="s">
        <v>47</v>
      </c>
      <c r="AB1513" t="s">
        <v>48</v>
      </c>
      <c r="AC1513">
        <v>1382</v>
      </c>
      <c r="AD1513">
        <v>99851</v>
      </c>
      <c r="AE1513">
        <v>4</v>
      </c>
      <c r="AF1513" t="s">
        <v>49</v>
      </c>
      <c r="AG1513">
        <v>37911077000123</v>
      </c>
      <c r="AH1513" t="s">
        <v>50</v>
      </c>
      <c r="AI1513" t="s">
        <v>86</v>
      </c>
      <c r="AJ1513" t="s">
        <v>51</v>
      </c>
      <c r="AK1513">
        <v>0</v>
      </c>
    </row>
    <row r="1514" spans="1:37">
      <c r="A1514" t="s">
        <v>36</v>
      </c>
      <c r="B1514">
        <v>20663</v>
      </c>
      <c r="C1514" t="s">
        <v>37</v>
      </c>
      <c r="D1514" t="s">
        <v>38</v>
      </c>
      <c r="E1514" t="s">
        <v>1781</v>
      </c>
      <c r="F1514" t="s">
        <v>37</v>
      </c>
      <c r="G1514">
        <v>34286288000124</v>
      </c>
      <c r="H1514">
        <v>34286288000124</v>
      </c>
      <c r="I1514" t="s">
        <v>40</v>
      </c>
      <c r="J1514" t="s">
        <v>1277</v>
      </c>
      <c r="K1514">
        <v>0</v>
      </c>
      <c r="L1514">
        <v>1</v>
      </c>
      <c r="M1514">
        <v>1488806247</v>
      </c>
      <c r="N1514" t="s">
        <v>42</v>
      </c>
      <c r="O1514">
        <v>12685</v>
      </c>
      <c r="P1514" s="1">
        <v>80</v>
      </c>
      <c r="Q1514">
        <v>-1.6</v>
      </c>
      <c r="R1514">
        <v>2</v>
      </c>
      <c r="S1514">
        <v>-1.24</v>
      </c>
      <c r="T1514">
        <v>1.5816326531</v>
      </c>
      <c r="U1514" t="s">
        <v>282</v>
      </c>
      <c r="V1514" s="1">
        <v>77.16</v>
      </c>
      <c r="W1514" t="s">
        <v>1278</v>
      </c>
      <c r="X1514" t="s">
        <v>45</v>
      </c>
      <c r="Y1514" t="s">
        <v>46</v>
      </c>
      <c r="Z1514">
        <v>341</v>
      </c>
      <c r="AA1514" t="s">
        <v>47</v>
      </c>
      <c r="AB1514" t="s">
        <v>48</v>
      </c>
      <c r="AC1514">
        <v>1382</v>
      </c>
      <c r="AD1514">
        <v>99851</v>
      </c>
      <c r="AE1514">
        <v>4</v>
      </c>
      <c r="AF1514" t="s">
        <v>49</v>
      </c>
      <c r="AG1514">
        <v>37911077000123</v>
      </c>
      <c r="AH1514" t="s">
        <v>50</v>
      </c>
      <c r="AI1514" t="s">
        <v>282</v>
      </c>
      <c r="AJ1514" t="s">
        <v>51</v>
      </c>
      <c r="AK1514">
        <v>0</v>
      </c>
    </row>
    <row r="1515" spans="1:37">
      <c r="A1515" t="s">
        <v>36</v>
      </c>
      <c r="B1515">
        <v>20663</v>
      </c>
      <c r="C1515" t="s">
        <v>37</v>
      </c>
      <c r="D1515" t="s">
        <v>38</v>
      </c>
      <c r="E1515" t="s">
        <v>1782</v>
      </c>
      <c r="F1515" t="s">
        <v>37</v>
      </c>
      <c r="G1515">
        <v>34286288000124</v>
      </c>
      <c r="H1515">
        <v>34286288000124</v>
      </c>
      <c r="I1515" t="s">
        <v>40</v>
      </c>
      <c r="J1515" t="s">
        <v>1277</v>
      </c>
      <c r="K1515">
        <v>0</v>
      </c>
      <c r="L1515">
        <v>1</v>
      </c>
      <c r="M1515">
        <v>1488806943</v>
      </c>
      <c r="N1515" t="s">
        <v>42</v>
      </c>
      <c r="O1515">
        <v>753510</v>
      </c>
      <c r="P1515" s="1">
        <v>60</v>
      </c>
      <c r="Q1515">
        <v>-1.2</v>
      </c>
      <c r="R1515">
        <v>2</v>
      </c>
      <c r="S1515">
        <v>-0.93</v>
      </c>
      <c r="T1515">
        <v>1.5816326531</v>
      </c>
      <c r="U1515" t="s">
        <v>86</v>
      </c>
      <c r="V1515" s="1">
        <v>57.87</v>
      </c>
      <c r="W1515" t="s">
        <v>1278</v>
      </c>
      <c r="X1515" t="s">
        <v>45</v>
      </c>
      <c r="Y1515" t="s">
        <v>46</v>
      </c>
      <c r="Z1515">
        <v>341</v>
      </c>
      <c r="AA1515" t="s">
        <v>47</v>
      </c>
      <c r="AB1515" t="s">
        <v>48</v>
      </c>
      <c r="AC1515">
        <v>1382</v>
      </c>
      <c r="AD1515">
        <v>99851</v>
      </c>
      <c r="AE1515">
        <v>4</v>
      </c>
      <c r="AF1515" t="s">
        <v>49</v>
      </c>
      <c r="AG1515">
        <v>37911077000123</v>
      </c>
      <c r="AH1515" t="s">
        <v>50</v>
      </c>
      <c r="AI1515" t="s">
        <v>86</v>
      </c>
      <c r="AJ1515" t="s">
        <v>51</v>
      </c>
      <c r="AK1515">
        <v>0</v>
      </c>
    </row>
    <row r="1516" spans="1:37">
      <c r="A1516" t="s">
        <v>36</v>
      </c>
      <c r="B1516">
        <v>20663</v>
      </c>
      <c r="C1516" t="s">
        <v>37</v>
      </c>
      <c r="D1516" t="s">
        <v>38</v>
      </c>
      <c r="E1516" t="s">
        <v>1783</v>
      </c>
      <c r="F1516" t="s">
        <v>37</v>
      </c>
      <c r="G1516">
        <v>34286288000124</v>
      </c>
      <c r="H1516">
        <v>34286288000124</v>
      </c>
      <c r="I1516" t="s">
        <v>40</v>
      </c>
      <c r="J1516" t="s">
        <v>1277</v>
      </c>
      <c r="K1516">
        <v>0</v>
      </c>
      <c r="L1516">
        <v>1</v>
      </c>
      <c r="M1516">
        <v>1488807269</v>
      </c>
      <c r="N1516" t="s">
        <v>56</v>
      </c>
      <c r="O1516">
        <v>612227</v>
      </c>
      <c r="P1516" s="1">
        <v>197</v>
      </c>
      <c r="Q1516">
        <v>-3.94</v>
      </c>
      <c r="R1516">
        <v>2</v>
      </c>
      <c r="S1516">
        <v>-3.05</v>
      </c>
      <c r="T1516">
        <v>1.5798197452</v>
      </c>
      <c r="U1516" t="s">
        <v>43</v>
      </c>
      <c r="V1516" s="1">
        <v>190.01</v>
      </c>
      <c r="W1516" t="s">
        <v>1278</v>
      </c>
      <c r="X1516" t="s">
        <v>45</v>
      </c>
      <c r="Y1516" t="s">
        <v>46</v>
      </c>
      <c r="Z1516">
        <v>341</v>
      </c>
      <c r="AA1516" t="s">
        <v>47</v>
      </c>
      <c r="AB1516" t="s">
        <v>48</v>
      </c>
      <c r="AC1516">
        <v>1382</v>
      </c>
      <c r="AD1516">
        <v>99851</v>
      </c>
      <c r="AE1516">
        <v>4</v>
      </c>
      <c r="AF1516" t="s">
        <v>49</v>
      </c>
      <c r="AG1516">
        <v>37911077000123</v>
      </c>
      <c r="AH1516" t="s">
        <v>50</v>
      </c>
      <c r="AI1516" t="s">
        <v>43</v>
      </c>
      <c r="AJ1516" t="s">
        <v>51</v>
      </c>
      <c r="AK1516">
        <v>0</v>
      </c>
    </row>
    <row r="1517" spans="1:37">
      <c r="A1517" t="s">
        <v>36</v>
      </c>
      <c r="B1517">
        <v>20663</v>
      </c>
      <c r="C1517" t="s">
        <v>37</v>
      </c>
      <c r="D1517" t="s">
        <v>38</v>
      </c>
      <c r="E1517" t="s">
        <v>1784</v>
      </c>
      <c r="F1517" t="s">
        <v>37</v>
      </c>
      <c r="G1517">
        <v>34286288000124</v>
      </c>
      <c r="H1517">
        <v>34286288000124</v>
      </c>
      <c r="I1517" t="s">
        <v>40</v>
      </c>
      <c r="J1517" t="s">
        <v>1277</v>
      </c>
      <c r="K1517">
        <v>0</v>
      </c>
      <c r="L1517">
        <v>1</v>
      </c>
      <c r="M1517">
        <v>1488814592</v>
      </c>
      <c r="N1517" t="s">
        <v>56</v>
      </c>
      <c r="O1517">
        <v>568904</v>
      </c>
      <c r="P1517" s="1">
        <v>100</v>
      </c>
      <c r="Q1517">
        <v>-2</v>
      </c>
      <c r="R1517">
        <v>2</v>
      </c>
      <c r="S1517">
        <v>-1.55</v>
      </c>
      <c r="T1517">
        <v>1.5816326531</v>
      </c>
      <c r="U1517" t="s">
        <v>81</v>
      </c>
      <c r="V1517" s="1">
        <v>96.45</v>
      </c>
      <c r="W1517" t="s">
        <v>1278</v>
      </c>
      <c r="X1517" t="s">
        <v>45</v>
      </c>
      <c r="Y1517" t="s">
        <v>46</v>
      </c>
      <c r="Z1517">
        <v>341</v>
      </c>
      <c r="AA1517" t="s">
        <v>47</v>
      </c>
      <c r="AB1517" t="s">
        <v>48</v>
      </c>
      <c r="AC1517">
        <v>1382</v>
      </c>
      <c r="AD1517">
        <v>99851</v>
      </c>
      <c r="AE1517">
        <v>4</v>
      </c>
      <c r="AF1517" t="s">
        <v>49</v>
      </c>
      <c r="AG1517">
        <v>37911077000123</v>
      </c>
      <c r="AH1517" t="s">
        <v>50</v>
      </c>
      <c r="AI1517" t="s">
        <v>81</v>
      </c>
      <c r="AJ1517" t="s">
        <v>51</v>
      </c>
      <c r="AK1517">
        <v>0</v>
      </c>
    </row>
    <row r="1518" spans="1:37">
      <c r="A1518" t="s">
        <v>36</v>
      </c>
      <c r="B1518">
        <v>20663</v>
      </c>
      <c r="C1518" t="s">
        <v>37</v>
      </c>
      <c r="D1518" t="s">
        <v>38</v>
      </c>
      <c r="E1518" t="s">
        <v>1785</v>
      </c>
      <c r="F1518" t="s">
        <v>37</v>
      </c>
      <c r="G1518">
        <v>34286288000124</v>
      </c>
      <c r="H1518">
        <v>34286288000124</v>
      </c>
      <c r="I1518" t="s">
        <v>40</v>
      </c>
      <c r="J1518" t="s">
        <v>1277</v>
      </c>
      <c r="K1518">
        <v>0</v>
      </c>
      <c r="L1518">
        <v>1</v>
      </c>
      <c r="M1518">
        <v>1488815408</v>
      </c>
      <c r="N1518" t="s">
        <v>42</v>
      </c>
      <c r="O1518">
        <v>269293</v>
      </c>
      <c r="P1518" s="1">
        <v>29.88</v>
      </c>
      <c r="Q1518">
        <v>-0.6</v>
      </c>
      <c r="R1518">
        <v>2.0080321285</v>
      </c>
      <c r="S1518">
        <v>-0.46</v>
      </c>
      <c r="T1518">
        <v>1.5710382514000001</v>
      </c>
      <c r="U1518" t="s">
        <v>57</v>
      </c>
      <c r="V1518" s="1">
        <v>28.82</v>
      </c>
      <c r="W1518" t="s">
        <v>1278</v>
      </c>
      <c r="X1518" t="s">
        <v>45</v>
      </c>
      <c r="Y1518" t="s">
        <v>46</v>
      </c>
      <c r="Z1518">
        <v>341</v>
      </c>
      <c r="AA1518" t="s">
        <v>47</v>
      </c>
      <c r="AB1518" t="s">
        <v>48</v>
      </c>
      <c r="AC1518">
        <v>1382</v>
      </c>
      <c r="AD1518">
        <v>99851</v>
      </c>
      <c r="AE1518">
        <v>4</v>
      </c>
      <c r="AF1518" t="s">
        <v>49</v>
      </c>
      <c r="AG1518">
        <v>37911077000123</v>
      </c>
      <c r="AH1518" t="s">
        <v>50</v>
      </c>
      <c r="AI1518" t="s">
        <v>57</v>
      </c>
      <c r="AJ1518" t="s">
        <v>51</v>
      </c>
      <c r="AK1518">
        <v>0</v>
      </c>
    </row>
    <row r="1519" spans="1:37">
      <c r="A1519" t="s">
        <v>36</v>
      </c>
      <c r="B1519">
        <v>20663</v>
      </c>
      <c r="C1519" t="s">
        <v>37</v>
      </c>
      <c r="D1519" t="s">
        <v>38</v>
      </c>
      <c r="E1519" t="s">
        <v>1786</v>
      </c>
      <c r="F1519" t="s">
        <v>37</v>
      </c>
      <c r="G1519">
        <v>34286288000124</v>
      </c>
      <c r="H1519">
        <v>34286288000124</v>
      </c>
      <c r="I1519" t="s">
        <v>40</v>
      </c>
      <c r="J1519" t="s">
        <v>1277</v>
      </c>
      <c r="K1519">
        <v>0</v>
      </c>
      <c r="L1519">
        <v>1</v>
      </c>
      <c r="M1519">
        <v>1488817865</v>
      </c>
      <c r="N1519" t="s">
        <v>56</v>
      </c>
      <c r="O1519">
        <v>41954</v>
      </c>
      <c r="P1519" s="1">
        <v>100</v>
      </c>
      <c r="Q1519">
        <v>-2</v>
      </c>
      <c r="R1519">
        <v>2</v>
      </c>
      <c r="S1519">
        <v>-1.55</v>
      </c>
      <c r="T1519">
        <v>1.5816326531</v>
      </c>
      <c r="U1519" t="s">
        <v>43</v>
      </c>
      <c r="V1519" s="1">
        <v>96.45</v>
      </c>
      <c r="W1519" t="s">
        <v>1278</v>
      </c>
      <c r="X1519" t="s">
        <v>45</v>
      </c>
      <c r="Y1519" t="s">
        <v>46</v>
      </c>
      <c r="Z1519">
        <v>341</v>
      </c>
      <c r="AA1519" t="s">
        <v>47</v>
      </c>
      <c r="AB1519" t="s">
        <v>48</v>
      </c>
      <c r="AC1519">
        <v>1382</v>
      </c>
      <c r="AD1519">
        <v>99851</v>
      </c>
      <c r="AE1519">
        <v>4</v>
      </c>
      <c r="AF1519" t="s">
        <v>49</v>
      </c>
      <c r="AG1519">
        <v>37911077000123</v>
      </c>
      <c r="AH1519" t="s">
        <v>50</v>
      </c>
      <c r="AI1519" t="s">
        <v>43</v>
      </c>
      <c r="AJ1519" t="s">
        <v>51</v>
      </c>
      <c r="AK1519">
        <v>0</v>
      </c>
    </row>
    <row r="1520" spans="1:37">
      <c r="A1520" t="s">
        <v>36</v>
      </c>
      <c r="B1520">
        <v>20663</v>
      </c>
      <c r="C1520" t="s">
        <v>37</v>
      </c>
      <c r="D1520" t="s">
        <v>38</v>
      </c>
      <c r="E1520" t="s">
        <v>1787</v>
      </c>
      <c r="F1520" t="s">
        <v>37</v>
      </c>
      <c r="G1520">
        <v>34286288000124</v>
      </c>
      <c r="H1520">
        <v>34286288000124</v>
      </c>
      <c r="I1520" t="s">
        <v>40</v>
      </c>
      <c r="J1520" t="s">
        <v>1277</v>
      </c>
      <c r="K1520">
        <v>0</v>
      </c>
      <c r="L1520">
        <v>1</v>
      </c>
      <c r="M1520">
        <v>1488819913</v>
      </c>
      <c r="N1520" t="s">
        <v>64</v>
      </c>
      <c r="O1520">
        <v>403154</v>
      </c>
      <c r="P1520" s="1">
        <v>50</v>
      </c>
      <c r="Q1520">
        <v>-1.75</v>
      </c>
      <c r="R1520">
        <v>3.5</v>
      </c>
      <c r="S1520">
        <v>-0.76</v>
      </c>
      <c r="T1520">
        <v>1.5751295337</v>
      </c>
      <c r="U1520" t="s">
        <v>86</v>
      </c>
      <c r="V1520" s="1">
        <v>47.49</v>
      </c>
      <c r="W1520" t="s">
        <v>1278</v>
      </c>
      <c r="X1520" t="s">
        <v>45</v>
      </c>
      <c r="Y1520" t="s">
        <v>46</v>
      </c>
      <c r="Z1520">
        <v>341</v>
      </c>
      <c r="AA1520" t="s">
        <v>47</v>
      </c>
      <c r="AB1520" t="s">
        <v>48</v>
      </c>
      <c r="AC1520">
        <v>1382</v>
      </c>
      <c r="AD1520">
        <v>99851</v>
      </c>
      <c r="AE1520">
        <v>4</v>
      </c>
      <c r="AF1520" t="s">
        <v>49</v>
      </c>
      <c r="AG1520">
        <v>37911077000123</v>
      </c>
      <c r="AH1520" t="s">
        <v>50</v>
      </c>
      <c r="AI1520" t="s">
        <v>86</v>
      </c>
      <c r="AJ1520" t="s">
        <v>51</v>
      </c>
      <c r="AK1520">
        <v>0</v>
      </c>
    </row>
    <row r="1521" spans="1:37">
      <c r="A1521" t="s">
        <v>36</v>
      </c>
      <c r="B1521">
        <v>20663</v>
      </c>
      <c r="C1521" t="s">
        <v>37</v>
      </c>
      <c r="D1521" t="s">
        <v>38</v>
      </c>
      <c r="E1521" t="s">
        <v>1788</v>
      </c>
      <c r="F1521" t="s">
        <v>37</v>
      </c>
      <c r="G1521">
        <v>34286288000124</v>
      </c>
      <c r="H1521">
        <v>34286288000124</v>
      </c>
      <c r="I1521" t="s">
        <v>40</v>
      </c>
      <c r="J1521" t="s">
        <v>1277</v>
      </c>
      <c r="K1521">
        <v>0</v>
      </c>
      <c r="L1521">
        <v>1</v>
      </c>
      <c r="M1521">
        <v>1488828670</v>
      </c>
      <c r="N1521" t="s">
        <v>42</v>
      </c>
      <c r="O1521">
        <v>406709</v>
      </c>
      <c r="P1521" s="1">
        <v>30</v>
      </c>
      <c r="Q1521">
        <v>-0.6</v>
      </c>
      <c r="R1521">
        <v>2</v>
      </c>
      <c r="S1521">
        <v>-0.46</v>
      </c>
      <c r="T1521">
        <v>1.5646258502999999</v>
      </c>
      <c r="U1521" t="s">
        <v>62</v>
      </c>
      <c r="V1521" s="1">
        <v>28.94</v>
      </c>
      <c r="W1521" t="s">
        <v>1278</v>
      </c>
      <c r="X1521" t="s">
        <v>45</v>
      </c>
      <c r="Y1521" t="s">
        <v>46</v>
      </c>
      <c r="Z1521">
        <v>341</v>
      </c>
      <c r="AA1521" t="s">
        <v>47</v>
      </c>
      <c r="AB1521" t="s">
        <v>48</v>
      </c>
      <c r="AC1521">
        <v>1382</v>
      </c>
      <c r="AD1521">
        <v>99851</v>
      </c>
      <c r="AE1521">
        <v>4</v>
      </c>
      <c r="AF1521" t="s">
        <v>49</v>
      </c>
      <c r="AG1521">
        <v>37911077000123</v>
      </c>
      <c r="AH1521" t="s">
        <v>50</v>
      </c>
      <c r="AI1521" t="s">
        <v>62</v>
      </c>
      <c r="AJ1521" t="s">
        <v>51</v>
      </c>
      <c r="AK1521">
        <v>0</v>
      </c>
    </row>
    <row r="1522" spans="1:37">
      <c r="A1522" t="s">
        <v>36</v>
      </c>
      <c r="B1522">
        <v>20663</v>
      </c>
      <c r="C1522" t="s">
        <v>37</v>
      </c>
      <c r="D1522" t="s">
        <v>38</v>
      </c>
      <c r="E1522" t="s">
        <v>1789</v>
      </c>
      <c r="F1522" t="s">
        <v>37</v>
      </c>
      <c r="G1522">
        <v>34286288000124</v>
      </c>
      <c r="H1522">
        <v>34286288000124</v>
      </c>
      <c r="I1522" t="s">
        <v>40</v>
      </c>
      <c r="J1522" t="s">
        <v>1277</v>
      </c>
      <c r="K1522">
        <v>0</v>
      </c>
      <c r="L1522">
        <v>1</v>
      </c>
      <c r="M1522">
        <v>1488828906</v>
      </c>
      <c r="N1522" t="s">
        <v>56</v>
      </c>
      <c r="O1522">
        <v>694543</v>
      </c>
      <c r="P1522" s="1">
        <v>24.69</v>
      </c>
      <c r="Q1522">
        <v>-0.49</v>
      </c>
      <c r="R1522">
        <v>1.9846091534999999</v>
      </c>
      <c r="S1522">
        <v>-0.38</v>
      </c>
      <c r="T1522">
        <v>1.5702479338999999</v>
      </c>
      <c r="U1522" t="s">
        <v>79</v>
      </c>
      <c r="V1522" s="1">
        <v>23.82</v>
      </c>
      <c r="W1522" t="s">
        <v>1278</v>
      </c>
      <c r="X1522" t="s">
        <v>45</v>
      </c>
      <c r="Y1522" t="s">
        <v>46</v>
      </c>
      <c r="Z1522">
        <v>341</v>
      </c>
      <c r="AA1522" t="s">
        <v>47</v>
      </c>
      <c r="AB1522" t="s">
        <v>48</v>
      </c>
      <c r="AC1522">
        <v>1382</v>
      </c>
      <c r="AD1522">
        <v>99851</v>
      </c>
      <c r="AE1522">
        <v>4</v>
      </c>
      <c r="AF1522" t="s">
        <v>49</v>
      </c>
      <c r="AG1522">
        <v>37911077000123</v>
      </c>
      <c r="AH1522" t="s">
        <v>50</v>
      </c>
      <c r="AI1522" t="s">
        <v>79</v>
      </c>
      <c r="AJ1522" t="s">
        <v>51</v>
      </c>
      <c r="AK1522">
        <v>0</v>
      </c>
    </row>
    <row r="1523" spans="1:37">
      <c r="A1523" t="s">
        <v>36</v>
      </c>
      <c r="B1523">
        <v>20663</v>
      </c>
      <c r="C1523" t="s">
        <v>37</v>
      </c>
      <c r="D1523" t="s">
        <v>38</v>
      </c>
      <c r="E1523" t="s">
        <v>1790</v>
      </c>
      <c r="F1523" t="s">
        <v>37</v>
      </c>
      <c r="G1523">
        <v>34286288000124</v>
      </c>
      <c r="H1523">
        <v>34286288000124</v>
      </c>
      <c r="I1523" t="s">
        <v>40</v>
      </c>
      <c r="J1523" t="s">
        <v>1277</v>
      </c>
      <c r="K1523">
        <v>0</v>
      </c>
      <c r="L1523">
        <v>1</v>
      </c>
      <c r="M1523">
        <v>1488829581</v>
      </c>
      <c r="N1523" t="s">
        <v>56</v>
      </c>
      <c r="O1523">
        <v>75971</v>
      </c>
      <c r="P1523" s="1">
        <v>50</v>
      </c>
      <c r="Q1523">
        <v>-1</v>
      </c>
      <c r="R1523">
        <v>2</v>
      </c>
      <c r="S1523">
        <v>-0.77</v>
      </c>
      <c r="T1523">
        <v>1.5714285714</v>
      </c>
      <c r="U1523" t="s">
        <v>62</v>
      </c>
      <c r="V1523" s="1">
        <v>48.23</v>
      </c>
      <c r="W1523" t="s">
        <v>1278</v>
      </c>
      <c r="X1523" t="s">
        <v>45</v>
      </c>
      <c r="Y1523" t="s">
        <v>46</v>
      </c>
      <c r="Z1523">
        <v>341</v>
      </c>
      <c r="AA1523" t="s">
        <v>47</v>
      </c>
      <c r="AB1523" t="s">
        <v>48</v>
      </c>
      <c r="AC1523">
        <v>1382</v>
      </c>
      <c r="AD1523">
        <v>99851</v>
      </c>
      <c r="AE1523">
        <v>4</v>
      </c>
      <c r="AF1523" t="s">
        <v>49</v>
      </c>
      <c r="AG1523">
        <v>37911077000123</v>
      </c>
      <c r="AH1523" t="s">
        <v>50</v>
      </c>
      <c r="AI1523" t="s">
        <v>62</v>
      </c>
      <c r="AJ1523" t="s">
        <v>51</v>
      </c>
      <c r="AK1523">
        <v>0</v>
      </c>
    </row>
    <row r="1524" spans="1:37">
      <c r="A1524" t="s">
        <v>36</v>
      </c>
      <c r="B1524">
        <v>20663</v>
      </c>
      <c r="C1524" t="s">
        <v>37</v>
      </c>
      <c r="D1524" t="s">
        <v>38</v>
      </c>
      <c r="E1524" t="s">
        <v>1791</v>
      </c>
      <c r="F1524" t="s">
        <v>37</v>
      </c>
      <c r="G1524">
        <v>34286288000124</v>
      </c>
      <c r="H1524">
        <v>34286288000124</v>
      </c>
      <c r="I1524" t="s">
        <v>40</v>
      </c>
      <c r="J1524" t="s">
        <v>1277</v>
      </c>
      <c r="K1524">
        <v>0</v>
      </c>
      <c r="L1524">
        <v>1</v>
      </c>
      <c r="M1524">
        <v>1488830714</v>
      </c>
      <c r="N1524" t="s">
        <v>42</v>
      </c>
      <c r="O1524">
        <v>605883</v>
      </c>
      <c r="P1524" s="1">
        <v>20</v>
      </c>
      <c r="Q1524">
        <v>-0.4</v>
      </c>
      <c r="R1524">
        <v>2</v>
      </c>
      <c r="S1524">
        <v>-0.31</v>
      </c>
      <c r="T1524">
        <v>1.5816326531</v>
      </c>
      <c r="U1524" t="s">
        <v>54</v>
      </c>
      <c r="V1524" s="1">
        <v>19.29</v>
      </c>
      <c r="W1524" t="s">
        <v>1278</v>
      </c>
      <c r="X1524" t="s">
        <v>45</v>
      </c>
      <c r="Y1524" t="s">
        <v>46</v>
      </c>
      <c r="Z1524">
        <v>341</v>
      </c>
      <c r="AA1524" t="s">
        <v>47</v>
      </c>
      <c r="AB1524" t="s">
        <v>48</v>
      </c>
      <c r="AC1524">
        <v>1382</v>
      </c>
      <c r="AD1524">
        <v>99851</v>
      </c>
      <c r="AE1524">
        <v>4</v>
      </c>
      <c r="AF1524" t="s">
        <v>49</v>
      </c>
      <c r="AG1524">
        <v>37911077000123</v>
      </c>
      <c r="AH1524" t="s">
        <v>50</v>
      </c>
      <c r="AI1524" t="s">
        <v>54</v>
      </c>
      <c r="AJ1524" t="s">
        <v>51</v>
      </c>
      <c r="AK1524">
        <v>0</v>
      </c>
    </row>
    <row r="1525" spans="1:37">
      <c r="A1525" t="s">
        <v>36</v>
      </c>
      <c r="B1525">
        <v>20663</v>
      </c>
      <c r="C1525" t="s">
        <v>37</v>
      </c>
      <c r="D1525" t="s">
        <v>38</v>
      </c>
      <c r="E1525" t="s">
        <v>1792</v>
      </c>
      <c r="F1525" t="s">
        <v>37</v>
      </c>
      <c r="G1525">
        <v>34286288000124</v>
      </c>
      <c r="H1525">
        <v>34286288000124</v>
      </c>
      <c r="I1525" t="s">
        <v>40</v>
      </c>
      <c r="J1525" t="s">
        <v>1277</v>
      </c>
      <c r="K1525">
        <v>0</v>
      </c>
      <c r="L1525">
        <v>1</v>
      </c>
      <c r="M1525">
        <v>1488831614</v>
      </c>
      <c r="N1525" t="s">
        <v>56</v>
      </c>
      <c r="O1525">
        <v>153959</v>
      </c>
      <c r="P1525" s="1">
        <v>60</v>
      </c>
      <c r="Q1525">
        <v>-1.2</v>
      </c>
      <c r="R1525">
        <v>2</v>
      </c>
      <c r="S1525">
        <v>-0.93</v>
      </c>
      <c r="T1525">
        <v>1.5816326531</v>
      </c>
      <c r="U1525" t="s">
        <v>420</v>
      </c>
      <c r="V1525" s="1">
        <v>57.87</v>
      </c>
      <c r="W1525" t="s">
        <v>1278</v>
      </c>
      <c r="X1525" t="s">
        <v>45</v>
      </c>
      <c r="Y1525" t="s">
        <v>46</v>
      </c>
      <c r="Z1525">
        <v>341</v>
      </c>
      <c r="AA1525" t="s">
        <v>47</v>
      </c>
      <c r="AB1525" t="s">
        <v>48</v>
      </c>
      <c r="AC1525">
        <v>1382</v>
      </c>
      <c r="AD1525">
        <v>99851</v>
      </c>
      <c r="AE1525">
        <v>4</v>
      </c>
      <c r="AF1525" t="s">
        <v>49</v>
      </c>
      <c r="AG1525">
        <v>37911077000123</v>
      </c>
      <c r="AH1525" t="s">
        <v>50</v>
      </c>
      <c r="AI1525" t="s">
        <v>420</v>
      </c>
      <c r="AJ1525" t="s">
        <v>51</v>
      </c>
      <c r="AK1525">
        <v>0</v>
      </c>
    </row>
    <row r="1526" spans="1:37">
      <c r="A1526" t="s">
        <v>36</v>
      </c>
      <c r="B1526">
        <v>20663</v>
      </c>
      <c r="C1526" t="s">
        <v>37</v>
      </c>
      <c r="D1526" t="s">
        <v>38</v>
      </c>
      <c r="E1526" t="s">
        <v>1793</v>
      </c>
      <c r="F1526" t="s">
        <v>37</v>
      </c>
      <c r="G1526">
        <v>34286288000124</v>
      </c>
      <c r="H1526">
        <v>34286288000124</v>
      </c>
      <c r="I1526" t="s">
        <v>40</v>
      </c>
      <c r="J1526" t="s">
        <v>1277</v>
      </c>
      <c r="K1526">
        <v>0</v>
      </c>
      <c r="L1526">
        <v>1</v>
      </c>
      <c r="M1526">
        <v>1488831798</v>
      </c>
      <c r="N1526" t="s">
        <v>42</v>
      </c>
      <c r="O1526">
        <v>304901</v>
      </c>
      <c r="P1526" s="1">
        <v>189.88</v>
      </c>
      <c r="Q1526">
        <v>-3.8</v>
      </c>
      <c r="R1526">
        <v>2.0012639561999999</v>
      </c>
      <c r="S1526">
        <v>-2.94</v>
      </c>
      <c r="T1526">
        <v>1.5799656062</v>
      </c>
      <c r="U1526" t="s">
        <v>119</v>
      </c>
      <c r="V1526" s="1">
        <v>183.14</v>
      </c>
      <c r="W1526" t="s">
        <v>1278</v>
      </c>
      <c r="X1526" t="s">
        <v>45</v>
      </c>
      <c r="Y1526" t="s">
        <v>46</v>
      </c>
      <c r="Z1526">
        <v>341</v>
      </c>
      <c r="AA1526" t="s">
        <v>47</v>
      </c>
      <c r="AB1526" t="s">
        <v>48</v>
      </c>
      <c r="AC1526">
        <v>1382</v>
      </c>
      <c r="AD1526">
        <v>99851</v>
      </c>
      <c r="AE1526">
        <v>4</v>
      </c>
      <c r="AF1526" t="s">
        <v>49</v>
      </c>
      <c r="AG1526">
        <v>37911077000123</v>
      </c>
      <c r="AH1526" t="s">
        <v>50</v>
      </c>
      <c r="AI1526" t="s">
        <v>119</v>
      </c>
      <c r="AJ1526" t="s">
        <v>51</v>
      </c>
      <c r="AK1526">
        <v>0</v>
      </c>
    </row>
    <row r="1527" spans="1:37">
      <c r="A1527" t="s">
        <v>36</v>
      </c>
      <c r="B1527">
        <v>20663</v>
      </c>
      <c r="C1527" t="s">
        <v>37</v>
      </c>
      <c r="D1527" t="s">
        <v>38</v>
      </c>
      <c r="E1527" t="s">
        <v>1794</v>
      </c>
      <c r="F1527" t="s">
        <v>37</v>
      </c>
      <c r="G1527">
        <v>34286288000124</v>
      </c>
      <c r="H1527">
        <v>34286288000124</v>
      </c>
      <c r="I1527" t="s">
        <v>40</v>
      </c>
      <c r="J1527" t="s">
        <v>1277</v>
      </c>
      <c r="K1527">
        <v>0</v>
      </c>
      <c r="L1527">
        <v>1</v>
      </c>
      <c r="M1527">
        <v>1488833668</v>
      </c>
      <c r="N1527" t="s">
        <v>64</v>
      </c>
      <c r="O1527">
        <v>267697</v>
      </c>
      <c r="P1527" s="1">
        <v>40</v>
      </c>
      <c r="Q1527">
        <v>-1.4</v>
      </c>
      <c r="R1527">
        <v>3.5</v>
      </c>
      <c r="S1527">
        <v>-0.61</v>
      </c>
      <c r="T1527">
        <v>1.5803108807999999</v>
      </c>
      <c r="U1527" t="s">
        <v>420</v>
      </c>
      <c r="V1527" s="1">
        <v>37.99</v>
      </c>
      <c r="W1527" t="s">
        <v>1278</v>
      </c>
      <c r="X1527" t="s">
        <v>45</v>
      </c>
      <c r="Y1527" t="s">
        <v>46</v>
      </c>
      <c r="Z1527">
        <v>341</v>
      </c>
      <c r="AA1527" t="s">
        <v>47</v>
      </c>
      <c r="AB1527" t="s">
        <v>48</v>
      </c>
      <c r="AC1527">
        <v>1382</v>
      </c>
      <c r="AD1527">
        <v>99851</v>
      </c>
      <c r="AE1527">
        <v>4</v>
      </c>
      <c r="AF1527" t="s">
        <v>49</v>
      </c>
      <c r="AG1527">
        <v>37911077000123</v>
      </c>
      <c r="AH1527" t="s">
        <v>50</v>
      </c>
      <c r="AI1527" t="s">
        <v>420</v>
      </c>
      <c r="AJ1527" t="s">
        <v>51</v>
      </c>
      <c r="AK1527">
        <v>0</v>
      </c>
    </row>
    <row r="1528" spans="1:37">
      <c r="A1528" t="s">
        <v>36</v>
      </c>
      <c r="B1528">
        <v>20663</v>
      </c>
      <c r="C1528" t="s">
        <v>37</v>
      </c>
      <c r="D1528" t="s">
        <v>38</v>
      </c>
      <c r="E1528" t="s">
        <v>1795</v>
      </c>
      <c r="F1528" t="s">
        <v>37</v>
      </c>
      <c r="G1528">
        <v>34286288000124</v>
      </c>
      <c r="H1528">
        <v>34286288000124</v>
      </c>
      <c r="I1528" t="s">
        <v>40</v>
      </c>
      <c r="J1528" t="s">
        <v>1277</v>
      </c>
      <c r="K1528">
        <v>0</v>
      </c>
      <c r="L1528">
        <v>1</v>
      </c>
      <c r="M1528">
        <v>1488837372</v>
      </c>
      <c r="N1528" t="s">
        <v>42</v>
      </c>
      <c r="O1528">
        <v>54704</v>
      </c>
      <c r="P1528" s="1">
        <v>68</v>
      </c>
      <c r="Q1528">
        <v>-1.36</v>
      </c>
      <c r="R1528">
        <v>2</v>
      </c>
      <c r="S1528">
        <v>-1.05</v>
      </c>
      <c r="T1528">
        <v>1.5756302521000001</v>
      </c>
      <c r="U1528" t="s">
        <v>420</v>
      </c>
      <c r="V1528" s="1">
        <v>65.59</v>
      </c>
      <c r="W1528" t="s">
        <v>1278</v>
      </c>
      <c r="X1528" t="s">
        <v>45</v>
      </c>
      <c r="Y1528" t="s">
        <v>46</v>
      </c>
      <c r="Z1528">
        <v>341</v>
      </c>
      <c r="AA1528" t="s">
        <v>47</v>
      </c>
      <c r="AB1528" t="s">
        <v>48</v>
      </c>
      <c r="AC1528">
        <v>1382</v>
      </c>
      <c r="AD1528">
        <v>99851</v>
      </c>
      <c r="AE1528">
        <v>4</v>
      </c>
      <c r="AF1528" t="s">
        <v>49</v>
      </c>
      <c r="AG1528">
        <v>37911077000123</v>
      </c>
      <c r="AH1528" t="s">
        <v>50</v>
      </c>
      <c r="AI1528" t="s">
        <v>420</v>
      </c>
      <c r="AJ1528" t="s">
        <v>51</v>
      </c>
      <c r="AK1528">
        <v>0</v>
      </c>
    </row>
    <row r="1529" spans="1:37">
      <c r="A1529" t="s">
        <v>36</v>
      </c>
      <c r="B1529">
        <v>20663</v>
      </c>
      <c r="C1529" t="s">
        <v>37</v>
      </c>
      <c r="D1529" t="s">
        <v>38</v>
      </c>
      <c r="E1529" t="s">
        <v>1796</v>
      </c>
      <c r="F1529" t="s">
        <v>37</v>
      </c>
      <c r="G1529">
        <v>34286288000124</v>
      </c>
      <c r="H1529">
        <v>34286288000124</v>
      </c>
      <c r="I1529" t="s">
        <v>40</v>
      </c>
      <c r="J1529" t="s">
        <v>1277</v>
      </c>
      <c r="K1529">
        <v>0</v>
      </c>
      <c r="L1529">
        <v>1</v>
      </c>
      <c r="M1529">
        <v>1488840484</v>
      </c>
      <c r="N1529" t="s">
        <v>42</v>
      </c>
      <c r="O1529">
        <v>4178</v>
      </c>
      <c r="P1529" s="1">
        <v>121.74</v>
      </c>
      <c r="Q1529">
        <v>-2.4300000000000002</v>
      </c>
      <c r="R1529">
        <v>1.9960571709999999</v>
      </c>
      <c r="S1529">
        <v>-1.88</v>
      </c>
      <c r="T1529">
        <v>1.5757270975</v>
      </c>
      <c r="U1529" t="s">
        <v>420</v>
      </c>
      <c r="V1529" s="1">
        <v>117.43</v>
      </c>
      <c r="W1529" t="s">
        <v>1278</v>
      </c>
      <c r="X1529" t="s">
        <v>45</v>
      </c>
      <c r="Y1529" t="s">
        <v>46</v>
      </c>
      <c r="Z1529">
        <v>341</v>
      </c>
      <c r="AA1529" t="s">
        <v>47</v>
      </c>
      <c r="AB1529" t="s">
        <v>48</v>
      </c>
      <c r="AC1529">
        <v>1382</v>
      </c>
      <c r="AD1529">
        <v>99851</v>
      </c>
      <c r="AE1529">
        <v>4</v>
      </c>
      <c r="AF1529" t="s">
        <v>49</v>
      </c>
      <c r="AG1529">
        <v>37911077000123</v>
      </c>
      <c r="AH1529" t="s">
        <v>50</v>
      </c>
      <c r="AI1529" t="s">
        <v>420</v>
      </c>
      <c r="AJ1529" t="s">
        <v>51</v>
      </c>
      <c r="AK1529">
        <v>0</v>
      </c>
    </row>
    <row r="1530" spans="1:37">
      <c r="A1530" t="s">
        <v>36</v>
      </c>
      <c r="B1530">
        <v>20663</v>
      </c>
      <c r="C1530" t="s">
        <v>37</v>
      </c>
      <c r="D1530" t="s">
        <v>38</v>
      </c>
      <c r="E1530" t="s">
        <v>1797</v>
      </c>
      <c r="F1530" t="s">
        <v>37</v>
      </c>
      <c r="G1530">
        <v>34286288000124</v>
      </c>
      <c r="H1530">
        <v>34286288000124</v>
      </c>
      <c r="I1530" t="s">
        <v>40</v>
      </c>
      <c r="J1530" t="s">
        <v>1277</v>
      </c>
      <c r="K1530">
        <v>0</v>
      </c>
      <c r="L1530">
        <v>1</v>
      </c>
      <c r="M1530">
        <v>1488846416</v>
      </c>
      <c r="N1530" t="s">
        <v>64</v>
      </c>
      <c r="O1530">
        <v>620391</v>
      </c>
      <c r="P1530" s="1">
        <v>50</v>
      </c>
      <c r="Q1530">
        <v>-1.75</v>
      </c>
      <c r="R1530">
        <v>3.5</v>
      </c>
      <c r="S1530">
        <v>-0.76</v>
      </c>
      <c r="T1530">
        <v>1.5751295337</v>
      </c>
      <c r="U1530" t="s">
        <v>54</v>
      </c>
      <c r="V1530" s="1">
        <v>47.49</v>
      </c>
      <c r="W1530" t="s">
        <v>1278</v>
      </c>
      <c r="X1530" t="s">
        <v>45</v>
      </c>
      <c r="Y1530" t="s">
        <v>46</v>
      </c>
      <c r="Z1530">
        <v>341</v>
      </c>
      <c r="AA1530" t="s">
        <v>47</v>
      </c>
      <c r="AB1530" t="s">
        <v>48</v>
      </c>
      <c r="AC1530">
        <v>1382</v>
      </c>
      <c r="AD1530">
        <v>99851</v>
      </c>
      <c r="AE1530">
        <v>4</v>
      </c>
      <c r="AF1530" t="s">
        <v>49</v>
      </c>
      <c r="AG1530">
        <v>37911077000123</v>
      </c>
      <c r="AH1530" t="s">
        <v>50</v>
      </c>
      <c r="AI1530" t="s">
        <v>54</v>
      </c>
      <c r="AJ1530" t="s">
        <v>51</v>
      </c>
      <c r="AK1530">
        <v>0</v>
      </c>
    </row>
    <row r="1531" spans="1:37">
      <c r="A1531" t="s">
        <v>36</v>
      </c>
      <c r="B1531">
        <v>20663</v>
      </c>
      <c r="C1531" t="s">
        <v>37</v>
      </c>
      <c r="D1531" t="s">
        <v>38</v>
      </c>
      <c r="E1531" t="s">
        <v>1798</v>
      </c>
      <c r="F1531" t="s">
        <v>37</v>
      </c>
      <c r="G1531">
        <v>34286288000124</v>
      </c>
      <c r="H1531">
        <v>34286288000124</v>
      </c>
      <c r="I1531" t="s">
        <v>40</v>
      </c>
      <c r="J1531" t="s">
        <v>1277</v>
      </c>
      <c r="K1531">
        <v>0</v>
      </c>
      <c r="L1531">
        <v>1</v>
      </c>
      <c r="M1531">
        <v>1488849559</v>
      </c>
      <c r="N1531" t="s">
        <v>56</v>
      </c>
      <c r="O1531">
        <v>78912</v>
      </c>
      <c r="P1531" s="1">
        <v>210</v>
      </c>
      <c r="Q1531">
        <v>-4.2</v>
      </c>
      <c r="R1531">
        <v>2</v>
      </c>
      <c r="S1531">
        <v>-3.25</v>
      </c>
      <c r="T1531">
        <v>1.5792031097999999</v>
      </c>
      <c r="U1531" t="s">
        <v>86</v>
      </c>
      <c r="V1531" s="1">
        <v>202.55</v>
      </c>
      <c r="W1531" t="s">
        <v>1278</v>
      </c>
      <c r="X1531" t="s">
        <v>45</v>
      </c>
      <c r="Y1531" t="s">
        <v>46</v>
      </c>
      <c r="Z1531">
        <v>341</v>
      </c>
      <c r="AA1531" t="s">
        <v>47</v>
      </c>
      <c r="AB1531" t="s">
        <v>48</v>
      </c>
      <c r="AC1531">
        <v>1382</v>
      </c>
      <c r="AD1531">
        <v>99851</v>
      </c>
      <c r="AE1531">
        <v>4</v>
      </c>
      <c r="AF1531" t="s">
        <v>49</v>
      </c>
      <c r="AG1531">
        <v>37911077000123</v>
      </c>
      <c r="AH1531" t="s">
        <v>50</v>
      </c>
      <c r="AI1531" t="s">
        <v>86</v>
      </c>
      <c r="AJ1531" t="s">
        <v>51</v>
      </c>
      <c r="AK1531">
        <v>0</v>
      </c>
    </row>
    <row r="1532" spans="1:37">
      <c r="A1532" t="s">
        <v>36</v>
      </c>
      <c r="B1532">
        <v>20663</v>
      </c>
      <c r="C1532" t="s">
        <v>37</v>
      </c>
      <c r="D1532" t="s">
        <v>38</v>
      </c>
      <c r="E1532" t="s">
        <v>1799</v>
      </c>
      <c r="F1532" t="s">
        <v>37</v>
      </c>
      <c r="G1532">
        <v>34286288000124</v>
      </c>
      <c r="H1532">
        <v>34286288000124</v>
      </c>
      <c r="I1532" t="s">
        <v>40</v>
      </c>
      <c r="J1532" t="s">
        <v>1277</v>
      </c>
      <c r="K1532">
        <v>0</v>
      </c>
      <c r="L1532">
        <v>1</v>
      </c>
      <c r="M1532">
        <v>1488854136</v>
      </c>
      <c r="N1532" t="s">
        <v>56</v>
      </c>
      <c r="O1532">
        <v>13833</v>
      </c>
      <c r="P1532" s="1">
        <v>88.6</v>
      </c>
      <c r="Q1532">
        <v>-1.77</v>
      </c>
      <c r="R1532">
        <v>1.9977426637</v>
      </c>
      <c r="S1532">
        <v>-1.37</v>
      </c>
      <c r="T1532">
        <v>1.5777956927000001</v>
      </c>
      <c r="U1532" t="s">
        <v>62</v>
      </c>
      <c r="V1532" s="1">
        <v>85.46</v>
      </c>
      <c r="W1532" t="s">
        <v>1278</v>
      </c>
      <c r="X1532" t="s">
        <v>45</v>
      </c>
      <c r="Y1532" t="s">
        <v>46</v>
      </c>
      <c r="Z1532">
        <v>341</v>
      </c>
      <c r="AA1532" t="s">
        <v>47</v>
      </c>
      <c r="AB1532" t="s">
        <v>48</v>
      </c>
      <c r="AC1532">
        <v>1382</v>
      </c>
      <c r="AD1532">
        <v>99851</v>
      </c>
      <c r="AE1532">
        <v>4</v>
      </c>
      <c r="AF1532" t="s">
        <v>49</v>
      </c>
      <c r="AG1532">
        <v>37911077000123</v>
      </c>
      <c r="AH1532" t="s">
        <v>50</v>
      </c>
      <c r="AI1532" t="s">
        <v>62</v>
      </c>
      <c r="AJ1532" t="s">
        <v>51</v>
      </c>
      <c r="AK1532">
        <v>0</v>
      </c>
    </row>
    <row r="1533" spans="1:37">
      <c r="A1533" t="s">
        <v>36</v>
      </c>
      <c r="B1533">
        <v>20663</v>
      </c>
      <c r="C1533" t="s">
        <v>37</v>
      </c>
      <c r="D1533" t="s">
        <v>38</v>
      </c>
      <c r="E1533" t="s">
        <v>1800</v>
      </c>
      <c r="F1533" t="s">
        <v>37</v>
      </c>
      <c r="G1533">
        <v>34286288000124</v>
      </c>
      <c r="H1533">
        <v>34286288000124</v>
      </c>
      <c r="I1533" t="s">
        <v>40</v>
      </c>
      <c r="J1533" t="s">
        <v>1277</v>
      </c>
      <c r="K1533">
        <v>0</v>
      </c>
      <c r="L1533">
        <v>1</v>
      </c>
      <c r="M1533">
        <v>1488855467</v>
      </c>
      <c r="N1533" t="s">
        <v>64</v>
      </c>
      <c r="O1533">
        <v>747592</v>
      </c>
      <c r="P1533" s="1">
        <v>50</v>
      </c>
      <c r="Q1533">
        <v>-1.75</v>
      </c>
      <c r="R1533">
        <v>3.5</v>
      </c>
      <c r="S1533">
        <v>-0.76</v>
      </c>
      <c r="T1533">
        <v>1.5751295337</v>
      </c>
      <c r="U1533" t="s">
        <v>54</v>
      </c>
      <c r="V1533" s="1">
        <v>47.49</v>
      </c>
      <c r="W1533" t="s">
        <v>1278</v>
      </c>
      <c r="X1533" t="s">
        <v>45</v>
      </c>
      <c r="Y1533" t="s">
        <v>46</v>
      </c>
      <c r="Z1533">
        <v>341</v>
      </c>
      <c r="AA1533" t="s">
        <v>47</v>
      </c>
      <c r="AB1533" t="s">
        <v>48</v>
      </c>
      <c r="AC1533">
        <v>1382</v>
      </c>
      <c r="AD1533">
        <v>99851</v>
      </c>
      <c r="AE1533">
        <v>4</v>
      </c>
      <c r="AF1533" t="s">
        <v>49</v>
      </c>
      <c r="AG1533">
        <v>37911077000123</v>
      </c>
      <c r="AH1533" t="s">
        <v>50</v>
      </c>
      <c r="AI1533" t="s">
        <v>54</v>
      </c>
      <c r="AJ1533" t="s">
        <v>51</v>
      </c>
      <c r="AK1533">
        <v>0</v>
      </c>
    </row>
    <row r="1534" spans="1:37">
      <c r="A1534" t="s">
        <v>36</v>
      </c>
      <c r="B1534">
        <v>20663</v>
      </c>
      <c r="C1534" t="s">
        <v>37</v>
      </c>
      <c r="D1534" t="s">
        <v>38</v>
      </c>
      <c r="E1534" t="s">
        <v>1801</v>
      </c>
      <c r="F1534" t="s">
        <v>37</v>
      </c>
      <c r="G1534">
        <v>34286288000124</v>
      </c>
      <c r="H1534">
        <v>34286288000124</v>
      </c>
      <c r="I1534" t="s">
        <v>40</v>
      </c>
      <c r="J1534" t="s">
        <v>1277</v>
      </c>
      <c r="K1534">
        <v>0</v>
      </c>
      <c r="L1534">
        <v>1</v>
      </c>
      <c r="M1534">
        <v>1488857468</v>
      </c>
      <c r="N1534" t="s">
        <v>56</v>
      </c>
      <c r="O1534">
        <v>694687</v>
      </c>
      <c r="P1534" s="1">
        <v>138.53</v>
      </c>
      <c r="Q1534">
        <v>-2.77</v>
      </c>
      <c r="R1534">
        <v>1.9995668808</v>
      </c>
      <c r="S1534">
        <v>-2.14</v>
      </c>
      <c r="T1534">
        <v>1.5763111373000001</v>
      </c>
      <c r="U1534" t="s">
        <v>420</v>
      </c>
      <c r="V1534" s="1">
        <v>133.62</v>
      </c>
      <c r="W1534" t="s">
        <v>1278</v>
      </c>
      <c r="X1534" t="s">
        <v>45</v>
      </c>
      <c r="Y1534" t="s">
        <v>46</v>
      </c>
      <c r="Z1534">
        <v>341</v>
      </c>
      <c r="AA1534" t="s">
        <v>47</v>
      </c>
      <c r="AB1534" t="s">
        <v>48</v>
      </c>
      <c r="AC1534">
        <v>1382</v>
      </c>
      <c r="AD1534">
        <v>99851</v>
      </c>
      <c r="AE1534">
        <v>4</v>
      </c>
      <c r="AF1534" t="s">
        <v>49</v>
      </c>
      <c r="AG1534">
        <v>37911077000123</v>
      </c>
      <c r="AH1534" t="s">
        <v>50</v>
      </c>
      <c r="AI1534" t="s">
        <v>420</v>
      </c>
      <c r="AJ1534" t="s">
        <v>51</v>
      </c>
      <c r="AK1534">
        <v>0</v>
      </c>
    </row>
    <row r="1535" spans="1:37">
      <c r="A1535" t="s">
        <v>36</v>
      </c>
      <c r="B1535">
        <v>20663</v>
      </c>
      <c r="C1535" t="s">
        <v>37</v>
      </c>
      <c r="D1535" t="s">
        <v>38</v>
      </c>
      <c r="E1535" t="s">
        <v>1802</v>
      </c>
      <c r="F1535" t="s">
        <v>37</v>
      </c>
      <c r="G1535">
        <v>34286288000124</v>
      </c>
      <c r="H1535">
        <v>34286288000124</v>
      </c>
      <c r="I1535" t="s">
        <v>40</v>
      </c>
      <c r="J1535" t="s">
        <v>1277</v>
      </c>
      <c r="K1535">
        <v>0</v>
      </c>
      <c r="L1535">
        <v>1</v>
      </c>
      <c r="M1535">
        <v>1488859500</v>
      </c>
      <c r="N1535" t="s">
        <v>42</v>
      </c>
      <c r="O1535">
        <v>270069</v>
      </c>
      <c r="P1535" s="1">
        <v>50</v>
      </c>
      <c r="Q1535">
        <v>-1</v>
      </c>
      <c r="R1535">
        <v>2</v>
      </c>
      <c r="S1535">
        <v>-0.77</v>
      </c>
      <c r="T1535">
        <v>1.5714285714</v>
      </c>
      <c r="U1535" t="s">
        <v>62</v>
      </c>
      <c r="V1535" s="1">
        <v>48.23</v>
      </c>
      <c r="W1535" t="s">
        <v>1278</v>
      </c>
      <c r="X1535" t="s">
        <v>45</v>
      </c>
      <c r="Y1535" t="s">
        <v>46</v>
      </c>
      <c r="Z1535">
        <v>341</v>
      </c>
      <c r="AA1535" t="s">
        <v>47</v>
      </c>
      <c r="AB1535" t="s">
        <v>48</v>
      </c>
      <c r="AC1535">
        <v>1382</v>
      </c>
      <c r="AD1535">
        <v>99851</v>
      </c>
      <c r="AE1535">
        <v>4</v>
      </c>
      <c r="AF1535" t="s">
        <v>49</v>
      </c>
      <c r="AG1535">
        <v>37911077000123</v>
      </c>
      <c r="AH1535" t="s">
        <v>50</v>
      </c>
      <c r="AI1535" t="s">
        <v>62</v>
      </c>
      <c r="AJ1535" t="s">
        <v>51</v>
      </c>
      <c r="AK1535">
        <v>0</v>
      </c>
    </row>
    <row r="1536" spans="1:37">
      <c r="A1536" t="s">
        <v>36</v>
      </c>
      <c r="B1536">
        <v>20663</v>
      </c>
      <c r="C1536" t="s">
        <v>37</v>
      </c>
      <c r="D1536" t="s">
        <v>38</v>
      </c>
      <c r="E1536" t="s">
        <v>1803</v>
      </c>
      <c r="F1536" t="s">
        <v>37</v>
      </c>
      <c r="G1536">
        <v>34286288000124</v>
      </c>
      <c r="H1536">
        <v>34286288000124</v>
      </c>
      <c r="I1536" t="s">
        <v>40</v>
      </c>
      <c r="J1536" t="s">
        <v>1277</v>
      </c>
      <c r="K1536">
        <v>0</v>
      </c>
      <c r="L1536">
        <v>1</v>
      </c>
      <c r="M1536">
        <v>1488861726</v>
      </c>
      <c r="N1536" t="s">
        <v>42</v>
      </c>
      <c r="O1536">
        <v>57453</v>
      </c>
      <c r="P1536" s="1">
        <v>120.73</v>
      </c>
      <c r="Q1536">
        <v>-2.41</v>
      </c>
      <c r="R1536">
        <v>1.9961898451</v>
      </c>
      <c r="S1536">
        <v>-1.87</v>
      </c>
      <c r="T1536">
        <v>1.5804597701</v>
      </c>
      <c r="U1536" t="s">
        <v>282</v>
      </c>
      <c r="V1536" s="1">
        <v>116.45</v>
      </c>
      <c r="W1536" t="s">
        <v>1278</v>
      </c>
      <c r="X1536" t="s">
        <v>45</v>
      </c>
      <c r="Y1536" t="s">
        <v>46</v>
      </c>
      <c r="Z1536">
        <v>341</v>
      </c>
      <c r="AA1536" t="s">
        <v>47</v>
      </c>
      <c r="AB1536" t="s">
        <v>48</v>
      </c>
      <c r="AC1536">
        <v>1382</v>
      </c>
      <c r="AD1536">
        <v>99851</v>
      </c>
      <c r="AE1536">
        <v>4</v>
      </c>
      <c r="AF1536" t="s">
        <v>49</v>
      </c>
      <c r="AG1536">
        <v>37911077000123</v>
      </c>
      <c r="AH1536" t="s">
        <v>50</v>
      </c>
      <c r="AI1536" t="s">
        <v>282</v>
      </c>
      <c r="AJ1536" t="s">
        <v>51</v>
      </c>
      <c r="AK1536">
        <v>0</v>
      </c>
    </row>
    <row r="1537" spans="1:37">
      <c r="A1537" t="s">
        <v>36</v>
      </c>
      <c r="B1537">
        <v>20663</v>
      </c>
      <c r="C1537" t="s">
        <v>37</v>
      </c>
      <c r="D1537" t="s">
        <v>38</v>
      </c>
      <c r="E1537" t="s">
        <v>1804</v>
      </c>
      <c r="F1537" t="s">
        <v>37</v>
      </c>
      <c r="G1537">
        <v>34286288000124</v>
      </c>
      <c r="H1537">
        <v>34286288000124</v>
      </c>
      <c r="I1537" t="s">
        <v>40</v>
      </c>
      <c r="J1537" t="s">
        <v>1277</v>
      </c>
      <c r="K1537">
        <v>0</v>
      </c>
      <c r="L1537">
        <v>1</v>
      </c>
      <c r="M1537">
        <v>1488864982</v>
      </c>
      <c r="N1537" t="s">
        <v>42</v>
      </c>
      <c r="O1537">
        <v>85898</v>
      </c>
      <c r="P1537" s="1">
        <v>99.9</v>
      </c>
      <c r="Q1537">
        <v>-2</v>
      </c>
      <c r="R1537">
        <v>2.0020020019999998</v>
      </c>
      <c r="S1537">
        <v>-1.55</v>
      </c>
      <c r="T1537">
        <v>1.5832482125</v>
      </c>
      <c r="U1537" t="s">
        <v>62</v>
      </c>
      <c r="V1537" s="1">
        <v>96.35</v>
      </c>
      <c r="W1537" t="s">
        <v>1278</v>
      </c>
      <c r="X1537" t="s">
        <v>45</v>
      </c>
      <c r="Y1537" t="s">
        <v>46</v>
      </c>
      <c r="Z1537">
        <v>341</v>
      </c>
      <c r="AA1537" t="s">
        <v>47</v>
      </c>
      <c r="AB1537" t="s">
        <v>48</v>
      </c>
      <c r="AC1537">
        <v>1382</v>
      </c>
      <c r="AD1537">
        <v>99851</v>
      </c>
      <c r="AE1537">
        <v>4</v>
      </c>
      <c r="AF1537" t="s">
        <v>49</v>
      </c>
      <c r="AG1537">
        <v>37911077000123</v>
      </c>
      <c r="AH1537" t="s">
        <v>50</v>
      </c>
      <c r="AI1537" t="s">
        <v>62</v>
      </c>
      <c r="AJ1537" t="s">
        <v>51</v>
      </c>
      <c r="AK1537">
        <v>0</v>
      </c>
    </row>
    <row r="1538" spans="1:37">
      <c r="A1538" t="s">
        <v>36</v>
      </c>
      <c r="B1538">
        <v>20663</v>
      </c>
      <c r="C1538" t="s">
        <v>37</v>
      </c>
      <c r="D1538" t="s">
        <v>38</v>
      </c>
      <c r="E1538" t="s">
        <v>1805</v>
      </c>
      <c r="F1538" t="s">
        <v>37</v>
      </c>
      <c r="G1538">
        <v>34286288000124</v>
      </c>
      <c r="H1538">
        <v>34286288000124</v>
      </c>
      <c r="I1538" t="s">
        <v>40</v>
      </c>
      <c r="J1538" t="s">
        <v>1277</v>
      </c>
      <c r="K1538">
        <v>0</v>
      </c>
      <c r="L1538">
        <v>1</v>
      </c>
      <c r="M1538">
        <v>1488869436</v>
      </c>
      <c r="N1538" t="s">
        <v>56</v>
      </c>
      <c r="O1538">
        <v>927628</v>
      </c>
      <c r="P1538" s="1">
        <v>40</v>
      </c>
      <c r="Q1538">
        <v>-0.8</v>
      </c>
      <c r="R1538">
        <v>2</v>
      </c>
      <c r="S1538">
        <v>-0.62</v>
      </c>
      <c r="T1538">
        <v>1.5816326531</v>
      </c>
      <c r="U1538" t="s">
        <v>86</v>
      </c>
      <c r="V1538" s="1">
        <v>38.58</v>
      </c>
      <c r="W1538" t="s">
        <v>1278</v>
      </c>
      <c r="X1538" t="s">
        <v>45</v>
      </c>
      <c r="Y1538" t="s">
        <v>46</v>
      </c>
      <c r="Z1538">
        <v>341</v>
      </c>
      <c r="AA1538" t="s">
        <v>47</v>
      </c>
      <c r="AB1538" t="s">
        <v>48</v>
      </c>
      <c r="AC1538">
        <v>1382</v>
      </c>
      <c r="AD1538">
        <v>99851</v>
      </c>
      <c r="AE1538">
        <v>4</v>
      </c>
      <c r="AF1538" t="s">
        <v>49</v>
      </c>
      <c r="AG1538">
        <v>37911077000123</v>
      </c>
      <c r="AH1538" t="s">
        <v>50</v>
      </c>
      <c r="AI1538" t="s">
        <v>86</v>
      </c>
      <c r="AJ1538" t="s">
        <v>51</v>
      </c>
      <c r="AK1538">
        <v>0</v>
      </c>
    </row>
    <row r="1539" spans="1:37">
      <c r="A1539" t="s">
        <v>36</v>
      </c>
      <c r="B1539">
        <v>20663</v>
      </c>
      <c r="C1539" t="s">
        <v>37</v>
      </c>
      <c r="D1539" t="s">
        <v>38</v>
      </c>
      <c r="E1539" t="s">
        <v>1806</v>
      </c>
      <c r="F1539" t="s">
        <v>37</v>
      </c>
      <c r="G1539">
        <v>34286288000124</v>
      </c>
      <c r="H1539">
        <v>34286288000124</v>
      </c>
      <c r="I1539" t="s">
        <v>40</v>
      </c>
      <c r="J1539" t="s">
        <v>1277</v>
      </c>
      <c r="K1539">
        <v>0</v>
      </c>
      <c r="L1539">
        <v>1</v>
      </c>
      <c r="M1539">
        <v>1488877832</v>
      </c>
      <c r="N1539" t="s">
        <v>56</v>
      </c>
      <c r="O1539">
        <v>51162</v>
      </c>
      <c r="P1539" s="1">
        <v>100</v>
      </c>
      <c r="Q1539">
        <v>-2</v>
      </c>
      <c r="R1539">
        <v>2</v>
      </c>
      <c r="S1539">
        <v>-1.55</v>
      </c>
      <c r="T1539">
        <v>1.5816326531</v>
      </c>
      <c r="U1539" t="s">
        <v>86</v>
      </c>
      <c r="V1539" s="1">
        <v>96.45</v>
      </c>
      <c r="W1539" t="s">
        <v>1278</v>
      </c>
      <c r="X1539" t="s">
        <v>45</v>
      </c>
      <c r="Y1539" t="s">
        <v>46</v>
      </c>
      <c r="Z1539">
        <v>341</v>
      </c>
      <c r="AA1539" t="s">
        <v>47</v>
      </c>
      <c r="AB1539" t="s">
        <v>48</v>
      </c>
      <c r="AC1539">
        <v>1382</v>
      </c>
      <c r="AD1539">
        <v>99851</v>
      </c>
      <c r="AE1539">
        <v>4</v>
      </c>
      <c r="AF1539" t="s">
        <v>49</v>
      </c>
      <c r="AG1539">
        <v>37911077000123</v>
      </c>
      <c r="AH1539" t="s">
        <v>50</v>
      </c>
      <c r="AI1539" t="s">
        <v>86</v>
      </c>
      <c r="AJ1539" t="s">
        <v>51</v>
      </c>
      <c r="AK1539">
        <v>0</v>
      </c>
    </row>
    <row r="1540" spans="1:37">
      <c r="A1540" t="s">
        <v>36</v>
      </c>
      <c r="B1540">
        <v>20663</v>
      </c>
      <c r="C1540" t="s">
        <v>37</v>
      </c>
      <c r="D1540" t="s">
        <v>38</v>
      </c>
      <c r="E1540" t="s">
        <v>1807</v>
      </c>
      <c r="F1540" t="s">
        <v>37</v>
      </c>
      <c r="G1540">
        <v>34286288000124</v>
      </c>
      <c r="H1540">
        <v>34286288000124</v>
      </c>
      <c r="I1540" t="s">
        <v>40</v>
      </c>
      <c r="J1540" t="s">
        <v>1277</v>
      </c>
      <c r="K1540">
        <v>0</v>
      </c>
      <c r="L1540">
        <v>1</v>
      </c>
      <c r="M1540">
        <v>1488878333</v>
      </c>
      <c r="N1540" t="s">
        <v>56</v>
      </c>
      <c r="O1540">
        <v>62652</v>
      </c>
      <c r="P1540" s="1">
        <v>66.040000000000006</v>
      </c>
      <c r="Q1540">
        <v>-1.32</v>
      </c>
      <c r="R1540">
        <v>1.9987886130000001</v>
      </c>
      <c r="S1540">
        <v>-1.02</v>
      </c>
      <c r="T1540">
        <v>1.5760197775</v>
      </c>
      <c r="U1540" t="s">
        <v>54</v>
      </c>
      <c r="V1540" s="1">
        <v>63.7</v>
      </c>
      <c r="W1540" t="s">
        <v>1278</v>
      </c>
      <c r="X1540" t="s">
        <v>45</v>
      </c>
      <c r="Y1540" t="s">
        <v>46</v>
      </c>
      <c r="Z1540">
        <v>341</v>
      </c>
      <c r="AA1540" t="s">
        <v>47</v>
      </c>
      <c r="AB1540" t="s">
        <v>48</v>
      </c>
      <c r="AC1540">
        <v>1382</v>
      </c>
      <c r="AD1540">
        <v>99851</v>
      </c>
      <c r="AE1540">
        <v>4</v>
      </c>
      <c r="AF1540" t="s">
        <v>49</v>
      </c>
      <c r="AG1540">
        <v>37911077000123</v>
      </c>
      <c r="AH1540" t="s">
        <v>50</v>
      </c>
      <c r="AI1540" t="s">
        <v>54</v>
      </c>
      <c r="AJ1540" t="s">
        <v>51</v>
      </c>
      <c r="AK1540">
        <v>0</v>
      </c>
    </row>
    <row r="1541" spans="1:37">
      <c r="A1541" t="s">
        <v>36</v>
      </c>
      <c r="B1541">
        <v>20663</v>
      </c>
      <c r="C1541" t="s">
        <v>37</v>
      </c>
      <c r="D1541" t="s">
        <v>38</v>
      </c>
      <c r="E1541" t="s">
        <v>1808</v>
      </c>
      <c r="F1541" t="s">
        <v>37</v>
      </c>
      <c r="G1541">
        <v>34286288000124</v>
      </c>
      <c r="H1541">
        <v>34286288000124</v>
      </c>
      <c r="I1541" t="s">
        <v>40</v>
      </c>
      <c r="J1541" t="s">
        <v>1277</v>
      </c>
      <c r="K1541">
        <v>0</v>
      </c>
      <c r="L1541">
        <v>1</v>
      </c>
      <c r="M1541">
        <v>1488881840</v>
      </c>
      <c r="N1541" t="s">
        <v>42</v>
      </c>
      <c r="O1541">
        <v>81479</v>
      </c>
      <c r="P1541" s="1">
        <v>50</v>
      </c>
      <c r="Q1541">
        <v>-1</v>
      </c>
      <c r="R1541">
        <v>2</v>
      </c>
      <c r="S1541">
        <v>-0.77</v>
      </c>
      <c r="T1541">
        <v>1.5714285714</v>
      </c>
      <c r="U1541" t="s">
        <v>54</v>
      </c>
      <c r="V1541" s="1">
        <v>48.23</v>
      </c>
      <c r="W1541" t="s">
        <v>1278</v>
      </c>
      <c r="X1541" t="s">
        <v>45</v>
      </c>
      <c r="Y1541" t="s">
        <v>46</v>
      </c>
      <c r="Z1541">
        <v>341</v>
      </c>
      <c r="AA1541" t="s">
        <v>47</v>
      </c>
      <c r="AB1541" t="s">
        <v>48</v>
      </c>
      <c r="AC1541">
        <v>1382</v>
      </c>
      <c r="AD1541">
        <v>99851</v>
      </c>
      <c r="AE1541">
        <v>4</v>
      </c>
      <c r="AF1541" t="s">
        <v>49</v>
      </c>
      <c r="AG1541">
        <v>37911077000123</v>
      </c>
      <c r="AH1541" t="s">
        <v>50</v>
      </c>
      <c r="AI1541" t="s">
        <v>54</v>
      </c>
      <c r="AJ1541" t="s">
        <v>51</v>
      </c>
      <c r="AK1541">
        <v>0</v>
      </c>
    </row>
    <row r="1542" spans="1:37">
      <c r="A1542" t="s">
        <v>36</v>
      </c>
      <c r="B1542">
        <v>20663</v>
      </c>
      <c r="C1542" t="s">
        <v>37</v>
      </c>
      <c r="D1542" t="s">
        <v>38</v>
      </c>
      <c r="E1542" t="s">
        <v>1809</v>
      </c>
      <c r="F1542" t="s">
        <v>37</v>
      </c>
      <c r="G1542">
        <v>34286288000124</v>
      </c>
      <c r="H1542">
        <v>34286288000124</v>
      </c>
      <c r="I1542" t="s">
        <v>40</v>
      </c>
      <c r="J1542" t="s">
        <v>1277</v>
      </c>
      <c r="K1542">
        <v>0</v>
      </c>
      <c r="L1542">
        <v>1</v>
      </c>
      <c r="M1542">
        <v>1488884051</v>
      </c>
      <c r="N1542" t="s">
        <v>56</v>
      </c>
      <c r="O1542" t="s">
        <v>1810</v>
      </c>
      <c r="P1542" s="1">
        <v>107.44</v>
      </c>
      <c r="Q1542">
        <v>-2.15</v>
      </c>
      <c r="R1542">
        <v>2.0011169025000002</v>
      </c>
      <c r="S1542">
        <v>-1.66</v>
      </c>
      <c r="T1542">
        <v>1.5765979674999999</v>
      </c>
      <c r="U1542" t="s">
        <v>119</v>
      </c>
      <c r="V1542" s="1">
        <v>103.63</v>
      </c>
      <c r="W1542" t="s">
        <v>1278</v>
      </c>
      <c r="X1542" t="s">
        <v>45</v>
      </c>
      <c r="Y1542" t="s">
        <v>46</v>
      </c>
      <c r="Z1542">
        <v>341</v>
      </c>
      <c r="AA1542" t="s">
        <v>47</v>
      </c>
      <c r="AB1542" t="s">
        <v>48</v>
      </c>
      <c r="AC1542">
        <v>1382</v>
      </c>
      <c r="AD1542">
        <v>99851</v>
      </c>
      <c r="AE1542">
        <v>4</v>
      </c>
      <c r="AF1542" t="s">
        <v>49</v>
      </c>
      <c r="AG1542">
        <v>37911077000123</v>
      </c>
      <c r="AH1542" t="s">
        <v>50</v>
      </c>
      <c r="AI1542" t="s">
        <v>119</v>
      </c>
      <c r="AJ1542" t="s">
        <v>51</v>
      </c>
      <c r="AK1542">
        <v>0</v>
      </c>
    </row>
    <row r="1543" spans="1:37">
      <c r="A1543" t="s">
        <v>36</v>
      </c>
      <c r="B1543">
        <v>20663</v>
      </c>
      <c r="C1543" t="s">
        <v>37</v>
      </c>
      <c r="D1543" t="s">
        <v>38</v>
      </c>
      <c r="E1543" t="s">
        <v>1811</v>
      </c>
      <c r="F1543" t="s">
        <v>37</v>
      </c>
      <c r="G1543">
        <v>34286288000124</v>
      </c>
      <c r="H1543">
        <v>34286288000124</v>
      </c>
      <c r="I1543" t="s">
        <v>40</v>
      </c>
      <c r="J1543" t="s">
        <v>1277</v>
      </c>
      <c r="K1543">
        <v>0</v>
      </c>
      <c r="L1543">
        <v>1</v>
      </c>
      <c r="M1543">
        <v>1488884069</v>
      </c>
      <c r="N1543" t="s">
        <v>42</v>
      </c>
      <c r="O1543">
        <v>510253</v>
      </c>
      <c r="P1543" s="1">
        <v>90.54</v>
      </c>
      <c r="Q1543">
        <v>-1.81</v>
      </c>
      <c r="R1543">
        <v>1.9991164126000001</v>
      </c>
      <c r="S1543">
        <v>-1.4</v>
      </c>
      <c r="T1543">
        <v>1.5778203539</v>
      </c>
      <c r="U1543" t="s">
        <v>62</v>
      </c>
      <c r="V1543" s="1">
        <v>87.33</v>
      </c>
      <c r="W1543" t="s">
        <v>1278</v>
      </c>
      <c r="X1543" t="s">
        <v>45</v>
      </c>
      <c r="Y1543" t="s">
        <v>46</v>
      </c>
      <c r="Z1543">
        <v>341</v>
      </c>
      <c r="AA1543" t="s">
        <v>47</v>
      </c>
      <c r="AB1543" t="s">
        <v>48</v>
      </c>
      <c r="AC1543">
        <v>1382</v>
      </c>
      <c r="AD1543">
        <v>99851</v>
      </c>
      <c r="AE1543">
        <v>4</v>
      </c>
      <c r="AF1543" t="s">
        <v>49</v>
      </c>
      <c r="AG1543">
        <v>37911077000123</v>
      </c>
      <c r="AH1543" t="s">
        <v>50</v>
      </c>
      <c r="AI1543" t="s">
        <v>62</v>
      </c>
      <c r="AJ1543" t="s">
        <v>51</v>
      </c>
      <c r="AK1543">
        <v>0</v>
      </c>
    </row>
    <row r="1544" spans="1:37">
      <c r="A1544" t="s">
        <v>36</v>
      </c>
      <c r="B1544">
        <v>20663</v>
      </c>
      <c r="C1544" t="s">
        <v>37</v>
      </c>
      <c r="D1544" t="s">
        <v>38</v>
      </c>
      <c r="E1544" t="s">
        <v>1812</v>
      </c>
      <c r="F1544" t="s">
        <v>37</v>
      </c>
      <c r="G1544">
        <v>34286288000124</v>
      </c>
      <c r="H1544">
        <v>34286288000124</v>
      </c>
      <c r="I1544" t="s">
        <v>40</v>
      </c>
      <c r="J1544" t="s">
        <v>1277</v>
      </c>
      <c r="K1544">
        <v>0</v>
      </c>
      <c r="L1544">
        <v>1</v>
      </c>
      <c r="M1544">
        <v>1488885762</v>
      </c>
      <c r="N1544" t="s">
        <v>42</v>
      </c>
      <c r="O1544" t="s">
        <v>1813</v>
      </c>
      <c r="P1544" s="1">
        <v>30</v>
      </c>
      <c r="Q1544">
        <v>-0.6</v>
      </c>
      <c r="R1544">
        <v>2</v>
      </c>
      <c r="S1544">
        <v>-0.46</v>
      </c>
      <c r="T1544">
        <v>1.5646258502999999</v>
      </c>
      <c r="U1544" t="s">
        <v>86</v>
      </c>
      <c r="V1544" s="1">
        <v>28.94</v>
      </c>
      <c r="W1544" t="s">
        <v>1278</v>
      </c>
      <c r="X1544" t="s">
        <v>45</v>
      </c>
      <c r="Y1544" t="s">
        <v>46</v>
      </c>
      <c r="Z1544">
        <v>341</v>
      </c>
      <c r="AA1544" t="s">
        <v>47</v>
      </c>
      <c r="AB1544" t="s">
        <v>48</v>
      </c>
      <c r="AC1544">
        <v>1382</v>
      </c>
      <c r="AD1544">
        <v>99851</v>
      </c>
      <c r="AE1544">
        <v>4</v>
      </c>
      <c r="AF1544" t="s">
        <v>49</v>
      </c>
      <c r="AG1544">
        <v>37911077000123</v>
      </c>
      <c r="AH1544" t="s">
        <v>50</v>
      </c>
      <c r="AI1544" t="s">
        <v>86</v>
      </c>
      <c r="AJ1544" t="s">
        <v>51</v>
      </c>
      <c r="AK1544">
        <v>0</v>
      </c>
    </row>
    <row r="1545" spans="1:37">
      <c r="A1545" t="s">
        <v>36</v>
      </c>
      <c r="B1545">
        <v>20663</v>
      </c>
      <c r="C1545" t="s">
        <v>37</v>
      </c>
      <c r="D1545" t="s">
        <v>38</v>
      </c>
      <c r="E1545" t="s">
        <v>1814</v>
      </c>
      <c r="F1545" t="s">
        <v>37</v>
      </c>
      <c r="G1545">
        <v>34286288000124</v>
      </c>
      <c r="H1545">
        <v>34286288000124</v>
      </c>
      <c r="I1545" t="s">
        <v>40</v>
      </c>
      <c r="J1545" t="s">
        <v>1277</v>
      </c>
      <c r="K1545">
        <v>0</v>
      </c>
      <c r="L1545">
        <v>1</v>
      </c>
      <c r="M1545">
        <v>1488887864</v>
      </c>
      <c r="N1545" t="s">
        <v>56</v>
      </c>
      <c r="O1545">
        <v>625396</v>
      </c>
      <c r="P1545" s="1">
        <v>50</v>
      </c>
      <c r="Q1545">
        <v>-1</v>
      </c>
      <c r="R1545">
        <v>2</v>
      </c>
      <c r="S1545">
        <v>-0.77</v>
      </c>
      <c r="T1545">
        <v>1.5714285714</v>
      </c>
      <c r="U1545" t="s">
        <v>210</v>
      </c>
      <c r="V1545" s="1">
        <v>48.23</v>
      </c>
      <c r="W1545" t="s">
        <v>1278</v>
      </c>
      <c r="X1545" t="s">
        <v>45</v>
      </c>
      <c r="Y1545" t="s">
        <v>46</v>
      </c>
      <c r="Z1545">
        <v>341</v>
      </c>
      <c r="AA1545" t="s">
        <v>47</v>
      </c>
      <c r="AB1545" t="s">
        <v>48</v>
      </c>
      <c r="AC1545">
        <v>1382</v>
      </c>
      <c r="AD1545">
        <v>99851</v>
      </c>
      <c r="AE1545">
        <v>4</v>
      </c>
      <c r="AF1545" t="s">
        <v>49</v>
      </c>
      <c r="AG1545">
        <v>37911077000123</v>
      </c>
      <c r="AH1545" t="s">
        <v>50</v>
      </c>
      <c r="AI1545" t="s">
        <v>210</v>
      </c>
      <c r="AJ1545" t="s">
        <v>51</v>
      </c>
      <c r="AK1545">
        <v>0</v>
      </c>
    </row>
    <row r="1546" spans="1:37">
      <c r="A1546" t="s">
        <v>36</v>
      </c>
      <c r="B1546">
        <v>20663</v>
      </c>
      <c r="C1546" t="s">
        <v>37</v>
      </c>
      <c r="D1546" t="s">
        <v>38</v>
      </c>
      <c r="E1546" t="s">
        <v>1815</v>
      </c>
      <c r="F1546" t="s">
        <v>37</v>
      </c>
      <c r="G1546">
        <v>34286288000124</v>
      </c>
      <c r="H1546">
        <v>34286288000124</v>
      </c>
      <c r="I1546" t="s">
        <v>40</v>
      </c>
      <c r="J1546" t="s">
        <v>1277</v>
      </c>
      <c r="K1546">
        <v>0</v>
      </c>
      <c r="L1546">
        <v>1</v>
      </c>
      <c r="M1546">
        <v>1488893042</v>
      </c>
      <c r="N1546" t="s">
        <v>42</v>
      </c>
      <c r="O1546">
        <v>55130</v>
      </c>
      <c r="P1546" s="1">
        <v>50</v>
      </c>
      <c r="Q1546">
        <v>-1</v>
      </c>
      <c r="R1546">
        <v>2</v>
      </c>
      <c r="S1546">
        <v>-0.77</v>
      </c>
      <c r="T1546">
        <v>1.5714285714</v>
      </c>
      <c r="U1546" t="s">
        <v>86</v>
      </c>
      <c r="V1546" s="1">
        <v>48.23</v>
      </c>
      <c r="W1546" t="s">
        <v>1278</v>
      </c>
      <c r="X1546" t="s">
        <v>45</v>
      </c>
      <c r="Y1546" t="s">
        <v>46</v>
      </c>
      <c r="Z1546">
        <v>341</v>
      </c>
      <c r="AA1546" t="s">
        <v>47</v>
      </c>
      <c r="AB1546" t="s">
        <v>48</v>
      </c>
      <c r="AC1546">
        <v>1382</v>
      </c>
      <c r="AD1546">
        <v>99851</v>
      </c>
      <c r="AE1546">
        <v>4</v>
      </c>
      <c r="AF1546" t="s">
        <v>49</v>
      </c>
      <c r="AG1546">
        <v>37911077000123</v>
      </c>
      <c r="AH1546" t="s">
        <v>50</v>
      </c>
      <c r="AI1546" t="s">
        <v>86</v>
      </c>
      <c r="AJ1546" t="s">
        <v>51</v>
      </c>
      <c r="AK1546">
        <v>0</v>
      </c>
    </row>
    <row r="1547" spans="1:37">
      <c r="A1547" t="s">
        <v>36</v>
      </c>
      <c r="B1547">
        <v>20663</v>
      </c>
      <c r="C1547" t="s">
        <v>37</v>
      </c>
      <c r="D1547" t="s">
        <v>38</v>
      </c>
      <c r="E1547" t="s">
        <v>1816</v>
      </c>
      <c r="F1547" t="s">
        <v>37</v>
      </c>
      <c r="G1547">
        <v>34286288000124</v>
      </c>
      <c r="H1547">
        <v>34286288000124</v>
      </c>
      <c r="I1547" t="s">
        <v>40</v>
      </c>
      <c r="J1547" t="s">
        <v>1277</v>
      </c>
      <c r="K1547">
        <v>0</v>
      </c>
      <c r="L1547">
        <v>1</v>
      </c>
      <c r="M1547">
        <v>1488896694</v>
      </c>
      <c r="N1547" t="s">
        <v>42</v>
      </c>
      <c r="O1547">
        <v>70720</v>
      </c>
      <c r="P1547" s="1">
        <v>100</v>
      </c>
      <c r="Q1547">
        <v>-2</v>
      </c>
      <c r="R1547">
        <v>2</v>
      </c>
      <c r="S1547">
        <v>-1.55</v>
      </c>
      <c r="T1547">
        <v>1.5816326531</v>
      </c>
      <c r="U1547" t="s">
        <v>502</v>
      </c>
      <c r="V1547" s="1">
        <v>96.45</v>
      </c>
      <c r="W1547" t="s">
        <v>1278</v>
      </c>
      <c r="X1547" t="s">
        <v>45</v>
      </c>
      <c r="Y1547" t="s">
        <v>46</v>
      </c>
      <c r="Z1547">
        <v>341</v>
      </c>
      <c r="AA1547" t="s">
        <v>47</v>
      </c>
      <c r="AB1547" t="s">
        <v>48</v>
      </c>
      <c r="AC1547">
        <v>1382</v>
      </c>
      <c r="AD1547">
        <v>99851</v>
      </c>
      <c r="AE1547">
        <v>4</v>
      </c>
      <c r="AF1547" t="s">
        <v>49</v>
      </c>
      <c r="AG1547">
        <v>37911077000123</v>
      </c>
      <c r="AH1547" t="s">
        <v>50</v>
      </c>
      <c r="AI1547" t="s">
        <v>502</v>
      </c>
      <c r="AJ1547" t="s">
        <v>51</v>
      </c>
      <c r="AK1547">
        <v>0</v>
      </c>
    </row>
    <row r="1548" spans="1:37">
      <c r="A1548" t="s">
        <v>36</v>
      </c>
      <c r="B1548">
        <v>20663</v>
      </c>
      <c r="C1548" t="s">
        <v>37</v>
      </c>
      <c r="D1548" t="s">
        <v>38</v>
      </c>
      <c r="E1548" t="s">
        <v>1817</v>
      </c>
      <c r="F1548" t="s">
        <v>37</v>
      </c>
      <c r="G1548">
        <v>34286288000124</v>
      </c>
      <c r="H1548">
        <v>34286288000124</v>
      </c>
      <c r="I1548" t="s">
        <v>40</v>
      </c>
      <c r="J1548" t="s">
        <v>1277</v>
      </c>
      <c r="K1548">
        <v>0</v>
      </c>
      <c r="L1548">
        <v>1</v>
      </c>
      <c r="M1548">
        <v>1488897935</v>
      </c>
      <c r="N1548" t="s">
        <v>42</v>
      </c>
      <c r="O1548">
        <v>68499</v>
      </c>
      <c r="P1548" s="1">
        <v>100</v>
      </c>
      <c r="Q1548">
        <v>-2</v>
      </c>
      <c r="R1548">
        <v>2</v>
      </c>
      <c r="S1548">
        <v>-1.55</v>
      </c>
      <c r="T1548">
        <v>1.5816326531</v>
      </c>
      <c r="U1548" t="s">
        <v>86</v>
      </c>
      <c r="V1548" s="1">
        <v>96.45</v>
      </c>
      <c r="W1548" t="s">
        <v>1278</v>
      </c>
      <c r="X1548" t="s">
        <v>45</v>
      </c>
      <c r="Y1548" t="s">
        <v>46</v>
      </c>
      <c r="Z1548">
        <v>341</v>
      </c>
      <c r="AA1548" t="s">
        <v>47</v>
      </c>
      <c r="AB1548" t="s">
        <v>48</v>
      </c>
      <c r="AC1548">
        <v>1382</v>
      </c>
      <c r="AD1548">
        <v>99851</v>
      </c>
      <c r="AE1548">
        <v>4</v>
      </c>
      <c r="AF1548" t="s">
        <v>49</v>
      </c>
      <c r="AG1548">
        <v>37911077000123</v>
      </c>
      <c r="AH1548" t="s">
        <v>50</v>
      </c>
      <c r="AI1548" t="s">
        <v>86</v>
      </c>
      <c r="AJ1548" t="s">
        <v>51</v>
      </c>
      <c r="AK1548">
        <v>0</v>
      </c>
    </row>
    <row r="1549" spans="1:37">
      <c r="A1549" t="s">
        <v>36</v>
      </c>
      <c r="B1549">
        <v>20663</v>
      </c>
      <c r="C1549" t="s">
        <v>37</v>
      </c>
      <c r="D1549" t="s">
        <v>38</v>
      </c>
      <c r="E1549" t="s">
        <v>1818</v>
      </c>
      <c r="F1549" t="s">
        <v>37</v>
      </c>
      <c r="G1549">
        <v>34286288000124</v>
      </c>
      <c r="H1549">
        <v>34286288000124</v>
      </c>
      <c r="I1549" t="s">
        <v>40</v>
      </c>
      <c r="J1549" t="s">
        <v>1277</v>
      </c>
      <c r="K1549">
        <v>0</v>
      </c>
      <c r="L1549">
        <v>1</v>
      </c>
      <c r="M1549">
        <v>1488902338</v>
      </c>
      <c r="N1549" t="s">
        <v>42</v>
      </c>
      <c r="O1549">
        <v>54331</v>
      </c>
      <c r="P1549" s="1">
        <v>20</v>
      </c>
      <c r="Q1549">
        <v>-0.4</v>
      </c>
      <c r="R1549">
        <v>2</v>
      </c>
      <c r="S1549">
        <v>-0.31</v>
      </c>
      <c r="T1549">
        <v>1.5816326531</v>
      </c>
      <c r="U1549" t="s">
        <v>502</v>
      </c>
      <c r="V1549" s="1">
        <v>19.29</v>
      </c>
      <c r="W1549" t="s">
        <v>1278</v>
      </c>
      <c r="X1549" t="s">
        <v>45</v>
      </c>
      <c r="Y1549" t="s">
        <v>46</v>
      </c>
      <c r="Z1549">
        <v>341</v>
      </c>
      <c r="AA1549" t="s">
        <v>47</v>
      </c>
      <c r="AB1549" t="s">
        <v>48</v>
      </c>
      <c r="AC1549">
        <v>1382</v>
      </c>
      <c r="AD1549">
        <v>99851</v>
      </c>
      <c r="AE1549">
        <v>4</v>
      </c>
      <c r="AF1549" t="s">
        <v>49</v>
      </c>
      <c r="AG1549">
        <v>37911077000123</v>
      </c>
      <c r="AH1549" t="s">
        <v>50</v>
      </c>
      <c r="AI1549" t="s">
        <v>502</v>
      </c>
      <c r="AJ1549" t="s">
        <v>51</v>
      </c>
      <c r="AK1549">
        <v>0</v>
      </c>
    </row>
    <row r="1550" spans="1:37">
      <c r="A1550" t="s">
        <v>36</v>
      </c>
      <c r="B1550">
        <v>20663</v>
      </c>
      <c r="C1550" t="s">
        <v>37</v>
      </c>
      <c r="D1550" t="s">
        <v>38</v>
      </c>
      <c r="E1550" t="s">
        <v>1819</v>
      </c>
      <c r="F1550" t="s">
        <v>37</v>
      </c>
      <c r="G1550">
        <v>34286288000124</v>
      </c>
      <c r="H1550">
        <v>34286288000124</v>
      </c>
      <c r="I1550" t="s">
        <v>40</v>
      </c>
      <c r="J1550" t="s">
        <v>1277</v>
      </c>
      <c r="K1550">
        <v>0</v>
      </c>
      <c r="L1550">
        <v>1</v>
      </c>
      <c r="M1550">
        <v>1488903331</v>
      </c>
      <c r="N1550" t="s">
        <v>42</v>
      </c>
      <c r="O1550">
        <v>840577</v>
      </c>
      <c r="P1550" s="1">
        <v>4.8099999999999996</v>
      </c>
      <c r="Q1550">
        <v>-0.1</v>
      </c>
      <c r="R1550">
        <v>2.0790020789999999</v>
      </c>
      <c r="S1550">
        <v>-7.0000000000000007E-2</v>
      </c>
      <c r="T1550">
        <v>1.4861995753999999</v>
      </c>
      <c r="U1550" t="s">
        <v>57</v>
      </c>
      <c r="V1550" s="1">
        <v>4.6399999999999997</v>
      </c>
      <c r="W1550" t="s">
        <v>1278</v>
      </c>
      <c r="X1550" t="s">
        <v>45</v>
      </c>
      <c r="Y1550" t="s">
        <v>46</v>
      </c>
      <c r="Z1550">
        <v>341</v>
      </c>
      <c r="AA1550" t="s">
        <v>47</v>
      </c>
      <c r="AB1550" t="s">
        <v>48</v>
      </c>
      <c r="AC1550">
        <v>1382</v>
      </c>
      <c r="AD1550">
        <v>99851</v>
      </c>
      <c r="AE1550">
        <v>4</v>
      </c>
      <c r="AF1550" t="s">
        <v>49</v>
      </c>
      <c r="AG1550">
        <v>37911077000123</v>
      </c>
      <c r="AH1550" t="s">
        <v>50</v>
      </c>
      <c r="AI1550" t="s">
        <v>57</v>
      </c>
      <c r="AJ1550" t="s">
        <v>51</v>
      </c>
      <c r="AK1550">
        <v>0</v>
      </c>
    </row>
    <row r="1551" spans="1:37">
      <c r="A1551" t="s">
        <v>36</v>
      </c>
      <c r="B1551">
        <v>20663</v>
      </c>
      <c r="C1551" t="s">
        <v>37</v>
      </c>
      <c r="D1551" t="s">
        <v>38</v>
      </c>
      <c r="E1551" t="s">
        <v>1820</v>
      </c>
      <c r="F1551" t="s">
        <v>37</v>
      </c>
      <c r="G1551">
        <v>34286288000124</v>
      </c>
      <c r="H1551">
        <v>34286288000124</v>
      </c>
      <c r="I1551" t="s">
        <v>40</v>
      </c>
      <c r="J1551" t="s">
        <v>1277</v>
      </c>
      <c r="K1551">
        <v>0</v>
      </c>
      <c r="L1551">
        <v>1</v>
      </c>
      <c r="M1551">
        <v>1488907530</v>
      </c>
      <c r="N1551" t="s">
        <v>42</v>
      </c>
      <c r="O1551">
        <v>96546</v>
      </c>
      <c r="P1551" s="1">
        <v>174.11</v>
      </c>
      <c r="Q1551">
        <v>-3.48</v>
      </c>
      <c r="R1551">
        <v>1.998736431</v>
      </c>
      <c r="S1551">
        <v>-2.69</v>
      </c>
      <c r="T1551">
        <v>1.5765105784</v>
      </c>
      <c r="U1551" t="s">
        <v>210</v>
      </c>
      <c r="V1551" s="1">
        <v>167.94</v>
      </c>
      <c r="W1551" t="s">
        <v>1278</v>
      </c>
      <c r="X1551" t="s">
        <v>45</v>
      </c>
      <c r="Y1551" t="s">
        <v>46</v>
      </c>
      <c r="Z1551">
        <v>341</v>
      </c>
      <c r="AA1551" t="s">
        <v>47</v>
      </c>
      <c r="AB1551" t="s">
        <v>48</v>
      </c>
      <c r="AC1551">
        <v>1382</v>
      </c>
      <c r="AD1551">
        <v>99851</v>
      </c>
      <c r="AE1551">
        <v>4</v>
      </c>
      <c r="AF1551" t="s">
        <v>49</v>
      </c>
      <c r="AG1551">
        <v>37911077000123</v>
      </c>
      <c r="AH1551" t="s">
        <v>50</v>
      </c>
      <c r="AI1551" t="s">
        <v>210</v>
      </c>
      <c r="AJ1551" t="s">
        <v>51</v>
      </c>
      <c r="AK1551">
        <v>0</v>
      </c>
    </row>
    <row r="1552" spans="1:37">
      <c r="A1552" t="s">
        <v>36</v>
      </c>
      <c r="B1552">
        <v>20663</v>
      </c>
      <c r="C1552" t="s">
        <v>37</v>
      </c>
      <c r="D1552" t="s">
        <v>38</v>
      </c>
      <c r="E1552" t="s">
        <v>1821</v>
      </c>
      <c r="F1552" t="s">
        <v>37</v>
      </c>
      <c r="G1552">
        <v>34286288000124</v>
      </c>
      <c r="H1552">
        <v>34286288000124</v>
      </c>
      <c r="I1552" t="s">
        <v>40</v>
      </c>
      <c r="J1552" t="s">
        <v>1277</v>
      </c>
      <c r="K1552">
        <v>0</v>
      </c>
      <c r="L1552">
        <v>1</v>
      </c>
      <c r="M1552">
        <v>1488909436</v>
      </c>
      <c r="N1552" t="s">
        <v>42</v>
      </c>
      <c r="O1552">
        <v>363686</v>
      </c>
      <c r="P1552" s="1">
        <v>30</v>
      </c>
      <c r="Q1552">
        <v>-0.6</v>
      </c>
      <c r="R1552">
        <v>2</v>
      </c>
      <c r="S1552">
        <v>-0.46</v>
      </c>
      <c r="T1552">
        <v>1.5646258502999999</v>
      </c>
      <c r="U1552" t="s">
        <v>282</v>
      </c>
      <c r="V1552" s="1">
        <v>28.94</v>
      </c>
      <c r="W1552" t="s">
        <v>1278</v>
      </c>
      <c r="X1552" t="s">
        <v>45</v>
      </c>
      <c r="Y1552" t="s">
        <v>46</v>
      </c>
      <c r="Z1552">
        <v>341</v>
      </c>
      <c r="AA1552" t="s">
        <v>47</v>
      </c>
      <c r="AB1552" t="s">
        <v>48</v>
      </c>
      <c r="AC1552">
        <v>1382</v>
      </c>
      <c r="AD1552">
        <v>99851</v>
      </c>
      <c r="AE1552">
        <v>4</v>
      </c>
      <c r="AF1552" t="s">
        <v>49</v>
      </c>
      <c r="AG1552">
        <v>37911077000123</v>
      </c>
      <c r="AH1552" t="s">
        <v>50</v>
      </c>
      <c r="AI1552" t="s">
        <v>282</v>
      </c>
      <c r="AJ1552" t="s">
        <v>51</v>
      </c>
      <c r="AK1552">
        <v>0</v>
      </c>
    </row>
    <row r="1553" spans="1:37">
      <c r="A1553" t="s">
        <v>36</v>
      </c>
      <c r="B1553">
        <v>20663</v>
      </c>
      <c r="C1553" t="s">
        <v>37</v>
      </c>
      <c r="D1553" t="s">
        <v>38</v>
      </c>
      <c r="E1553" t="s">
        <v>1822</v>
      </c>
      <c r="F1553" t="s">
        <v>37</v>
      </c>
      <c r="G1553">
        <v>34286288000124</v>
      </c>
      <c r="H1553">
        <v>34286288000124</v>
      </c>
      <c r="I1553" t="s">
        <v>40</v>
      </c>
      <c r="J1553" t="s">
        <v>1277</v>
      </c>
      <c r="K1553">
        <v>0</v>
      </c>
      <c r="L1553">
        <v>1</v>
      </c>
      <c r="M1553">
        <v>1488917726</v>
      </c>
      <c r="N1553" t="s">
        <v>42</v>
      </c>
      <c r="O1553">
        <v>477863</v>
      </c>
      <c r="P1553" s="1">
        <v>60</v>
      </c>
      <c r="Q1553">
        <v>-1.2</v>
      </c>
      <c r="R1553">
        <v>2</v>
      </c>
      <c r="S1553">
        <v>-0.93</v>
      </c>
      <c r="T1553">
        <v>1.5816326531</v>
      </c>
      <c r="U1553" t="s">
        <v>54</v>
      </c>
      <c r="V1553" s="1">
        <v>57.87</v>
      </c>
      <c r="W1553" t="s">
        <v>1278</v>
      </c>
      <c r="X1553" t="s">
        <v>45</v>
      </c>
      <c r="Y1553" t="s">
        <v>46</v>
      </c>
      <c r="Z1553">
        <v>341</v>
      </c>
      <c r="AA1553" t="s">
        <v>47</v>
      </c>
      <c r="AB1553" t="s">
        <v>48</v>
      </c>
      <c r="AC1553">
        <v>1382</v>
      </c>
      <c r="AD1553">
        <v>99851</v>
      </c>
      <c r="AE1553">
        <v>4</v>
      </c>
      <c r="AF1553" t="s">
        <v>49</v>
      </c>
      <c r="AG1553">
        <v>37911077000123</v>
      </c>
      <c r="AH1553" t="s">
        <v>50</v>
      </c>
      <c r="AI1553" t="s">
        <v>54</v>
      </c>
      <c r="AJ1553" t="s">
        <v>51</v>
      </c>
      <c r="AK1553">
        <v>0</v>
      </c>
    </row>
    <row r="1554" spans="1:37">
      <c r="A1554" t="s">
        <v>36</v>
      </c>
      <c r="B1554">
        <v>20663</v>
      </c>
      <c r="C1554" t="s">
        <v>37</v>
      </c>
      <c r="D1554" t="s">
        <v>38</v>
      </c>
      <c r="E1554" t="s">
        <v>1823</v>
      </c>
      <c r="F1554" t="s">
        <v>37</v>
      </c>
      <c r="G1554">
        <v>34286288000124</v>
      </c>
      <c r="H1554">
        <v>34286288000124</v>
      </c>
      <c r="I1554" t="s">
        <v>40</v>
      </c>
      <c r="J1554" t="s">
        <v>1277</v>
      </c>
      <c r="K1554">
        <v>0</v>
      </c>
      <c r="L1554">
        <v>1</v>
      </c>
      <c r="M1554">
        <v>1488932261</v>
      </c>
      <c r="N1554" t="s">
        <v>56</v>
      </c>
      <c r="O1554">
        <v>38032</v>
      </c>
      <c r="P1554" s="1">
        <v>60</v>
      </c>
      <c r="Q1554">
        <v>-1.2</v>
      </c>
      <c r="R1554">
        <v>2</v>
      </c>
      <c r="S1554">
        <v>-0.93</v>
      </c>
      <c r="T1554">
        <v>1.5816326531</v>
      </c>
      <c r="U1554" t="s">
        <v>69</v>
      </c>
      <c r="V1554" s="1">
        <v>57.87</v>
      </c>
      <c r="W1554" t="s">
        <v>1278</v>
      </c>
      <c r="X1554" t="s">
        <v>45</v>
      </c>
      <c r="Y1554" t="s">
        <v>46</v>
      </c>
      <c r="Z1554">
        <v>341</v>
      </c>
      <c r="AA1554" t="s">
        <v>47</v>
      </c>
      <c r="AB1554" t="s">
        <v>48</v>
      </c>
      <c r="AC1554">
        <v>1382</v>
      </c>
      <c r="AD1554">
        <v>99851</v>
      </c>
      <c r="AE1554">
        <v>4</v>
      </c>
      <c r="AF1554" t="s">
        <v>49</v>
      </c>
      <c r="AG1554">
        <v>37911077000123</v>
      </c>
      <c r="AH1554" t="s">
        <v>50</v>
      </c>
      <c r="AI1554" t="s">
        <v>69</v>
      </c>
      <c r="AJ1554" t="s">
        <v>51</v>
      </c>
      <c r="AK1554">
        <v>0</v>
      </c>
    </row>
    <row r="1555" spans="1:37">
      <c r="A1555" t="s">
        <v>36</v>
      </c>
      <c r="B1555">
        <v>20663</v>
      </c>
      <c r="C1555" t="s">
        <v>37</v>
      </c>
      <c r="D1555" t="s">
        <v>38</v>
      </c>
      <c r="E1555" t="s">
        <v>1824</v>
      </c>
      <c r="F1555" t="s">
        <v>37</v>
      </c>
      <c r="G1555">
        <v>34286288000124</v>
      </c>
      <c r="H1555">
        <v>34286288000124</v>
      </c>
      <c r="I1555" t="s">
        <v>40</v>
      </c>
      <c r="J1555" t="s">
        <v>1277</v>
      </c>
      <c r="K1555">
        <v>0</v>
      </c>
      <c r="L1555">
        <v>1</v>
      </c>
      <c r="M1555">
        <v>1488939468</v>
      </c>
      <c r="N1555" t="s">
        <v>56</v>
      </c>
      <c r="O1555">
        <v>553965</v>
      </c>
      <c r="P1555" s="1">
        <v>44</v>
      </c>
      <c r="Q1555">
        <v>-0.88</v>
      </c>
      <c r="R1555">
        <v>2</v>
      </c>
      <c r="S1555">
        <v>-0.68</v>
      </c>
      <c r="T1555">
        <v>1.5769944341</v>
      </c>
      <c r="U1555" t="s">
        <v>54</v>
      </c>
      <c r="V1555" s="1">
        <v>42.44</v>
      </c>
      <c r="W1555" t="s">
        <v>1278</v>
      </c>
      <c r="X1555" t="s">
        <v>45</v>
      </c>
      <c r="Y1555" t="s">
        <v>46</v>
      </c>
      <c r="Z1555">
        <v>341</v>
      </c>
      <c r="AA1555" t="s">
        <v>47</v>
      </c>
      <c r="AB1555" t="s">
        <v>48</v>
      </c>
      <c r="AC1555">
        <v>1382</v>
      </c>
      <c r="AD1555">
        <v>99851</v>
      </c>
      <c r="AE1555">
        <v>4</v>
      </c>
      <c r="AF1555" t="s">
        <v>49</v>
      </c>
      <c r="AG1555">
        <v>37911077000123</v>
      </c>
      <c r="AH1555" t="s">
        <v>50</v>
      </c>
      <c r="AI1555" t="s">
        <v>54</v>
      </c>
      <c r="AJ1555" t="s">
        <v>51</v>
      </c>
      <c r="AK1555">
        <v>0</v>
      </c>
    </row>
    <row r="1556" spans="1:37">
      <c r="A1556" t="s">
        <v>36</v>
      </c>
      <c r="B1556">
        <v>20663</v>
      </c>
      <c r="C1556" t="s">
        <v>37</v>
      </c>
      <c r="D1556" t="s">
        <v>38</v>
      </c>
      <c r="E1556" t="s">
        <v>1825</v>
      </c>
      <c r="F1556" t="s">
        <v>37</v>
      </c>
      <c r="G1556">
        <v>34286288000124</v>
      </c>
      <c r="H1556">
        <v>34286288000124</v>
      </c>
      <c r="I1556" t="s">
        <v>40</v>
      </c>
      <c r="J1556" t="s">
        <v>1277</v>
      </c>
      <c r="K1556">
        <v>0</v>
      </c>
      <c r="L1556">
        <v>1</v>
      </c>
      <c r="M1556">
        <v>1488944644</v>
      </c>
      <c r="N1556" t="s">
        <v>42</v>
      </c>
      <c r="O1556">
        <v>235324</v>
      </c>
      <c r="P1556" s="1">
        <v>100</v>
      </c>
      <c r="Q1556">
        <v>-2</v>
      </c>
      <c r="R1556">
        <v>2</v>
      </c>
      <c r="S1556">
        <v>-1.55</v>
      </c>
      <c r="T1556">
        <v>1.5816326531</v>
      </c>
      <c r="U1556" t="s">
        <v>43</v>
      </c>
      <c r="V1556" s="1">
        <v>96.45</v>
      </c>
      <c r="W1556" t="s">
        <v>1278</v>
      </c>
      <c r="X1556" t="s">
        <v>45</v>
      </c>
      <c r="Y1556" t="s">
        <v>46</v>
      </c>
      <c r="Z1556">
        <v>341</v>
      </c>
      <c r="AA1556" t="s">
        <v>47</v>
      </c>
      <c r="AB1556" t="s">
        <v>48</v>
      </c>
      <c r="AC1556">
        <v>1382</v>
      </c>
      <c r="AD1556">
        <v>99851</v>
      </c>
      <c r="AE1556">
        <v>4</v>
      </c>
      <c r="AF1556" t="s">
        <v>49</v>
      </c>
      <c r="AG1556">
        <v>37911077000123</v>
      </c>
      <c r="AH1556" t="s">
        <v>50</v>
      </c>
      <c r="AI1556" t="s">
        <v>43</v>
      </c>
      <c r="AJ1556" t="s">
        <v>51</v>
      </c>
      <c r="AK1556">
        <v>0</v>
      </c>
    </row>
    <row r="1557" spans="1:37">
      <c r="A1557" t="s">
        <v>36</v>
      </c>
      <c r="B1557">
        <v>20663</v>
      </c>
      <c r="C1557" t="s">
        <v>37</v>
      </c>
      <c r="D1557" t="s">
        <v>38</v>
      </c>
      <c r="E1557" t="s">
        <v>1826</v>
      </c>
      <c r="F1557" t="s">
        <v>37</v>
      </c>
      <c r="G1557">
        <v>34286288000124</v>
      </c>
      <c r="H1557">
        <v>34286288000124</v>
      </c>
      <c r="I1557" t="s">
        <v>40</v>
      </c>
      <c r="J1557" t="s">
        <v>1277</v>
      </c>
      <c r="K1557">
        <v>0</v>
      </c>
      <c r="L1557">
        <v>1</v>
      </c>
      <c r="M1557">
        <v>1488944962</v>
      </c>
      <c r="N1557" t="s">
        <v>42</v>
      </c>
      <c r="O1557">
        <v>256604</v>
      </c>
      <c r="P1557" s="1">
        <v>215.08</v>
      </c>
      <c r="Q1557">
        <v>-4.3</v>
      </c>
      <c r="R1557">
        <v>1.9992560908000001</v>
      </c>
      <c r="S1557">
        <v>-3.33</v>
      </c>
      <c r="T1557">
        <v>1.5798462851999999</v>
      </c>
      <c r="U1557" t="s">
        <v>86</v>
      </c>
      <c r="V1557" s="1">
        <v>207.45</v>
      </c>
      <c r="W1557" t="s">
        <v>1278</v>
      </c>
      <c r="X1557" t="s">
        <v>45</v>
      </c>
      <c r="Y1557" t="s">
        <v>46</v>
      </c>
      <c r="Z1557">
        <v>341</v>
      </c>
      <c r="AA1557" t="s">
        <v>47</v>
      </c>
      <c r="AB1557" t="s">
        <v>48</v>
      </c>
      <c r="AC1557">
        <v>1382</v>
      </c>
      <c r="AD1557">
        <v>99851</v>
      </c>
      <c r="AE1557">
        <v>4</v>
      </c>
      <c r="AF1557" t="s">
        <v>49</v>
      </c>
      <c r="AG1557">
        <v>37911077000123</v>
      </c>
      <c r="AH1557" t="s">
        <v>50</v>
      </c>
      <c r="AI1557" t="s">
        <v>86</v>
      </c>
      <c r="AJ1557" t="s">
        <v>51</v>
      </c>
      <c r="AK1557">
        <v>0</v>
      </c>
    </row>
    <row r="1558" spans="1:37">
      <c r="A1558" t="s">
        <v>36</v>
      </c>
      <c r="B1558">
        <v>20663</v>
      </c>
      <c r="C1558" t="s">
        <v>37</v>
      </c>
      <c r="D1558" t="s">
        <v>38</v>
      </c>
      <c r="E1558" t="s">
        <v>1827</v>
      </c>
      <c r="F1558" t="s">
        <v>37</v>
      </c>
      <c r="G1558">
        <v>34286288000124</v>
      </c>
      <c r="H1558">
        <v>34286288000124</v>
      </c>
      <c r="I1558" t="s">
        <v>40</v>
      </c>
      <c r="J1558" t="s">
        <v>1277</v>
      </c>
      <c r="K1558">
        <v>0</v>
      </c>
      <c r="L1558">
        <v>1</v>
      </c>
      <c r="M1558">
        <v>1488946451</v>
      </c>
      <c r="N1558" t="s">
        <v>64</v>
      </c>
      <c r="O1558">
        <v>482352</v>
      </c>
      <c r="P1558" s="1">
        <v>20</v>
      </c>
      <c r="Q1558">
        <v>-0.7</v>
      </c>
      <c r="R1558">
        <v>3.5</v>
      </c>
      <c r="S1558">
        <v>-0.3</v>
      </c>
      <c r="T1558">
        <v>1.5544041450999999</v>
      </c>
      <c r="U1558" t="s">
        <v>420</v>
      </c>
      <c r="V1558" s="1">
        <v>19</v>
      </c>
      <c r="W1558" t="s">
        <v>1278</v>
      </c>
      <c r="X1558" t="s">
        <v>45</v>
      </c>
      <c r="Y1558" t="s">
        <v>46</v>
      </c>
      <c r="Z1558">
        <v>341</v>
      </c>
      <c r="AA1558" t="s">
        <v>47</v>
      </c>
      <c r="AB1558" t="s">
        <v>48</v>
      </c>
      <c r="AC1558">
        <v>1382</v>
      </c>
      <c r="AD1558">
        <v>99851</v>
      </c>
      <c r="AE1558">
        <v>4</v>
      </c>
      <c r="AF1558" t="s">
        <v>49</v>
      </c>
      <c r="AG1558">
        <v>37911077000123</v>
      </c>
      <c r="AH1558" t="s">
        <v>50</v>
      </c>
      <c r="AI1558" t="s">
        <v>420</v>
      </c>
      <c r="AJ1558" t="s">
        <v>51</v>
      </c>
      <c r="AK1558">
        <v>0</v>
      </c>
    </row>
    <row r="1559" spans="1:37">
      <c r="A1559" t="s">
        <v>36</v>
      </c>
      <c r="B1559">
        <v>20663</v>
      </c>
      <c r="C1559" t="s">
        <v>37</v>
      </c>
      <c r="D1559" t="s">
        <v>38</v>
      </c>
      <c r="E1559" t="s">
        <v>1828</v>
      </c>
      <c r="F1559" t="s">
        <v>37</v>
      </c>
      <c r="G1559">
        <v>34286288000124</v>
      </c>
      <c r="H1559">
        <v>34286288000124</v>
      </c>
      <c r="I1559" t="s">
        <v>40</v>
      </c>
      <c r="J1559" t="s">
        <v>1277</v>
      </c>
      <c r="K1559">
        <v>0</v>
      </c>
      <c r="L1559">
        <v>1</v>
      </c>
      <c r="M1559">
        <v>1488953762</v>
      </c>
      <c r="N1559" t="s">
        <v>42</v>
      </c>
      <c r="O1559">
        <v>67884</v>
      </c>
      <c r="P1559" s="1">
        <v>25.62</v>
      </c>
      <c r="Q1559">
        <v>-0.51</v>
      </c>
      <c r="R1559">
        <v>1.9906323185000001</v>
      </c>
      <c r="S1559">
        <v>-0.4</v>
      </c>
      <c r="T1559">
        <v>1.5929908402999999</v>
      </c>
      <c r="U1559" t="s">
        <v>81</v>
      </c>
      <c r="V1559" s="1">
        <v>24.71</v>
      </c>
      <c r="W1559" t="s">
        <v>1278</v>
      </c>
      <c r="X1559" t="s">
        <v>45</v>
      </c>
      <c r="Y1559" t="s">
        <v>46</v>
      </c>
      <c r="Z1559">
        <v>341</v>
      </c>
      <c r="AA1559" t="s">
        <v>47</v>
      </c>
      <c r="AB1559" t="s">
        <v>48</v>
      </c>
      <c r="AC1559">
        <v>1382</v>
      </c>
      <c r="AD1559">
        <v>99851</v>
      </c>
      <c r="AE1559">
        <v>4</v>
      </c>
      <c r="AF1559" t="s">
        <v>49</v>
      </c>
      <c r="AG1559">
        <v>37911077000123</v>
      </c>
      <c r="AH1559" t="s">
        <v>50</v>
      </c>
      <c r="AI1559" t="s">
        <v>81</v>
      </c>
      <c r="AJ1559" t="s">
        <v>51</v>
      </c>
      <c r="AK1559">
        <v>0</v>
      </c>
    </row>
    <row r="1560" spans="1:37">
      <c r="A1560" t="s">
        <v>36</v>
      </c>
      <c r="B1560">
        <v>20663</v>
      </c>
      <c r="C1560" t="s">
        <v>37</v>
      </c>
      <c r="D1560" t="s">
        <v>38</v>
      </c>
      <c r="E1560" t="s">
        <v>1829</v>
      </c>
      <c r="F1560" t="s">
        <v>37</v>
      </c>
      <c r="G1560">
        <v>34286288000124</v>
      </c>
      <c r="H1560">
        <v>34286288000124</v>
      </c>
      <c r="I1560" t="s">
        <v>40</v>
      </c>
      <c r="J1560" t="s">
        <v>1277</v>
      </c>
      <c r="K1560">
        <v>0</v>
      </c>
      <c r="L1560">
        <v>1</v>
      </c>
      <c r="M1560">
        <v>1488955005</v>
      </c>
      <c r="N1560" t="s">
        <v>42</v>
      </c>
      <c r="O1560">
        <v>34938</v>
      </c>
      <c r="P1560" s="1">
        <v>235.97</v>
      </c>
      <c r="Q1560">
        <v>-4.72</v>
      </c>
      <c r="R1560">
        <v>2.0002542696000001</v>
      </c>
      <c r="S1560">
        <v>-3.65</v>
      </c>
      <c r="T1560">
        <v>1.5783783784000001</v>
      </c>
      <c r="U1560" t="s">
        <v>502</v>
      </c>
      <c r="V1560" s="1">
        <v>227.6</v>
      </c>
      <c r="W1560" t="s">
        <v>1278</v>
      </c>
      <c r="X1560" t="s">
        <v>45</v>
      </c>
      <c r="Y1560" t="s">
        <v>46</v>
      </c>
      <c r="Z1560">
        <v>341</v>
      </c>
      <c r="AA1560" t="s">
        <v>47</v>
      </c>
      <c r="AB1560" t="s">
        <v>48</v>
      </c>
      <c r="AC1560">
        <v>1382</v>
      </c>
      <c r="AD1560">
        <v>99851</v>
      </c>
      <c r="AE1560">
        <v>4</v>
      </c>
      <c r="AF1560" t="s">
        <v>49</v>
      </c>
      <c r="AG1560">
        <v>37911077000123</v>
      </c>
      <c r="AH1560" t="s">
        <v>50</v>
      </c>
      <c r="AI1560" t="s">
        <v>502</v>
      </c>
      <c r="AJ1560" t="s">
        <v>51</v>
      </c>
      <c r="AK1560">
        <v>0</v>
      </c>
    </row>
    <row r="1561" spans="1:37">
      <c r="A1561" t="s">
        <v>36</v>
      </c>
      <c r="B1561">
        <v>20663</v>
      </c>
      <c r="C1561" t="s">
        <v>37</v>
      </c>
      <c r="D1561" t="s">
        <v>38</v>
      </c>
      <c r="E1561" t="s">
        <v>1830</v>
      </c>
      <c r="F1561" t="s">
        <v>37</v>
      </c>
      <c r="G1561">
        <v>34286288000124</v>
      </c>
      <c r="H1561">
        <v>34286288000124</v>
      </c>
      <c r="I1561" t="s">
        <v>40</v>
      </c>
      <c r="J1561" t="s">
        <v>1277</v>
      </c>
      <c r="K1561">
        <v>0</v>
      </c>
      <c r="L1561">
        <v>1</v>
      </c>
      <c r="M1561">
        <v>1488958847</v>
      </c>
      <c r="N1561" t="s">
        <v>42</v>
      </c>
      <c r="O1561">
        <v>936639</v>
      </c>
      <c r="P1561" s="1">
        <v>113.74</v>
      </c>
      <c r="Q1561">
        <v>-2.27</v>
      </c>
      <c r="R1561">
        <v>1.9957798488</v>
      </c>
      <c r="S1561">
        <v>-1.76</v>
      </c>
      <c r="T1561">
        <v>1.5789001524999999</v>
      </c>
      <c r="U1561" t="s">
        <v>73</v>
      </c>
      <c r="V1561" s="1">
        <v>109.71</v>
      </c>
      <c r="W1561" t="s">
        <v>1278</v>
      </c>
      <c r="X1561" t="s">
        <v>45</v>
      </c>
      <c r="Y1561" t="s">
        <v>46</v>
      </c>
      <c r="Z1561">
        <v>341</v>
      </c>
      <c r="AA1561" t="s">
        <v>47</v>
      </c>
      <c r="AB1561" t="s">
        <v>48</v>
      </c>
      <c r="AC1561">
        <v>1382</v>
      </c>
      <c r="AD1561">
        <v>99851</v>
      </c>
      <c r="AE1561">
        <v>4</v>
      </c>
      <c r="AF1561" t="s">
        <v>49</v>
      </c>
      <c r="AG1561">
        <v>37911077000123</v>
      </c>
      <c r="AH1561" t="s">
        <v>50</v>
      </c>
      <c r="AI1561" t="s">
        <v>73</v>
      </c>
      <c r="AJ1561" t="s">
        <v>51</v>
      </c>
      <c r="AK1561">
        <v>0</v>
      </c>
    </row>
    <row r="1562" spans="1:37">
      <c r="A1562" t="s">
        <v>36</v>
      </c>
      <c r="B1562">
        <v>20663</v>
      </c>
      <c r="C1562" t="s">
        <v>37</v>
      </c>
      <c r="D1562" t="s">
        <v>38</v>
      </c>
      <c r="E1562" t="s">
        <v>1831</v>
      </c>
      <c r="F1562" t="s">
        <v>37</v>
      </c>
      <c r="G1562">
        <v>34286288000124</v>
      </c>
      <c r="H1562">
        <v>34286288000124</v>
      </c>
      <c r="I1562" t="s">
        <v>40</v>
      </c>
      <c r="J1562" t="s">
        <v>1277</v>
      </c>
      <c r="K1562">
        <v>0</v>
      </c>
      <c r="L1562">
        <v>1</v>
      </c>
      <c r="M1562">
        <v>1488964384</v>
      </c>
      <c r="N1562" t="s">
        <v>42</v>
      </c>
      <c r="O1562" t="s">
        <v>1832</v>
      </c>
      <c r="P1562" s="1">
        <v>50</v>
      </c>
      <c r="Q1562">
        <v>-1</v>
      </c>
      <c r="R1562">
        <v>2</v>
      </c>
      <c r="S1562">
        <v>-0.77</v>
      </c>
      <c r="T1562">
        <v>1.5714285714</v>
      </c>
      <c r="U1562" t="s">
        <v>43</v>
      </c>
      <c r="V1562" s="1">
        <v>48.23</v>
      </c>
      <c r="W1562" t="s">
        <v>1278</v>
      </c>
      <c r="X1562" t="s">
        <v>45</v>
      </c>
      <c r="Y1562" t="s">
        <v>46</v>
      </c>
      <c r="Z1562">
        <v>341</v>
      </c>
      <c r="AA1562" t="s">
        <v>47</v>
      </c>
      <c r="AB1562" t="s">
        <v>48</v>
      </c>
      <c r="AC1562">
        <v>1382</v>
      </c>
      <c r="AD1562">
        <v>99851</v>
      </c>
      <c r="AE1562">
        <v>4</v>
      </c>
      <c r="AF1562" t="s">
        <v>49</v>
      </c>
      <c r="AG1562">
        <v>37911077000123</v>
      </c>
      <c r="AH1562" t="s">
        <v>50</v>
      </c>
      <c r="AI1562" t="s">
        <v>43</v>
      </c>
      <c r="AJ1562" t="s">
        <v>51</v>
      </c>
      <c r="AK1562">
        <v>0</v>
      </c>
    </row>
    <row r="1563" spans="1:37">
      <c r="A1563" t="s">
        <v>36</v>
      </c>
      <c r="B1563">
        <v>20663</v>
      </c>
      <c r="C1563" t="s">
        <v>37</v>
      </c>
      <c r="D1563" t="s">
        <v>38</v>
      </c>
      <c r="E1563" t="s">
        <v>1833</v>
      </c>
      <c r="F1563" t="s">
        <v>37</v>
      </c>
      <c r="G1563">
        <v>34286288000124</v>
      </c>
      <c r="H1563">
        <v>34286288000124</v>
      </c>
      <c r="I1563" t="s">
        <v>40</v>
      </c>
      <c r="J1563" t="s">
        <v>1277</v>
      </c>
      <c r="K1563">
        <v>0</v>
      </c>
      <c r="L1563">
        <v>1</v>
      </c>
      <c r="M1563">
        <v>1488967368</v>
      </c>
      <c r="N1563" t="s">
        <v>56</v>
      </c>
      <c r="O1563">
        <v>180940</v>
      </c>
      <c r="P1563" s="1">
        <v>229.59</v>
      </c>
      <c r="Q1563">
        <v>-4.59</v>
      </c>
      <c r="R1563">
        <v>1.9992159937</v>
      </c>
      <c r="S1563">
        <v>-3.55</v>
      </c>
      <c r="T1563">
        <v>1.5777777777999999</v>
      </c>
      <c r="U1563" t="s">
        <v>86</v>
      </c>
      <c r="V1563" s="1">
        <v>221.45</v>
      </c>
      <c r="W1563" t="s">
        <v>1278</v>
      </c>
      <c r="X1563" t="s">
        <v>45</v>
      </c>
      <c r="Y1563" t="s">
        <v>46</v>
      </c>
      <c r="Z1563">
        <v>341</v>
      </c>
      <c r="AA1563" t="s">
        <v>47</v>
      </c>
      <c r="AB1563" t="s">
        <v>48</v>
      </c>
      <c r="AC1563">
        <v>1382</v>
      </c>
      <c r="AD1563">
        <v>99851</v>
      </c>
      <c r="AE1563">
        <v>4</v>
      </c>
      <c r="AF1563" t="s">
        <v>49</v>
      </c>
      <c r="AG1563">
        <v>37911077000123</v>
      </c>
      <c r="AH1563" t="s">
        <v>50</v>
      </c>
      <c r="AI1563" t="s">
        <v>86</v>
      </c>
      <c r="AJ1563" t="s">
        <v>51</v>
      </c>
      <c r="AK1563">
        <v>0</v>
      </c>
    </row>
    <row r="1564" spans="1:37">
      <c r="A1564" t="s">
        <v>36</v>
      </c>
      <c r="B1564">
        <v>20663</v>
      </c>
      <c r="C1564" t="s">
        <v>37</v>
      </c>
      <c r="D1564" t="s">
        <v>38</v>
      </c>
      <c r="E1564" t="s">
        <v>1834</v>
      </c>
      <c r="F1564" t="s">
        <v>37</v>
      </c>
      <c r="G1564">
        <v>34286288000124</v>
      </c>
      <c r="H1564">
        <v>34286288000124</v>
      </c>
      <c r="I1564" t="s">
        <v>40</v>
      </c>
      <c r="J1564" t="s">
        <v>1277</v>
      </c>
      <c r="K1564">
        <v>0</v>
      </c>
      <c r="L1564">
        <v>1</v>
      </c>
      <c r="M1564">
        <v>1488969657</v>
      </c>
      <c r="N1564" t="s">
        <v>42</v>
      </c>
      <c r="O1564">
        <v>875747</v>
      </c>
      <c r="P1564" s="1">
        <v>100</v>
      </c>
      <c r="Q1564">
        <v>-2</v>
      </c>
      <c r="R1564">
        <v>2</v>
      </c>
      <c r="S1564">
        <v>-1.55</v>
      </c>
      <c r="T1564">
        <v>1.5816326531</v>
      </c>
      <c r="U1564" t="s">
        <v>86</v>
      </c>
      <c r="V1564" s="1">
        <v>96.45</v>
      </c>
      <c r="W1564" t="s">
        <v>1278</v>
      </c>
      <c r="X1564" t="s">
        <v>45</v>
      </c>
      <c r="Y1564" t="s">
        <v>46</v>
      </c>
      <c r="Z1564">
        <v>341</v>
      </c>
      <c r="AA1564" t="s">
        <v>47</v>
      </c>
      <c r="AB1564" t="s">
        <v>48</v>
      </c>
      <c r="AC1564">
        <v>1382</v>
      </c>
      <c r="AD1564">
        <v>99851</v>
      </c>
      <c r="AE1564">
        <v>4</v>
      </c>
      <c r="AF1564" t="s">
        <v>49</v>
      </c>
      <c r="AG1564">
        <v>37911077000123</v>
      </c>
      <c r="AH1564" t="s">
        <v>50</v>
      </c>
      <c r="AI1564" t="s">
        <v>86</v>
      </c>
      <c r="AJ1564" t="s">
        <v>51</v>
      </c>
      <c r="AK1564">
        <v>0</v>
      </c>
    </row>
    <row r="1565" spans="1:37">
      <c r="A1565" t="s">
        <v>36</v>
      </c>
      <c r="B1565">
        <v>20663</v>
      </c>
      <c r="C1565" t="s">
        <v>37</v>
      </c>
      <c r="D1565" t="s">
        <v>38</v>
      </c>
      <c r="E1565" t="s">
        <v>1835</v>
      </c>
      <c r="F1565" t="s">
        <v>37</v>
      </c>
      <c r="G1565">
        <v>34286288000124</v>
      </c>
      <c r="H1565">
        <v>34286288000124</v>
      </c>
      <c r="I1565" t="s">
        <v>40</v>
      </c>
      <c r="J1565" t="s">
        <v>1277</v>
      </c>
      <c r="K1565">
        <v>0</v>
      </c>
      <c r="L1565">
        <v>1</v>
      </c>
      <c r="M1565">
        <v>1488972147</v>
      </c>
      <c r="N1565" t="s">
        <v>56</v>
      </c>
      <c r="O1565">
        <v>956266</v>
      </c>
      <c r="P1565" s="1">
        <v>147.36000000000001</v>
      </c>
      <c r="Q1565">
        <v>-2.95</v>
      </c>
      <c r="R1565">
        <v>2.0019001086000001</v>
      </c>
      <c r="S1565">
        <v>-2.2799999999999998</v>
      </c>
      <c r="T1565">
        <v>1.5788380306000001</v>
      </c>
      <c r="U1565" t="s">
        <v>79</v>
      </c>
      <c r="V1565" s="1">
        <v>142.13</v>
      </c>
      <c r="W1565" t="s">
        <v>1278</v>
      </c>
      <c r="X1565" t="s">
        <v>45</v>
      </c>
      <c r="Y1565" t="s">
        <v>46</v>
      </c>
      <c r="Z1565">
        <v>341</v>
      </c>
      <c r="AA1565" t="s">
        <v>47</v>
      </c>
      <c r="AB1565" t="s">
        <v>48</v>
      </c>
      <c r="AC1565">
        <v>1382</v>
      </c>
      <c r="AD1565">
        <v>99851</v>
      </c>
      <c r="AE1565">
        <v>4</v>
      </c>
      <c r="AF1565" t="s">
        <v>49</v>
      </c>
      <c r="AG1565">
        <v>37911077000123</v>
      </c>
      <c r="AH1565" t="s">
        <v>50</v>
      </c>
      <c r="AI1565" t="s">
        <v>79</v>
      </c>
      <c r="AJ1565" t="s">
        <v>51</v>
      </c>
      <c r="AK1565">
        <v>0</v>
      </c>
    </row>
    <row r="1566" spans="1:37">
      <c r="A1566" t="s">
        <v>36</v>
      </c>
      <c r="B1566">
        <v>20663</v>
      </c>
      <c r="C1566" t="s">
        <v>37</v>
      </c>
      <c r="D1566" t="s">
        <v>38</v>
      </c>
      <c r="E1566" t="s">
        <v>1836</v>
      </c>
      <c r="F1566" t="s">
        <v>37</v>
      </c>
      <c r="G1566">
        <v>34286288000124</v>
      </c>
      <c r="H1566">
        <v>34286288000124</v>
      </c>
      <c r="I1566" t="s">
        <v>40</v>
      </c>
      <c r="J1566" t="s">
        <v>1277</v>
      </c>
      <c r="K1566">
        <v>0</v>
      </c>
      <c r="L1566">
        <v>1</v>
      </c>
      <c r="M1566">
        <v>1488975213</v>
      </c>
      <c r="N1566" t="s">
        <v>42</v>
      </c>
      <c r="O1566">
        <v>646464</v>
      </c>
      <c r="P1566" s="1">
        <v>213.86</v>
      </c>
      <c r="Q1566">
        <v>-4.28</v>
      </c>
      <c r="R1566">
        <v>2.0013092676999999</v>
      </c>
      <c r="S1566">
        <v>-3.31</v>
      </c>
      <c r="T1566">
        <v>1.5793491744999999</v>
      </c>
      <c r="U1566" t="s">
        <v>119</v>
      </c>
      <c r="V1566" s="1">
        <v>206.27</v>
      </c>
      <c r="W1566" t="s">
        <v>1278</v>
      </c>
      <c r="X1566" t="s">
        <v>45</v>
      </c>
      <c r="Y1566" t="s">
        <v>46</v>
      </c>
      <c r="Z1566">
        <v>341</v>
      </c>
      <c r="AA1566" t="s">
        <v>47</v>
      </c>
      <c r="AB1566" t="s">
        <v>48</v>
      </c>
      <c r="AC1566">
        <v>1382</v>
      </c>
      <c r="AD1566">
        <v>99851</v>
      </c>
      <c r="AE1566">
        <v>4</v>
      </c>
      <c r="AF1566" t="s">
        <v>49</v>
      </c>
      <c r="AG1566">
        <v>37911077000123</v>
      </c>
      <c r="AH1566" t="s">
        <v>50</v>
      </c>
      <c r="AI1566" t="s">
        <v>119</v>
      </c>
      <c r="AJ1566" t="s">
        <v>51</v>
      </c>
      <c r="AK1566">
        <v>0</v>
      </c>
    </row>
    <row r="1567" spans="1:37">
      <c r="A1567" t="s">
        <v>36</v>
      </c>
      <c r="B1567">
        <v>20663</v>
      </c>
      <c r="C1567" t="s">
        <v>37</v>
      </c>
      <c r="D1567" t="s">
        <v>38</v>
      </c>
      <c r="E1567" t="s">
        <v>1837</v>
      </c>
      <c r="F1567" t="s">
        <v>37</v>
      </c>
      <c r="G1567">
        <v>34286288000124</v>
      </c>
      <c r="H1567">
        <v>34286288000124</v>
      </c>
      <c r="I1567" t="s">
        <v>40</v>
      </c>
      <c r="J1567" t="s">
        <v>1277</v>
      </c>
      <c r="K1567">
        <v>0</v>
      </c>
      <c r="L1567">
        <v>1</v>
      </c>
      <c r="M1567">
        <v>1488976971</v>
      </c>
      <c r="N1567" t="s">
        <v>42</v>
      </c>
      <c r="O1567">
        <v>99080</v>
      </c>
      <c r="P1567" s="1">
        <v>50</v>
      </c>
      <c r="Q1567">
        <v>-1</v>
      </c>
      <c r="R1567">
        <v>2</v>
      </c>
      <c r="S1567">
        <v>-0.77</v>
      </c>
      <c r="T1567">
        <v>1.5714285714</v>
      </c>
      <c r="U1567" t="s">
        <v>86</v>
      </c>
      <c r="V1567" s="1">
        <v>48.23</v>
      </c>
      <c r="W1567" t="s">
        <v>1278</v>
      </c>
      <c r="X1567" t="s">
        <v>45</v>
      </c>
      <c r="Y1567" t="s">
        <v>46</v>
      </c>
      <c r="Z1567">
        <v>341</v>
      </c>
      <c r="AA1567" t="s">
        <v>47</v>
      </c>
      <c r="AB1567" t="s">
        <v>48</v>
      </c>
      <c r="AC1567">
        <v>1382</v>
      </c>
      <c r="AD1567">
        <v>99851</v>
      </c>
      <c r="AE1567">
        <v>4</v>
      </c>
      <c r="AF1567" t="s">
        <v>49</v>
      </c>
      <c r="AG1567">
        <v>37911077000123</v>
      </c>
      <c r="AH1567" t="s">
        <v>50</v>
      </c>
      <c r="AI1567" t="s">
        <v>86</v>
      </c>
      <c r="AJ1567" t="s">
        <v>51</v>
      </c>
      <c r="AK1567">
        <v>0</v>
      </c>
    </row>
    <row r="1568" spans="1:37">
      <c r="A1568" t="s">
        <v>36</v>
      </c>
      <c r="B1568">
        <v>20663</v>
      </c>
      <c r="C1568" t="s">
        <v>37</v>
      </c>
      <c r="D1568" t="s">
        <v>38</v>
      </c>
      <c r="E1568" t="s">
        <v>1838</v>
      </c>
      <c r="F1568" t="s">
        <v>37</v>
      </c>
      <c r="G1568">
        <v>34286288000124</v>
      </c>
      <c r="H1568">
        <v>34286288000124</v>
      </c>
      <c r="I1568" t="s">
        <v>40</v>
      </c>
      <c r="J1568" t="s">
        <v>1277</v>
      </c>
      <c r="K1568">
        <v>0</v>
      </c>
      <c r="L1568">
        <v>1</v>
      </c>
      <c r="M1568">
        <v>1488981494</v>
      </c>
      <c r="N1568" t="s">
        <v>64</v>
      </c>
      <c r="O1568">
        <v>689598</v>
      </c>
      <c r="P1568" s="1">
        <v>23.12</v>
      </c>
      <c r="Q1568">
        <v>-0.81</v>
      </c>
      <c r="R1568">
        <v>3.5034602075999999</v>
      </c>
      <c r="S1568">
        <v>-0.35</v>
      </c>
      <c r="T1568">
        <v>1.5688032273000001</v>
      </c>
      <c r="U1568" t="s">
        <v>62</v>
      </c>
      <c r="V1568" s="1">
        <v>21.96</v>
      </c>
      <c r="W1568" t="s">
        <v>1278</v>
      </c>
      <c r="X1568" t="s">
        <v>45</v>
      </c>
      <c r="Y1568" t="s">
        <v>46</v>
      </c>
      <c r="Z1568">
        <v>341</v>
      </c>
      <c r="AA1568" t="s">
        <v>47</v>
      </c>
      <c r="AB1568" t="s">
        <v>48</v>
      </c>
      <c r="AC1568">
        <v>1382</v>
      </c>
      <c r="AD1568">
        <v>99851</v>
      </c>
      <c r="AE1568">
        <v>4</v>
      </c>
      <c r="AF1568" t="s">
        <v>49</v>
      </c>
      <c r="AG1568">
        <v>37911077000123</v>
      </c>
      <c r="AH1568" t="s">
        <v>50</v>
      </c>
      <c r="AI1568" t="s">
        <v>62</v>
      </c>
      <c r="AJ1568" t="s">
        <v>51</v>
      </c>
      <c r="AK1568">
        <v>0</v>
      </c>
    </row>
    <row r="1569" spans="1:37">
      <c r="A1569" t="s">
        <v>36</v>
      </c>
      <c r="B1569">
        <v>20663</v>
      </c>
      <c r="C1569" t="s">
        <v>37</v>
      </c>
      <c r="D1569" t="s">
        <v>38</v>
      </c>
      <c r="E1569" t="s">
        <v>1839</v>
      </c>
      <c r="F1569" t="s">
        <v>37</v>
      </c>
      <c r="G1569">
        <v>34286288000124</v>
      </c>
      <c r="H1569">
        <v>34286288000124</v>
      </c>
      <c r="I1569" t="s">
        <v>40</v>
      </c>
      <c r="J1569" t="s">
        <v>1277</v>
      </c>
      <c r="K1569">
        <v>0</v>
      </c>
      <c r="L1569">
        <v>1</v>
      </c>
      <c r="M1569">
        <v>1488983737</v>
      </c>
      <c r="N1569" t="s">
        <v>56</v>
      </c>
      <c r="O1569">
        <v>641242</v>
      </c>
      <c r="P1569" s="1">
        <v>30.17</v>
      </c>
      <c r="Q1569">
        <v>-0.6</v>
      </c>
      <c r="R1569">
        <v>1.988730527</v>
      </c>
      <c r="S1569">
        <v>-0.47</v>
      </c>
      <c r="T1569">
        <v>1.5894487656</v>
      </c>
      <c r="U1569" t="s">
        <v>502</v>
      </c>
      <c r="V1569" s="1">
        <v>29.1</v>
      </c>
      <c r="W1569" t="s">
        <v>1278</v>
      </c>
      <c r="X1569" t="s">
        <v>45</v>
      </c>
      <c r="Y1569" t="s">
        <v>46</v>
      </c>
      <c r="Z1569">
        <v>341</v>
      </c>
      <c r="AA1569" t="s">
        <v>47</v>
      </c>
      <c r="AB1569" t="s">
        <v>48</v>
      </c>
      <c r="AC1569">
        <v>1382</v>
      </c>
      <c r="AD1569">
        <v>99851</v>
      </c>
      <c r="AE1569">
        <v>4</v>
      </c>
      <c r="AF1569" t="s">
        <v>49</v>
      </c>
      <c r="AG1569">
        <v>37911077000123</v>
      </c>
      <c r="AH1569" t="s">
        <v>50</v>
      </c>
      <c r="AI1569" t="s">
        <v>502</v>
      </c>
      <c r="AJ1569" t="s">
        <v>51</v>
      </c>
      <c r="AK1569">
        <v>0</v>
      </c>
    </row>
    <row r="1570" spans="1:37">
      <c r="A1570" t="s">
        <v>36</v>
      </c>
      <c r="B1570">
        <v>20663</v>
      </c>
      <c r="C1570" t="s">
        <v>37</v>
      </c>
      <c r="D1570" t="s">
        <v>38</v>
      </c>
      <c r="E1570" t="s">
        <v>1840</v>
      </c>
      <c r="F1570" t="s">
        <v>37</v>
      </c>
      <c r="G1570">
        <v>34286288000124</v>
      </c>
      <c r="H1570">
        <v>34286288000124</v>
      </c>
      <c r="I1570" t="s">
        <v>40</v>
      </c>
      <c r="J1570" t="s">
        <v>1277</v>
      </c>
      <c r="K1570">
        <v>0</v>
      </c>
      <c r="L1570">
        <v>1</v>
      </c>
      <c r="M1570">
        <v>1488988171</v>
      </c>
      <c r="N1570" t="s">
        <v>42</v>
      </c>
      <c r="O1570">
        <v>494670</v>
      </c>
      <c r="P1570" s="1">
        <v>50</v>
      </c>
      <c r="Q1570">
        <v>-1</v>
      </c>
      <c r="R1570">
        <v>2</v>
      </c>
      <c r="S1570">
        <v>-0.77</v>
      </c>
      <c r="T1570">
        <v>1.5714285714</v>
      </c>
      <c r="U1570" t="s">
        <v>86</v>
      </c>
      <c r="V1570" s="1">
        <v>48.23</v>
      </c>
      <c r="W1570" t="s">
        <v>1278</v>
      </c>
      <c r="X1570" t="s">
        <v>45</v>
      </c>
      <c r="Y1570" t="s">
        <v>46</v>
      </c>
      <c r="Z1570">
        <v>341</v>
      </c>
      <c r="AA1570" t="s">
        <v>47</v>
      </c>
      <c r="AB1570" t="s">
        <v>48</v>
      </c>
      <c r="AC1570">
        <v>1382</v>
      </c>
      <c r="AD1570">
        <v>99851</v>
      </c>
      <c r="AE1570">
        <v>4</v>
      </c>
      <c r="AF1570" t="s">
        <v>49</v>
      </c>
      <c r="AG1570">
        <v>37911077000123</v>
      </c>
      <c r="AH1570" t="s">
        <v>50</v>
      </c>
      <c r="AI1570" t="s">
        <v>86</v>
      </c>
      <c r="AJ1570" t="s">
        <v>51</v>
      </c>
      <c r="AK1570">
        <v>0</v>
      </c>
    </row>
    <row r="1571" spans="1:37">
      <c r="A1571" t="s">
        <v>36</v>
      </c>
      <c r="B1571">
        <v>20663</v>
      </c>
      <c r="C1571" t="s">
        <v>37</v>
      </c>
      <c r="D1571" t="s">
        <v>38</v>
      </c>
      <c r="E1571" t="s">
        <v>1841</v>
      </c>
      <c r="F1571" t="s">
        <v>37</v>
      </c>
      <c r="G1571">
        <v>34286288000124</v>
      </c>
      <c r="H1571">
        <v>34286288000124</v>
      </c>
      <c r="I1571" t="s">
        <v>40</v>
      </c>
      <c r="J1571" t="s">
        <v>1277</v>
      </c>
      <c r="K1571">
        <v>0</v>
      </c>
      <c r="L1571">
        <v>1</v>
      </c>
      <c r="M1571">
        <v>1488989269</v>
      </c>
      <c r="N1571" t="s">
        <v>42</v>
      </c>
      <c r="O1571" t="s">
        <v>1842</v>
      </c>
      <c r="P1571" s="1">
        <v>50</v>
      </c>
      <c r="Q1571">
        <v>-1</v>
      </c>
      <c r="R1571">
        <v>2</v>
      </c>
      <c r="S1571">
        <v>-0.77</v>
      </c>
      <c r="T1571">
        <v>1.5714285714</v>
      </c>
      <c r="U1571" t="s">
        <v>57</v>
      </c>
      <c r="V1571" s="1">
        <v>48.23</v>
      </c>
      <c r="W1571" t="s">
        <v>1278</v>
      </c>
      <c r="X1571" t="s">
        <v>45</v>
      </c>
      <c r="Y1571" t="s">
        <v>46</v>
      </c>
      <c r="Z1571">
        <v>341</v>
      </c>
      <c r="AA1571" t="s">
        <v>47</v>
      </c>
      <c r="AB1571" t="s">
        <v>48</v>
      </c>
      <c r="AC1571">
        <v>1382</v>
      </c>
      <c r="AD1571">
        <v>99851</v>
      </c>
      <c r="AE1571">
        <v>4</v>
      </c>
      <c r="AF1571" t="s">
        <v>49</v>
      </c>
      <c r="AG1571">
        <v>37911077000123</v>
      </c>
      <c r="AH1571" t="s">
        <v>50</v>
      </c>
      <c r="AI1571" t="s">
        <v>57</v>
      </c>
      <c r="AJ1571" t="s">
        <v>51</v>
      </c>
      <c r="AK1571">
        <v>0</v>
      </c>
    </row>
    <row r="1572" spans="1:37">
      <c r="A1572" t="s">
        <v>36</v>
      </c>
      <c r="B1572">
        <v>20663</v>
      </c>
      <c r="C1572" t="s">
        <v>37</v>
      </c>
      <c r="D1572" t="s">
        <v>38</v>
      </c>
      <c r="E1572" t="s">
        <v>1843</v>
      </c>
      <c r="F1572" t="s">
        <v>37</v>
      </c>
      <c r="G1572">
        <v>34286288000124</v>
      </c>
      <c r="H1572">
        <v>34286288000124</v>
      </c>
      <c r="I1572" t="s">
        <v>40</v>
      </c>
      <c r="J1572" t="s">
        <v>1277</v>
      </c>
      <c r="K1572">
        <v>0</v>
      </c>
      <c r="L1572">
        <v>1</v>
      </c>
      <c r="M1572">
        <v>1488995773</v>
      </c>
      <c r="N1572" t="s">
        <v>64</v>
      </c>
      <c r="O1572">
        <v>202554</v>
      </c>
      <c r="P1572" s="1">
        <v>100</v>
      </c>
      <c r="Q1572">
        <v>-3.5</v>
      </c>
      <c r="R1572">
        <v>3.5</v>
      </c>
      <c r="S1572">
        <v>-1.52</v>
      </c>
      <c r="T1572">
        <v>1.5751295337</v>
      </c>
      <c r="U1572" t="s">
        <v>57</v>
      </c>
      <c r="V1572" s="1">
        <v>94.98</v>
      </c>
      <c r="W1572" t="s">
        <v>1278</v>
      </c>
      <c r="X1572" t="s">
        <v>45</v>
      </c>
      <c r="Y1572" t="s">
        <v>46</v>
      </c>
      <c r="Z1572">
        <v>341</v>
      </c>
      <c r="AA1572" t="s">
        <v>47</v>
      </c>
      <c r="AB1572" t="s">
        <v>48</v>
      </c>
      <c r="AC1572">
        <v>1382</v>
      </c>
      <c r="AD1572">
        <v>99851</v>
      </c>
      <c r="AE1572">
        <v>4</v>
      </c>
      <c r="AF1572" t="s">
        <v>49</v>
      </c>
      <c r="AG1572">
        <v>37911077000123</v>
      </c>
      <c r="AH1572" t="s">
        <v>50</v>
      </c>
      <c r="AI1572" t="s">
        <v>57</v>
      </c>
      <c r="AJ1572" t="s">
        <v>51</v>
      </c>
      <c r="AK1572">
        <v>0</v>
      </c>
    </row>
    <row r="1573" spans="1:37">
      <c r="A1573" t="s">
        <v>36</v>
      </c>
      <c r="B1573">
        <v>20663</v>
      </c>
      <c r="C1573" t="s">
        <v>37</v>
      </c>
      <c r="D1573" t="s">
        <v>38</v>
      </c>
      <c r="E1573" t="s">
        <v>1844</v>
      </c>
      <c r="F1573" t="s">
        <v>37</v>
      </c>
      <c r="G1573">
        <v>34286288000124</v>
      </c>
      <c r="H1573">
        <v>34286288000124</v>
      </c>
      <c r="I1573" t="s">
        <v>40</v>
      </c>
      <c r="J1573" t="s">
        <v>1277</v>
      </c>
      <c r="K1573">
        <v>0</v>
      </c>
      <c r="L1573">
        <v>1</v>
      </c>
      <c r="M1573">
        <v>1488996718</v>
      </c>
      <c r="N1573" t="s">
        <v>42</v>
      </c>
      <c r="O1573">
        <v>527329</v>
      </c>
      <c r="P1573" s="1">
        <v>15</v>
      </c>
      <c r="Q1573">
        <v>-0.3</v>
      </c>
      <c r="R1573">
        <v>2</v>
      </c>
      <c r="S1573">
        <v>-0.23</v>
      </c>
      <c r="T1573">
        <v>1.5646258502999999</v>
      </c>
      <c r="U1573" t="s">
        <v>62</v>
      </c>
      <c r="V1573" s="1">
        <v>14.47</v>
      </c>
      <c r="W1573" t="s">
        <v>1278</v>
      </c>
      <c r="X1573" t="s">
        <v>45</v>
      </c>
      <c r="Y1573" t="s">
        <v>46</v>
      </c>
      <c r="Z1573">
        <v>341</v>
      </c>
      <c r="AA1573" t="s">
        <v>47</v>
      </c>
      <c r="AB1573" t="s">
        <v>48</v>
      </c>
      <c r="AC1573">
        <v>1382</v>
      </c>
      <c r="AD1573">
        <v>99851</v>
      </c>
      <c r="AE1573">
        <v>4</v>
      </c>
      <c r="AF1573" t="s">
        <v>49</v>
      </c>
      <c r="AG1573">
        <v>37911077000123</v>
      </c>
      <c r="AH1573" t="s">
        <v>50</v>
      </c>
      <c r="AI1573" t="s">
        <v>62</v>
      </c>
      <c r="AJ1573" t="s">
        <v>51</v>
      </c>
      <c r="AK1573">
        <v>0</v>
      </c>
    </row>
    <row r="1574" spans="1:37">
      <c r="A1574" t="s">
        <v>36</v>
      </c>
      <c r="B1574">
        <v>20663</v>
      </c>
      <c r="C1574" t="s">
        <v>37</v>
      </c>
      <c r="D1574" t="s">
        <v>38</v>
      </c>
      <c r="E1574" t="s">
        <v>1845</v>
      </c>
      <c r="F1574" t="s">
        <v>37</v>
      </c>
      <c r="G1574">
        <v>34286288000124</v>
      </c>
      <c r="H1574">
        <v>34286288000124</v>
      </c>
      <c r="I1574" t="s">
        <v>40</v>
      </c>
      <c r="J1574" t="s">
        <v>1277</v>
      </c>
      <c r="K1574">
        <v>0</v>
      </c>
      <c r="L1574">
        <v>1</v>
      </c>
      <c r="M1574">
        <v>1488997887</v>
      </c>
      <c r="N1574" t="s">
        <v>42</v>
      </c>
      <c r="O1574">
        <v>42563</v>
      </c>
      <c r="P1574" s="1">
        <v>50</v>
      </c>
      <c r="Q1574">
        <v>-1</v>
      </c>
      <c r="R1574">
        <v>2</v>
      </c>
      <c r="S1574">
        <v>-0.77</v>
      </c>
      <c r="T1574">
        <v>1.5714285714</v>
      </c>
      <c r="U1574" t="s">
        <v>81</v>
      </c>
      <c r="V1574" s="1">
        <v>48.23</v>
      </c>
      <c r="W1574" t="s">
        <v>1278</v>
      </c>
      <c r="X1574" t="s">
        <v>45</v>
      </c>
      <c r="Y1574" t="s">
        <v>46</v>
      </c>
      <c r="Z1574">
        <v>341</v>
      </c>
      <c r="AA1574" t="s">
        <v>47</v>
      </c>
      <c r="AB1574" t="s">
        <v>48</v>
      </c>
      <c r="AC1574">
        <v>1382</v>
      </c>
      <c r="AD1574">
        <v>99851</v>
      </c>
      <c r="AE1574">
        <v>4</v>
      </c>
      <c r="AF1574" t="s">
        <v>49</v>
      </c>
      <c r="AG1574">
        <v>37911077000123</v>
      </c>
      <c r="AH1574" t="s">
        <v>50</v>
      </c>
      <c r="AI1574" t="s">
        <v>81</v>
      </c>
      <c r="AJ1574" t="s">
        <v>51</v>
      </c>
      <c r="AK1574">
        <v>0</v>
      </c>
    </row>
    <row r="1575" spans="1:37">
      <c r="A1575" t="s">
        <v>36</v>
      </c>
      <c r="B1575">
        <v>20663</v>
      </c>
      <c r="C1575" t="s">
        <v>37</v>
      </c>
      <c r="D1575" t="s">
        <v>38</v>
      </c>
      <c r="E1575" t="s">
        <v>1846</v>
      </c>
      <c r="F1575" t="s">
        <v>37</v>
      </c>
      <c r="G1575">
        <v>34286288000124</v>
      </c>
      <c r="H1575">
        <v>34286288000124</v>
      </c>
      <c r="I1575" t="s">
        <v>40</v>
      </c>
      <c r="J1575" t="s">
        <v>1277</v>
      </c>
      <c r="K1575">
        <v>0</v>
      </c>
      <c r="L1575">
        <v>1</v>
      </c>
      <c r="M1575">
        <v>1488999564</v>
      </c>
      <c r="N1575" t="s">
        <v>64</v>
      </c>
      <c r="O1575">
        <v>631201</v>
      </c>
      <c r="P1575" s="1">
        <v>70</v>
      </c>
      <c r="Q1575">
        <v>-2.4500000000000002</v>
      </c>
      <c r="R1575">
        <v>3.5</v>
      </c>
      <c r="S1575">
        <v>-1.07</v>
      </c>
      <c r="T1575">
        <v>1.5840118431000001</v>
      </c>
      <c r="U1575" t="s">
        <v>81</v>
      </c>
      <c r="V1575" s="1">
        <v>66.48</v>
      </c>
      <c r="W1575" t="s">
        <v>1278</v>
      </c>
      <c r="X1575" t="s">
        <v>45</v>
      </c>
      <c r="Y1575" t="s">
        <v>46</v>
      </c>
      <c r="Z1575">
        <v>341</v>
      </c>
      <c r="AA1575" t="s">
        <v>47</v>
      </c>
      <c r="AB1575" t="s">
        <v>48</v>
      </c>
      <c r="AC1575">
        <v>1382</v>
      </c>
      <c r="AD1575">
        <v>99851</v>
      </c>
      <c r="AE1575">
        <v>4</v>
      </c>
      <c r="AF1575" t="s">
        <v>49</v>
      </c>
      <c r="AG1575">
        <v>37911077000123</v>
      </c>
      <c r="AH1575" t="s">
        <v>50</v>
      </c>
      <c r="AI1575" t="s">
        <v>81</v>
      </c>
      <c r="AJ1575" t="s">
        <v>51</v>
      </c>
      <c r="AK1575">
        <v>0</v>
      </c>
    </row>
    <row r="1576" spans="1:37">
      <c r="A1576" t="s">
        <v>36</v>
      </c>
      <c r="B1576">
        <v>20663</v>
      </c>
      <c r="C1576" t="s">
        <v>37</v>
      </c>
      <c r="D1576" t="s">
        <v>38</v>
      </c>
      <c r="E1576" t="s">
        <v>1847</v>
      </c>
      <c r="F1576" t="s">
        <v>37</v>
      </c>
      <c r="G1576">
        <v>34286288000124</v>
      </c>
      <c r="H1576">
        <v>34286288000124</v>
      </c>
      <c r="I1576" t="s">
        <v>40</v>
      </c>
      <c r="J1576" t="s">
        <v>1277</v>
      </c>
      <c r="K1576">
        <v>0</v>
      </c>
      <c r="L1576">
        <v>1</v>
      </c>
      <c r="M1576">
        <v>1489006598</v>
      </c>
      <c r="N1576" t="s">
        <v>42</v>
      </c>
      <c r="O1576">
        <v>237867</v>
      </c>
      <c r="P1576" s="1">
        <v>100</v>
      </c>
      <c r="Q1576">
        <v>-2</v>
      </c>
      <c r="R1576">
        <v>2</v>
      </c>
      <c r="S1576">
        <v>-1.55</v>
      </c>
      <c r="T1576">
        <v>1.5816326531</v>
      </c>
      <c r="U1576" t="s">
        <v>86</v>
      </c>
      <c r="V1576" s="1">
        <v>96.45</v>
      </c>
      <c r="W1576" t="s">
        <v>1278</v>
      </c>
      <c r="X1576" t="s">
        <v>45</v>
      </c>
      <c r="Y1576" t="s">
        <v>46</v>
      </c>
      <c r="Z1576">
        <v>341</v>
      </c>
      <c r="AA1576" t="s">
        <v>47</v>
      </c>
      <c r="AB1576" t="s">
        <v>48</v>
      </c>
      <c r="AC1576">
        <v>1382</v>
      </c>
      <c r="AD1576">
        <v>99851</v>
      </c>
      <c r="AE1576">
        <v>4</v>
      </c>
      <c r="AF1576" t="s">
        <v>49</v>
      </c>
      <c r="AG1576">
        <v>37911077000123</v>
      </c>
      <c r="AH1576" t="s">
        <v>50</v>
      </c>
      <c r="AI1576" t="s">
        <v>86</v>
      </c>
      <c r="AJ1576" t="s">
        <v>51</v>
      </c>
      <c r="AK1576">
        <v>0</v>
      </c>
    </row>
    <row r="1577" spans="1:37">
      <c r="A1577" t="s">
        <v>36</v>
      </c>
      <c r="B1577">
        <v>20663</v>
      </c>
      <c r="C1577" t="s">
        <v>37</v>
      </c>
      <c r="D1577" t="s">
        <v>38</v>
      </c>
      <c r="E1577" t="s">
        <v>1848</v>
      </c>
      <c r="F1577" t="s">
        <v>37</v>
      </c>
      <c r="G1577">
        <v>34286288000124</v>
      </c>
      <c r="H1577">
        <v>34286288000124</v>
      </c>
      <c r="I1577" t="s">
        <v>40</v>
      </c>
      <c r="J1577" t="s">
        <v>1277</v>
      </c>
      <c r="K1577">
        <v>0</v>
      </c>
      <c r="L1577">
        <v>1</v>
      </c>
      <c r="M1577">
        <v>1489012535</v>
      </c>
      <c r="N1577" t="s">
        <v>56</v>
      </c>
      <c r="O1577">
        <v>604095</v>
      </c>
      <c r="P1577" s="1">
        <v>71.67</v>
      </c>
      <c r="Q1577">
        <v>-1.43</v>
      </c>
      <c r="R1577">
        <v>1.9952560345999999</v>
      </c>
      <c r="S1577">
        <v>-1.1100000000000001</v>
      </c>
      <c r="T1577">
        <v>1.5802961276</v>
      </c>
      <c r="U1577" t="s">
        <v>62</v>
      </c>
      <c r="V1577" s="1">
        <v>69.13</v>
      </c>
      <c r="W1577" t="s">
        <v>1278</v>
      </c>
      <c r="X1577" t="s">
        <v>45</v>
      </c>
      <c r="Y1577" t="s">
        <v>46</v>
      </c>
      <c r="Z1577">
        <v>341</v>
      </c>
      <c r="AA1577" t="s">
        <v>47</v>
      </c>
      <c r="AB1577" t="s">
        <v>48</v>
      </c>
      <c r="AC1577">
        <v>1382</v>
      </c>
      <c r="AD1577">
        <v>99851</v>
      </c>
      <c r="AE1577">
        <v>4</v>
      </c>
      <c r="AF1577" t="s">
        <v>49</v>
      </c>
      <c r="AG1577">
        <v>37911077000123</v>
      </c>
      <c r="AH1577" t="s">
        <v>50</v>
      </c>
      <c r="AI1577" t="s">
        <v>62</v>
      </c>
      <c r="AJ1577" t="s">
        <v>51</v>
      </c>
      <c r="AK1577">
        <v>0</v>
      </c>
    </row>
    <row r="1578" spans="1:37">
      <c r="A1578" t="s">
        <v>36</v>
      </c>
      <c r="B1578">
        <v>20663</v>
      </c>
      <c r="C1578" t="s">
        <v>37</v>
      </c>
      <c r="D1578" t="s">
        <v>38</v>
      </c>
      <c r="E1578" t="s">
        <v>1849</v>
      </c>
      <c r="F1578" t="s">
        <v>37</v>
      </c>
      <c r="G1578">
        <v>34286288000124</v>
      </c>
      <c r="H1578">
        <v>34286288000124</v>
      </c>
      <c r="I1578" t="s">
        <v>40</v>
      </c>
      <c r="J1578" t="s">
        <v>1277</v>
      </c>
      <c r="K1578">
        <v>0</v>
      </c>
      <c r="L1578">
        <v>1</v>
      </c>
      <c r="M1578">
        <v>1489015055</v>
      </c>
      <c r="N1578" t="s">
        <v>56</v>
      </c>
      <c r="O1578">
        <v>67542</v>
      </c>
      <c r="P1578" s="1">
        <v>100</v>
      </c>
      <c r="Q1578">
        <v>-2</v>
      </c>
      <c r="R1578">
        <v>2</v>
      </c>
      <c r="S1578">
        <v>-1.55</v>
      </c>
      <c r="T1578">
        <v>1.5816326531</v>
      </c>
      <c r="U1578" t="s">
        <v>57</v>
      </c>
      <c r="V1578" s="1">
        <v>96.45</v>
      </c>
      <c r="W1578" t="s">
        <v>1278</v>
      </c>
      <c r="X1578" t="s">
        <v>45</v>
      </c>
      <c r="Y1578" t="s">
        <v>46</v>
      </c>
      <c r="Z1578">
        <v>341</v>
      </c>
      <c r="AA1578" t="s">
        <v>47</v>
      </c>
      <c r="AB1578" t="s">
        <v>48</v>
      </c>
      <c r="AC1578">
        <v>1382</v>
      </c>
      <c r="AD1578">
        <v>99851</v>
      </c>
      <c r="AE1578">
        <v>4</v>
      </c>
      <c r="AF1578" t="s">
        <v>49</v>
      </c>
      <c r="AG1578">
        <v>37911077000123</v>
      </c>
      <c r="AH1578" t="s">
        <v>50</v>
      </c>
      <c r="AI1578" t="s">
        <v>57</v>
      </c>
      <c r="AJ1578" t="s">
        <v>51</v>
      </c>
      <c r="AK1578">
        <v>0</v>
      </c>
    </row>
    <row r="1579" spans="1:37">
      <c r="A1579" t="s">
        <v>36</v>
      </c>
      <c r="B1579">
        <v>20663</v>
      </c>
      <c r="C1579" t="s">
        <v>37</v>
      </c>
      <c r="D1579" t="s">
        <v>38</v>
      </c>
      <c r="E1579" t="s">
        <v>1850</v>
      </c>
      <c r="F1579" t="s">
        <v>37</v>
      </c>
      <c r="G1579">
        <v>34286288000124</v>
      </c>
      <c r="H1579">
        <v>34286288000124</v>
      </c>
      <c r="I1579" t="s">
        <v>40</v>
      </c>
      <c r="J1579" t="s">
        <v>1277</v>
      </c>
      <c r="K1579">
        <v>0</v>
      </c>
      <c r="L1579">
        <v>1</v>
      </c>
      <c r="M1579">
        <v>1489017789</v>
      </c>
      <c r="N1579" t="s">
        <v>42</v>
      </c>
      <c r="O1579">
        <v>554666</v>
      </c>
      <c r="P1579" s="1">
        <v>85</v>
      </c>
      <c r="Q1579">
        <v>-1.7</v>
      </c>
      <c r="R1579">
        <v>2</v>
      </c>
      <c r="S1579">
        <v>-1.32</v>
      </c>
      <c r="T1579">
        <v>1.5846338535</v>
      </c>
      <c r="U1579" t="s">
        <v>43</v>
      </c>
      <c r="V1579" s="1">
        <v>81.98</v>
      </c>
      <c r="W1579" t="s">
        <v>1278</v>
      </c>
      <c r="X1579" t="s">
        <v>45</v>
      </c>
      <c r="Y1579" t="s">
        <v>46</v>
      </c>
      <c r="Z1579">
        <v>341</v>
      </c>
      <c r="AA1579" t="s">
        <v>47</v>
      </c>
      <c r="AB1579" t="s">
        <v>48</v>
      </c>
      <c r="AC1579">
        <v>1382</v>
      </c>
      <c r="AD1579">
        <v>99851</v>
      </c>
      <c r="AE1579">
        <v>4</v>
      </c>
      <c r="AF1579" t="s">
        <v>49</v>
      </c>
      <c r="AG1579">
        <v>37911077000123</v>
      </c>
      <c r="AH1579" t="s">
        <v>50</v>
      </c>
      <c r="AI1579" t="s">
        <v>43</v>
      </c>
      <c r="AJ1579" t="s">
        <v>51</v>
      </c>
      <c r="AK1579">
        <v>0</v>
      </c>
    </row>
    <row r="1580" spans="1:37">
      <c r="A1580" t="s">
        <v>36</v>
      </c>
      <c r="B1580">
        <v>20663</v>
      </c>
      <c r="C1580" t="s">
        <v>37</v>
      </c>
      <c r="D1580" t="s">
        <v>38</v>
      </c>
      <c r="E1580" t="s">
        <v>1851</v>
      </c>
      <c r="F1580" t="s">
        <v>37</v>
      </c>
      <c r="G1580">
        <v>34286288000124</v>
      </c>
      <c r="H1580">
        <v>34286288000124</v>
      </c>
      <c r="I1580" t="s">
        <v>40</v>
      </c>
      <c r="J1580" t="s">
        <v>1277</v>
      </c>
      <c r="K1580">
        <v>0</v>
      </c>
      <c r="L1580">
        <v>1</v>
      </c>
      <c r="M1580">
        <v>1489020592</v>
      </c>
      <c r="N1580" t="s">
        <v>42</v>
      </c>
      <c r="O1580">
        <v>723898</v>
      </c>
      <c r="P1580" s="1">
        <v>37</v>
      </c>
      <c r="Q1580">
        <v>-0.74</v>
      </c>
      <c r="R1580">
        <v>2</v>
      </c>
      <c r="S1580">
        <v>-0.56999999999999995</v>
      </c>
      <c r="T1580">
        <v>1.5719801434</v>
      </c>
      <c r="U1580" t="s">
        <v>73</v>
      </c>
      <c r="V1580" s="1">
        <v>35.69</v>
      </c>
      <c r="W1580" t="s">
        <v>1278</v>
      </c>
      <c r="X1580" t="s">
        <v>45</v>
      </c>
      <c r="Y1580" t="s">
        <v>46</v>
      </c>
      <c r="Z1580">
        <v>341</v>
      </c>
      <c r="AA1580" t="s">
        <v>47</v>
      </c>
      <c r="AB1580" t="s">
        <v>48</v>
      </c>
      <c r="AC1580">
        <v>1382</v>
      </c>
      <c r="AD1580">
        <v>99851</v>
      </c>
      <c r="AE1580">
        <v>4</v>
      </c>
      <c r="AF1580" t="s">
        <v>49</v>
      </c>
      <c r="AG1580">
        <v>37911077000123</v>
      </c>
      <c r="AH1580" t="s">
        <v>50</v>
      </c>
      <c r="AI1580" t="s">
        <v>73</v>
      </c>
      <c r="AJ1580" t="s">
        <v>51</v>
      </c>
      <c r="AK1580">
        <v>0</v>
      </c>
    </row>
    <row r="1581" spans="1:37">
      <c r="A1581" t="s">
        <v>36</v>
      </c>
      <c r="B1581">
        <v>20663</v>
      </c>
      <c r="C1581" t="s">
        <v>37</v>
      </c>
      <c r="D1581" t="s">
        <v>38</v>
      </c>
      <c r="E1581" t="s">
        <v>1852</v>
      </c>
      <c r="F1581" t="s">
        <v>37</v>
      </c>
      <c r="G1581">
        <v>34286288000124</v>
      </c>
      <c r="H1581">
        <v>34286288000124</v>
      </c>
      <c r="I1581" t="s">
        <v>40</v>
      </c>
      <c r="J1581" t="s">
        <v>1277</v>
      </c>
      <c r="K1581">
        <v>0</v>
      </c>
      <c r="L1581">
        <v>1</v>
      </c>
      <c r="M1581">
        <v>1489024920</v>
      </c>
      <c r="N1581" t="s">
        <v>42</v>
      </c>
      <c r="O1581">
        <v>361984</v>
      </c>
      <c r="P1581" s="1">
        <v>30</v>
      </c>
      <c r="Q1581">
        <v>-0.6</v>
      </c>
      <c r="R1581">
        <v>2</v>
      </c>
      <c r="S1581">
        <v>-0.46</v>
      </c>
      <c r="T1581">
        <v>1.5646258502999999</v>
      </c>
      <c r="U1581" t="s">
        <v>502</v>
      </c>
      <c r="V1581" s="1">
        <v>28.94</v>
      </c>
      <c r="W1581" t="s">
        <v>1278</v>
      </c>
      <c r="X1581" t="s">
        <v>45</v>
      </c>
      <c r="Y1581" t="s">
        <v>46</v>
      </c>
      <c r="Z1581">
        <v>341</v>
      </c>
      <c r="AA1581" t="s">
        <v>47</v>
      </c>
      <c r="AB1581" t="s">
        <v>48</v>
      </c>
      <c r="AC1581">
        <v>1382</v>
      </c>
      <c r="AD1581">
        <v>99851</v>
      </c>
      <c r="AE1581">
        <v>4</v>
      </c>
      <c r="AF1581" t="s">
        <v>49</v>
      </c>
      <c r="AG1581">
        <v>37911077000123</v>
      </c>
      <c r="AH1581" t="s">
        <v>50</v>
      </c>
      <c r="AI1581" t="s">
        <v>502</v>
      </c>
      <c r="AJ1581" t="s">
        <v>51</v>
      </c>
      <c r="AK1581">
        <v>0</v>
      </c>
    </row>
  </sheetData>
  <autoFilter ref="A1:AK1581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I23" sqref="I23"/>
    </sheetView>
  </sheetViews>
  <sheetFormatPr defaultRowHeight="15"/>
  <cols>
    <col min="1" max="1" width="15.7109375" bestFit="1" customWidth="1"/>
    <col min="2" max="2" width="16.5703125" customWidth="1"/>
    <col min="3" max="3" width="13.7109375" style="1" customWidth="1"/>
    <col min="4" max="4" width="17" style="1" customWidth="1"/>
    <col min="7" max="7" width="13.5703125" customWidth="1"/>
    <col min="8" max="8" width="13.42578125" customWidth="1"/>
  </cols>
  <sheetData>
    <row r="1" spans="1:8">
      <c r="A1" s="4" t="s">
        <v>1853</v>
      </c>
      <c r="B1" s="4" t="s">
        <v>1854</v>
      </c>
      <c r="C1" s="5" t="s">
        <v>15</v>
      </c>
      <c r="D1" s="5" t="s">
        <v>1855</v>
      </c>
    </row>
    <row r="2" spans="1:8">
      <c r="A2" s="2" t="s">
        <v>41</v>
      </c>
      <c r="B2" s="2" t="s">
        <v>42</v>
      </c>
      <c r="C2" s="3">
        <f>SUMIFS(Planilha1!P:P,Planilha1!N:N,Planilha2!B2,Planilha1!J:J,Planilha2!A2)</f>
        <v>30992.030000000002</v>
      </c>
      <c r="D2" s="3">
        <f>SUMIFS(Planilha1!V:V,Planilha1!N:N,Planilha2!B2,Planilha1!J:J,Planilha2!A2)</f>
        <v>30632.530000000006</v>
      </c>
      <c r="G2" s="2"/>
      <c r="H2" s="2" t="s">
        <v>1856</v>
      </c>
    </row>
    <row r="3" spans="1:8">
      <c r="A3" s="2" t="s">
        <v>41</v>
      </c>
      <c r="B3" s="2" t="s">
        <v>56</v>
      </c>
      <c r="C3" s="3">
        <f>SUMIFS(Planilha1!P:P,Planilha1!N:N,Planilha2!B3,Planilha1!J:J,Planilha2!A3)</f>
        <v>17727.200000000004</v>
      </c>
      <c r="D3" s="3">
        <f>SUMIFS(Planilha1!V:V,Planilha1!N:N,Planilha2!B3,Planilha1!J:J,Planilha2!A3)</f>
        <v>17521.560000000012</v>
      </c>
      <c r="G3" s="4" t="s">
        <v>1857</v>
      </c>
      <c r="H3" s="3">
        <f>SUM(D2:D4)</f>
        <v>55708.630000000019</v>
      </c>
    </row>
    <row r="4" spans="1:8">
      <c r="A4" s="2" t="s">
        <v>41</v>
      </c>
      <c r="B4" s="2" t="s">
        <v>64</v>
      </c>
      <c r="C4" s="3">
        <f>SUMIFS(Planilha1!P:P,Planilha1!N:N,Planilha2!B4,Planilha1!J:J,Planilha2!A4)</f>
        <v>7772.14</v>
      </c>
      <c r="D4" s="3">
        <f>SUMIFS(Planilha1!V:V,Planilha1!N:N,Planilha2!B4,Planilha1!J:J,Planilha2!A4)</f>
        <v>7554.5399999999972</v>
      </c>
      <c r="G4" s="4" t="s">
        <v>1858</v>
      </c>
      <c r="H4" s="3">
        <f>SUM(D5:D8)</f>
        <v>41266.599999999991</v>
      </c>
    </row>
    <row r="5" spans="1:8">
      <c r="A5" s="2" t="s">
        <v>1277</v>
      </c>
      <c r="B5" s="2" t="s">
        <v>64</v>
      </c>
      <c r="C5" s="3">
        <f>SUMIFS(Planilha1!P:P,Planilha1!N:N,Planilha2!B5,Planilha1!J:J,Planilha2!A5)</f>
        <v>3267.52</v>
      </c>
      <c r="D5" s="3">
        <f>SUMIFS(Planilha1!V:V,Planilha1!N:N,Planilha2!B5,Planilha1!J:J,Planilha2!A5)</f>
        <v>3103.4199999999964</v>
      </c>
      <c r="G5" s="4" t="s">
        <v>1859</v>
      </c>
      <c r="H5" s="3">
        <f>SUMIFS(Planilha1!V:V,Planilha1!N:N," BANDEIRA N/A")</f>
        <v>1302.5700000000002</v>
      </c>
    </row>
    <row r="6" spans="1:8">
      <c r="A6" s="2" t="s">
        <v>1277</v>
      </c>
      <c r="B6" s="2" t="s">
        <v>56</v>
      </c>
      <c r="C6" s="3">
        <f>SUMIFS(Planilha1!P:P,Planilha1!N:N,Planilha2!B6,Planilha1!J:J,Planilha2!A6)</f>
        <v>16677.75</v>
      </c>
      <c r="D6" s="3">
        <f>SUMIFS(Planilha1!V:V,Planilha1!N:N,Planilha2!B6,Planilha1!J:J,Planilha2!A6)</f>
        <v>16086.310000000005</v>
      </c>
      <c r="G6" s="4" t="s">
        <v>1860</v>
      </c>
      <c r="H6" s="6">
        <f>SUM(H3:H5)</f>
        <v>98277.800000000017</v>
      </c>
    </row>
    <row r="7" spans="1:8">
      <c r="A7" s="2" t="s">
        <v>1277</v>
      </c>
      <c r="B7" s="2" t="s">
        <v>42</v>
      </c>
      <c r="C7" s="3">
        <f>SUMIFS(Planilha1!P:P,Planilha1!N:N,Planilha2!B7,Planilha1!J:J,Planilha2!A7)</f>
        <v>21981.440000000013</v>
      </c>
      <c r="D7" s="3">
        <f>SUMIFS(Planilha1!V:V,Planilha1!N:N,Planilha2!B7,Planilha1!J:J,Planilha2!A7)</f>
        <v>21201.929999999989</v>
      </c>
    </row>
    <row r="8" spans="1:8">
      <c r="A8" s="2" t="s">
        <v>1277</v>
      </c>
      <c r="B8" s="2" t="s">
        <v>1364</v>
      </c>
      <c r="C8" s="3">
        <f>SUMIFS(Planilha1!P:P,Planilha1!N:N,Planilha2!B8,Planilha1!J:J,Planilha2!A8)</f>
        <v>924.09999999999991</v>
      </c>
      <c r="D8" s="3">
        <f>SUMIFS(Planilha1!V:V,Planilha1!N:N,Planilha2!B8,Planilha1!J:J,Planilha2!A8)</f>
        <v>874.93999999999994</v>
      </c>
    </row>
    <row r="9" spans="1:8">
      <c r="A9" s="2"/>
      <c r="B9" s="2"/>
      <c r="C9" s="3"/>
      <c r="D9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Leyniele Souza</dc:creator>
  <cp:keywords/>
  <dc:description/>
  <cp:lastModifiedBy/>
  <cp:revision/>
  <dcterms:created xsi:type="dcterms:W3CDTF">2024-01-19T11:40:00Z</dcterms:created>
  <dcterms:modified xsi:type="dcterms:W3CDTF">2024-01-22T15:13:55Z</dcterms:modified>
  <cp:category/>
  <cp:contentStatus/>
</cp:coreProperties>
</file>