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augusto.fraga\repos\lnls\rtm-lamp-hw\circuit_board\"/>
    </mc:Choice>
  </mc:AlternateContent>
  <xr:revisionPtr revIDLastSave="0" documentId="13_ncr:1_{1105DAEA-97D3-4A1E-9B84-72F59C0D96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<sst xmlns="http://schemas.openxmlformats.org/spreadsheetml/2006/main" count="28" uniqueCount="28">
  <si>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   </t>
  </si>
  <si>
    <t>BILL OF MATERIALS</t>
  </si>
  <si>
    <t>Project:</t>
  </si>
  <si>
    <t>Field=ProjectFileName</t>
  </si>
  <si>
    <t>Rev:</t>
  </si>
  <si>
    <t>Field=Revision</t>
  </si>
  <si>
    <t>Variant:</t>
  </si>
  <si>
    <t>Field=VariantName</t>
  </si>
  <si>
    <t>Data:</t>
  </si>
  <si>
    <t>21/02/2020</t>
  </si>
  <si>
    <t>Column=Designator</t>
  </si>
  <si>
    <t>Column=Part Number</t>
  </si>
  <si>
    <t>Column=Value</t>
  </si>
  <si>
    <t>Column=Tolerance</t>
  </si>
  <si>
    <t>Column=Voltage</t>
  </si>
  <si>
    <t>Column=Power</t>
  </si>
  <si>
    <t>Column=TC</t>
  </si>
  <si>
    <t>Column=Manufacturer</t>
  </si>
  <si>
    <t>Column=Manufacturer Part Number</t>
  </si>
  <si>
    <t>Column=Manufacturer1 Example</t>
  </si>
  <si>
    <t>Column=Manufacturer1 Part Number</t>
  </si>
  <si>
    <t>Column=PackageDescription</t>
  </si>
  <si>
    <t>Column=PressFit</t>
  </si>
  <si>
    <t>Column=SMD</t>
  </si>
  <si>
    <t>Column=Socket</t>
  </si>
  <si>
    <t>Column=Quantity</t>
  </si>
  <si>
    <t>Column=Description</t>
  </si>
  <si>
    <t>Column=Mounted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</si>
</sst>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9" x14ac:knownFonts="1">
    <font>
      <sz val="10"/>
      <name val="Arial"/>
    </font>
    <font>
      <b/>
      <sz val="14"/>
      <name val="Times New Roman"/>
      <family val="1"/>
    </font>
    <font>
      <b/>
      <sz val="2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u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4" borderId="1" xfId="0" applyFont="1" applyFill="1" applyBorder="1"/>
    <xf numFmtId="0" fontId="6" fillId="5" borderId="4" xfId="0" applyFont="1" applyFill="1" applyBorder="1"/>
    <xf numFmtId="0" fontId="6" fillId="0" borderId="4" xfId="0" applyFont="1" applyBorder="1"/>
    <xf numFmtId="0" fontId="1" fillId="0" borderId="0" xfId="0" applyFont="1" applyBorder="1" applyAlignment="1"/>
    <xf numFmtId="0" fontId="5" fillId="0" borderId="0" xfId="0" applyFont="1"/>
    <xf numFmtId="164" fontId="3" fillId="4" borderId="1" xfId="0" applyNumberFormat="1" applyFont="1" applyFill="1" applyBorder="1" applyAlignment="1">
      <alignment horizontal="center"/>
    </xf>
    <xf numFmtId="0" fontId="7" fillId="2" borderId="3" xfId="1" quotePrefix="1" applyFont="1" applyBorder="1" applyAlignment="1">
      <alignment horizontal="center" vertical="top" wrapText="1"/>
    </xf>
    <xf numFmtId="164" fontId="5" fillId="4" borderId="1" xfId="0" quotePrefix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8" fillId="5" borderId="4" xfId="0" applyFont="1" applyFill="1" applyBorder="1"/>
    <xf numFmtId="0" fontId="1" fillId="0" borderId="0" xfId="0" applyFont="1" applyBorder="1" applyAlignment="1">
      <alignment horizontal="center"/>
    </xf>
    <xf numFmtId="164" fontId="5" fillId="4" borderId="1" xfId="0" quotePrefix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4" borderId="5" xfId="0" quotePrefix="1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</cellXfs>
  <cellStyles count="2">
    <cellStyle name="Entrada" xfId="1" builtinId="20"/>
    <cellStyle name="Normal" xfId="0" builtinId="0"/>
  </cellStyles>
  <dxfs count="56"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fgColor theme="6" tint="0.59996337778862885"/>
        </patternFill>
      </fill>
    </dxf>
    <dxf>
      <fill>
        <patternFill>
          <fgColor theme="6" tint="0.79998168889431442"/>
        </patternFill>
      </fill>
    </dxf>
    <dxf>
      <fill>
        <patternFill>
          <fgColor theme="6" tint="0.39994506668294322"/>
          <bgColor theme="6" tint="0.59996337778862885"/>
        </patternFill>
      </fill>
    </dxf>
    <dxf>
      <fill>
        <patternFill>
          <fgColor theme="6" tint="0.79998168889431442"/>
        </patternFill>
      </fill>
    </dxf>
  </dxfs>
  <tableStyles count="2" defaultTableStyle="Estilo de Tabela 1" defaultPivotStyle="PivotStyleLight16">
    <tableStyle name="Estilo de Tabela 1" pivot="0" count="2" xr9:uid="{00000000-0011-0000-FFFF-FFFF00000000}">
      <tableStyleElement type="firstRowStripe" dxfId="55"/>
      <tableStyleElement type="secondRowStripe" dxfId="54"/>
    </tableStyle>
    <tableStyle name="Estilo de Tabela 2" pivot="0" count="2" xr9:uid="{00000000-0011-0000-FFFF-FFFF01000000}"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1</xdr:col>
      <xdr:colOff>254000</xdr:colOff>
      <xdr:row>1</xdr:row>
      <xdr:rowOff>647700</xdr:rowOff>
    </xdr:to>
    <xdr:pic>
      <xdr:nvPicPr>
        <xdr:cNvPr id="1026" name="Picture 2" descr="rId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742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219075</xdr:colOff>
      <xdr:row>0</xdr:row>
      <xdr:rowOff>76200</xdr:rowOff>
    </xdr:from>
    <xdr:to>
      <xdr:col>19</xdr:col>
      <xdr:colOff>101600</xdr:colOff>
      <xdr:row>1</xdr:row>
      <xdr:rowOff>596900</xdr:rowOff>
    </xdr:to>
    <xdr:pic>
      <xdr:nvPicPr>
        <xdr:cNvPr id="1027" name="Picture 3" descr="rId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25" b="23424"/>
        <a:stretch>
          <a:fillRect/>
        </a:stretch>
      </xdr:blipFill>
      <xdr:spPr bwMode="auto">
        <a:xfrm>
          <a:off x="10086975" y="76200"/>
          <a:ext cx="2171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400049</xdr:colOff>
      <xdr:row>0</xdr:row>
      <xdr:rowOff>142875</xdr:rowOff>
    </xdr:from>
    <xdr:to>
      <xdr:col>15</xdr:col>
      <xdr:colOff>247650</xdr:colOff>
      <xdr:row>1</xdr:row>
      <xdr:rowOff>552450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838199" y="142875"/>
          <a:ext cx="927735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 de diagnóstico do feixe - DIG - LNLS</a:t>
          </a: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Tel: (19) 3517-5071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workbookViewId="0">
      <selection activeCell="A7" sqref="A7"/>
    </sheetView>
  </sheetViews>
  <sheetFormatPr defaultColWidth="9.140625" defaultRowHeight="12.75" x14ac:dyDescent="0.2"/>
  <cols>
    <col min="1" max="1" width="8.28515625" customWidth="1"/>
    <col min="2" max="2" width="16" customWidth="1"/>
    <col min="3" max="3" width="43" customWidth="1"/>
    <col min="4" max="4" width="34.85546875" customWidth="1"/>
    <col min="5" max="5" width="7.28515625" customWidth="1"/>
    <col min="6" max="6" width="8" customWidth="1"/>
    <col min="7" max="7" width="7.85546875" customWidth="1"/>
    <col min="8" max="8" width="8" customWidth="1"/>
    <col min="9" max="9" width="12.28515625" customWidth="1"/>
    <col min="10" max="10" width="18.85546875" customWidth="1"/>
    <col min="11" max="11" width="31.140625" customWidth="1"/>
    <col min="12" max="12" width="22.85546875" customWidth="1"/>
    <col min="13" max="13" width="38.5703125" customWidth="1"/>
    <col min="14" max="14" width="8.42578125" customWidth="1"/>
    <col min="15" max="15" width="8.28515625" customWidth="1"/>
    <col min="16" max="16" width="8.42578125" customWidth="1"/>
    <col min="17" max="17" width="8.28515625" customWidth="1"/>
    <col min="18" max="18" width="8.42578125" customWidth="1"/>
  </cols>
  <sheetData>
    <row r="1" spans="1:18" ht="12.75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57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26.25" x14ac:dyDescent="0.4">
      <c r="A3" s="18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x14ac:dyDescent="0.2">
      <c r="A4" s="15" t="s">
        <v>2</v>
      </c>
      <c r="B4" s="15"/>
      <c r="C4" s="16" t="s">
        <v>3</v>
      </c>
      <c r="D4" s="17"/>
      <c r="E4" s="17"/>
      <c r="F4" s="17"/>
      <c r="G4" s="2" t="s">
        <v>4</v>
      </c>
      <c r="H4" s="13" t="s">
        <v>5</v>
      </c>
      <c r="I4" s="14"/>
      <c r="J4" s="7" t="s">
        <v>6</v>
      </c>
      <c r="K4" s="9" t="s">
        <v>7</v>
      </c>
      <c r="L4" s="10"/>
      <c r="M4" s="10"/>
      <c r="N4" s="10"/>
      <c r="O4" s="10"/>
      <c r="P4" s="7" t="s">
        <v>8</v>
      </c>
      <c r="Q4" s="19" t="s">
        <v>9</v>
      </c>
      <c r="R4" s="20"/>
    </row>
    <row r="5" spans="1:18" ht="7.5" customHeight="1" x14ac:dyDescent="0.2"/>
    <row r="6" spans="1:18" s="1" customFormat="1" ht="39" customHeight="1" x14ac:dyDescent="0.2">
      <c r="A6" s="8" t="s">
        <v>27</v>
      </c>
      <c r="B6" s="8" t="s">
        <v>10</v>
      </c>
      <c r="C6" s="8" t="s">
        <v>11</v>
      </c>
      <c r="D6" s="8" t="s">
        <v>26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8" t="s">
        <v>19</v>
      </c>
      <c r="M6" s="8" t="s">
        <v>20</v>
      </c>
      <c r="N6" s="8" t="s">
        <v>21</v>
      </c>
      <c r="O6" s="8" t="s">
        <v>22</v>
      </c>
      <c r="P6" s="8" t="s">
        <v>23</v>
      </c>
      <c r="Q6" s="8" t="s">
        <v>24</v>
      </c>
      <c r="R6" s="8" t="s">
        <v>25</v>
      </c>
    </row>
    <row r="7" spans="1:18" x14ac:dyDescent="0.2">
      <c r="A7" s="11"/>
      <c r="B7" s="3"/>
      <c r="C7" s="3"/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5" spans="3:3" x14ac:dyDescent="0.2">
      <c r="C65" s="6"/>
    </row>
  </sheetData>
  <mergeCells count="6">
    <mergeCell ref="A2:R2"/>
    <mergeCell ref="H4:I4"/>
    <mergeCell ref="A4:B4"/>
    <mergeCell ref="C4:F4"/>
    <mergeCell ref="A3:R3"/>
    <mergeCell ref="Q4:R4"/>
  </mergeCells>
  <conditionalFormatting sqref="A7:R7">
    <cfRule type="expression" dxfId="51" priority="54">
      <formula>ISNUMBER(FIND("Not",$A7))</formula>
    </cfRule>
  </conditionalFormatting>
  <conditionalFormatting sqref="A8:R8 A59:R59">
    <cfRule type="expression" dxfId="50" priority="52">
      <formula>ISNUMBER(FIND("Not",$A8))</formula>
    </cfRule>
  </conditionalFormatting>
  <conditionalFormatting sqref="A51:R51">
    <cfRule type="expression" dxfId="49" priority="50">
      <formula>ISNUMBER(FIND("Not",$A51))</formula>
    </cfRule>
  </conditionalFormatting>
  <conditionalFormatting sqref="A52:R52">
    <cfRule type="expression" dxfId="48" priority="49">
      <formula>ISNUMBER(FIND("Not",$A52))</formula>
    </cfRule>
  </conditionalFormatting>
  <conditionalFormatting sqref="A53:R53">
    <cfRule type="expression" dxfId="47" priority="48">
      <formula>ISNUMBER(FIND("Not",$A53))</formula>
    </cfRule>
  </conditionalFormatting>
  <conditionalFormatting sqref="A54:R54">
    <cfRule type="expression" dxfId="46" priority="47">
      <formula>ISNUMBER(FIND("Not",$A54))</formula>
    </cfRule>
  </conditionalFormatting>
  <conditionalFormatting sqref="A55:R55">
    <cfRule type="expression" dxfId="45" priority="46">
      <formula>ISNUMBER(FIND("Not",$A55))</formula>
    </cfRule>
  </conditionalFormatting>
  <conditionalFormatting sqref="A56:R56">
    <cfRule type="expression" dxfId="44" priority="45">
      <formula>ISNUMBER(FIND("Not",$A56))</formula>
    </cfRule>
  </conditionalFormatting>
  <conditionalFormatting sqref="A57:R57">
    <cfRule type="expression" dxfId="43" priority="44">
      <formula>ISNUMBER(FIND("Not",$A57))</formula>
    </cfRule>
  </conditionalFormatting>
  <conditionalFormatting sqref="A58:R58">
    <cfRule type="expression" dxfId="42" priority="43">
      <formula>ISNUMBER(FIND("Not",$A58))</formula>
    </cfRule>
  </conditionalFormatting>
  <conditionalFormatting sqref="A9:R9">
    <cfRule type="expression" dxfId="41" priority="42">
      <formula>ISNUMBER(FIND("Not",$A9))</formula>
    </cfRule>
  </conditionalFormatting>
  <conditionalFormatting sqref="A10:R10">
    <cfRule type="expression" dxfId="40" priority="41">
      <formula>ISNUMBER(FIND("Not",$A10))</formula>
    </cfRule>
  </conditionalFormatting>
  <conditionalFormatting sqref="A11:R11">
    <cfRule type="expression" dxfId="39" priority="40">
      <formula>ISNUMBER(FIND("Not",$A11))</formula>
    </cfRule>
  </conditionalFormatting>
  <conditionalFormatting sqref="A12:R12">
    <cfRule type="expression" dxfId="38" priority="39">
      <formula>ISNUMBER(FIND("Not",$A12))</formula>
    </cfRule>
  </conditionalFormatting>
  <conditionalFormatting sqref="A13:R13">
    <cfRule type="expression" dxfId="37" priority="38">
      <formula>ISNUMBER(FIND("Not",$A13))</formula>
    </cfRule>
  </conditionalFormatting>
  <conditionalFormatting sqref="A14:R14">
    <cfRule type="expression" dxfId="36" priority="37">
      <formula>ISNUMBER(FIND("Not",$A14))</formula>
    </cfRule>
  </conditionalFormatting>
  <conditionalFormatting sqref="A15:R15">
    <cfRule type="expression" dxfId="35" priority="36">
      <formula>ISNUMBER(FIND("Not",$A15))</formula>
    </cfRule>
  </conditionalFormatting>
  <conditionalFormatting sqref="A16:R16">
    <cfRule type="expression" dxfId="34" priority="35">
      <formula>ISNUMBER(FIND("Not",$A16))</formula>
    </cfRule>
  </conditionalFormatting>
  <conditionalFormatting sqref="A17:R17">
    <cfRule type="expression" dxfId="33" priority="34">
      <formula>ISNUMBER(FIND("Not",$A17))</formula>
    </cfRule>
  </conditionalFormatting>
  <conditionalFormatting sqref="A18:R18">
    <cfRule type="expression" dxfId="32" priority="33">
      <formula>ISNUMBER(FIND("Not",$A18))</formula>
    </cfRule>
  </conditionalFormatting>
  <conditionalFormatting sqref="A19:R19">
    <cfRule type="expression" dxfId="31" priority="32">
      <formula>ISNUMBER(FIND("Not",$A19))</formula>
    </cfRule>
  </conditionalFormatting>
  <conditionalFormatting sqref="A20:R20">
    <cfRule type="expression" dxfId="30" priority="31">
      <formula>ISNUMBER(FIND("Not",$A20))</formula>
    </cfRule>
  </conditionalFormatting>
  <conditionalFormatting sqref="A21:R21">
    <cfRule type="expression" dxfId="29" priority="30">
      <formula>ISNUMBER(FIND("Not",$A21))</formula>
    </cfRule>
  </conditionalFormatting>
  <conditionalFormatting sqref="A22:R22">
    <cfRule type="expression" dxfId="28" priority="29">
      <formula>ISNUMBER(FIND("Not",$A22))</formula>
    </cfRule>
  </conditionalFormatting>
  <conditionalFormatting sqref="A23:R23">
    <cfRule type="expression" dxfId="27" priority="28">
      <formula>ISNUMBER(FIND("Not",$A23))</formula>
    </cfRule>
  </conditionalFormatting>
  <conditionalFormatting sqref="A24:R24">
    <cfRule type="expression" dxfId="26" priority="27">
      <formula>ISNUMBER(FIND("Not",$A24))</formula>
    </cfRule>
  </conditionalFormatting>
  <conditionalFormatting sqref="A25:R25">
    <cfRule type="expression" dxfId="25" priority="26">
      <formula>ISNUMBER(FIND("Not",$A25))</formula>
    </cfRule>
  </conditionalFormatting>
  <conditionalFormatting sqref="A26:R26">
    <cfRule type="expression" dxfId="24" priority="25">
      <formula>ISNUMBER(FIND("Not",$A26))</formula>
    </cfRule>
  </conditionalFormatting>
  <conditionalFormatting sqref="A27:R27">
    <cfRule type="expression" dxfId="23" priority="24">
      <formula>ISNUMBER(FIND("Not",$A27))</formula>
    </cfRule>
  </conditionalFormatting>
  <conditionalFormatting sqref="A28:R28">
    <cfRule type="expression" dxfId="22" priority="23">
      <formula>ISNUMBER(FIND("Not",$A28))</formula>
    </cfRule>
  </conditionalFormatting>
  <conditionalFormatting sqref="A29:R29">
    <cfRule type="expression" dxfId="21" priority="22">
      <formula>ISNUMBER(FIND("Not",$A29))</formula>
    </cfRule>
  </conditionalFormatting>
  <conditionalFormatting sqref="A30:R30">
    <cfRule type="expression" dxfId="20" priority="21">
      <formula>ISNUMBER(FIND("Not",$A30))</formula>
    </cfRule>
  </conditionalFormatting>
  <conditionalFormatting sqref="A31:R31">
    <cfRule type="expression" dxfId="19" priority="20">
      <formula>ISNUMBER(FIND("Not",$A31))</formula>
    </cfRule>
  </conditionalFormatting>
  <conditionalFormatting sqref="A32:R32">
    <cfRule type="expression" dxfId="18" priority="19">
      <formula>ISNUMBER(FIND("Not",$A32))</formula>
    </cfRule>
  </conditionalFormatting>
  <conditionalFormatting sqref="A33:R33">
    <cfRule type="expression" dxfId="17" priority="18">
      <formula>ISNUMBER(FIND("Not",$A33))</formula>
    </cfRule>
  </conditionalFormatting>
  <conditionalFormatting sqref="A34:R34">
    <cfRule type="expression" dxfId="16" priority="17">
      <formula>ISNUMBER(FIND("Not",$A34))</formula>
    </cfRule>
  </conditionalFormatting>
  <conditionalFormatting sqref="A35:R35">
    <cfRule type="expression" dxfId="15" priority="16">
      <formula>ISNUMBER(FIND("Not",$A35))</formula>
    </cfRule>
  </conditionalFormatting>
  <conditionalFormatting sqref="A36:R36">
    <cfRule type="expression" dxfId="14" priority="15">
      <formula>ISNUMBER(FIND("Not",$A36))</formula>
    </cfRule>
  </conditionalFormatting>
  <conditionalFormatting sqref="A37:R37">
    <cfRule type="expression" dxfId="13" priority="14">
      <formula>ISNUMBER(FIND("Not",$A37))</formula>
    </cfRule>
  </conditionalFormatting>
  <conditionalFormatting sqref="A38:R38">
    <cfRule type="expression" dxfId="12" priority="13">
      <formula>ISNUMBER(FIND("Not",$A38))</formula>
    </cfRule>
  </conditionalFormatting>
  <conditionalFormatting sqref="A39:R39">
    <cfRule type="expression" dxfId="11" priority="12">
      <formula>ISNUMBER(FIND("Not",$A39))</formula>
    </cfRule>
  </conditionalFormatting>
  <conditionalFormatting sqref="A40:R40">
    <cfRule type="expression" dxfId="10" priority="11">
      <formula>ISNUMBER(FIND("Not",$A40))</formula>
    </cfRule>
  </conditionalFormatting>
  <conditionalFormatting sqref="A41:R41">
    <cfRule type="expression" dxfId="9" priority="10">
      <formula>ISNUMBER(FIND("Not",$A41))</formula>
    </cfRule>
  </conditionalFormatting>
  <conditionalFormatting sqref="A42:R42">
    <cfRule type="expression" dxfId="8" priority="9">
      <formula>ISNUMBER(FIND("Not",$A42))</formula>
    </cfRule>
  </conditionalFormatting>
  <conditionalFormatting sqref="A43:R43">
    <cfRule type="expression" dxfId="7" priority="8">
      <formula>ISNUMBER(FIND("Not",$A43))</formula>
    </cfRule>
  </conditionalFormatting>
  <conditionalFormatting sqref="A44:R44">
    <cfRule type="expression" dxfId="6" priority="7">
      <formula>ISNUMBER(FIND("Not",$A44))</formula>
    </cfRule>
  </conditionalFormatting>
  <conditionalFormatting sqref="A45:R45">
    <cfRule type="expression" dxfId="5" priority="6">
      <formula>ISNUMBER(FIND("Not",$A45))</formula>
    </cfRule>
  </conditionalFormatting>
  <conditionalFormatting sqref="A46:R46">
    <cfRule type="expression" dxfId="4" priority="5">
      <formula>ISNUMBER(FIND("Not",$A46))</formula>
    </cfRule>
  </conditionalFormatting>
  <conditionalFormatting sqref="A47:R47">
    <cfRule type="expression" dxfId="3" priority="4">
      <formula>ISNUMBER(FIND("Not",$A47))</formula>
    </cfRule>
  </conditionalFormatting>
  <conditionalFormatting sqref="A48:R48">
    <cfRule type="expression" dxfId="2" priority="3">
      <formula>ISNUMBER(FIND("Not",$A48))</formula>
    </cfRule>
  </conditionalFormatting>
  <conditionalFormatting sqref="A49:R49">
    <cfRule type="expression" dxfId="1" priority="2">
      <formula>ISNUMBER(FIND("Not",$A49))</formula>
    </cfRule>
  </conditionalFormatting>
  <conditionalFormatting sqref="A50:R50">
    <cfRule type="expression" dxfId="0" priority="1">
      <formula>ISNUMBER(FIND("Not",$A50))</formula>
    </cfRule>
  </conditionalFormatting>
  <pageMargins left="0.75" right="0.75" top="1" bottom="1" header="0.49166666666666697" footer="0.4916666666666669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fernando.cambauva</dc:creator>
  <cp:keywords/>
  <dc:description/>
  <cp:lastModifiedBy>Augusto Fraga Giachero</cp:lastModifiedBy>
  <cp:revision/>
  <dcterms:created xsi:type="dcterms:W3CDTF">2010-09-02T10:44:03Z</dcterms:created>
  <dcterms:modified xsi:type="dcterms:W3CDTF">2021-08-27T14:28:45Z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