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2023-08-4-DeltaSabia-ShimE\2023-08-4-DeltaSabia-ShimE_W-ESCOLHIDO_VERIFICACAO\"/>
    </mc:Choice>
  </mc:AlternateContent>
  <xr:revisionPtr revIDLastSave="0" documentId="13_ncr:1_{867A70D9-E5CA-4075-B173-BD625A6679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7" i="2" l="1"/>
  <c r="S96" i="2"/>
  <c r="S89" i="2"/>
  <c r="S88" i="2"/>
  <c r="S81" i="2"/>
  <c r="S80" i="2"/>
  <c r="S73" i="2"/>
  <c r="S72" i="2"/>
  <c r="S65" i="2"/>
  <c r="S64" i="2"/>
  <c r="S63" i="2"/>
  <c r="S57" i="2"/>
  <c r="S56" i="2"/>
  <c r="S55" i="2"/>
  <c r="S49" i="2"/>
  <c r="S48" i="2"/>
  <c r="S47" i="2"/>
  <c r="S41" i="2"/>
  <c r="S40" i="2"/>
  <c r="S39" i="2"/>
  <c r="S33" i="2"/>
  <c r="S32" i="2"/>
  <c r="S31" i="2"/>
  <c r="S25" i="2"/>
  <c r="S24" i="2"/>
  <c r="S23" i="2"/>
  <c r="S17" i="2"/>
  <c r="S16" i="2"/>
  <c r="S15" i="2"/>
  <c r="S9" i="2"/>
  <c r="S8" i="2"/>
  <c r="S7" i="2"/>
  <c r="S5" i="1"/>
  <c r="S102" i="1"/>
  <c r="S101" i="1"/>
  <c r="S93" i="1"/>
  <c r="S86" i="1"/>
  <c r="S80" i="1"/>
  <c r="S78" i="1"/>
  <c r="S67" i="1"/>
  <c r="S62" i="1"/>
  <c r="S61" i="1"/>
  <c r="S54" i="1"/>
  <c r="S53" i="1"/>
  <c r="S48" i="1"/>
  <c r="S46" i="1"/>
  <c r="S40" i="1"/>
  <c r="S37" i="1"/>
  <c r="S35" i="1"/>
  <c r="S32" i="1"/>
  <c r="S29" i="1"/>
  <c r="S27" i="1"/>
  <c r="S22" i="1"/>
  <c r="S21" i="1"/>
  <c r="S19" i="1"/>
  <c r="S15" i="1"/>
  <c r="S14" i="1"/>
  <c r="S13" i="1"/>
  <c r="S8" i="1"/>
  <c r="S7" i="1"/>
  <c r="S6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2" i="3"/>
  <c r="K2" i="1"/>
  <c r="M2" i="1" s="1"/>
  <c r="O2" i="1" s="1"/>
  <c r="Q2" i="1" s="1"/>
  <c r="S2" i="1" s="1"/>
  <c r="K3" i="1"/>
  <c r="M3" i="1" s="1"/>
  <c r="O3" i="1" s="1"/>
  <c r="Q3" i="1" s="1"/>
  <c r="S3" i="1" s="1"/>
  <c r="K4" i="1"/>
  <c r="M4" i="1" s="1"/>
  <c r="O4" i="1" s="1"/>
  <c r="Q4" i="1" s="1"/>
  <c r="S4" i="1" s="1"/>
  <c r="K5" i="1"/>
  <c r="M5" i="1" s="1"/>
  <c r="O5" i="1" s="1"/>
  <c r="Q5" i="1" s="1"/>
  <c r="K6" i="1"/>
  <c r="M6" i="1" s="1"/>
  <c r="O6" i="1" s="1"/>
  <c r="Q6" i="1" s="1"/>
  <c r="K7" i="1"/>
  <c r="M7" i="1" s="1"/>
  <c r="O7" i="1" s="1"/>
  <c r="Q7" i="1" s="1"/>
  <c r="K8" i="1"/>
  <c r="M8" i="1" s="1"/>
  <c r="O8" i="1" s="1"/>
  <c r="Q8" i="1" s="1"/>
  <c r="K9" i="1"/>
  <c r="M9" i="1" s="1"/>
  <c r="O9" i="1" s="1"/>
  <c r="Q9" i="1" s="1"/>
  <c r="S9" i="1" s="1"/>
  <c r="K10" i="1"/>
  <c r="M10" i="1" s="1"/>
  <c r="O10" i="1" s="1"/>
  <c r="Q10" i="1" s="1"/>
  <c r="S10" i="1" s="1"/>
  <c r="K11" i="1"/>
  <c r="M11" i="1" s="1"/>
  <c r="O11" i="1" s="1"/>
  <c r="Q11" i="1" s="1"/>
  <c r="S11" i="1" s="1"/>
  <c r="K12" i="1"/>
  <c r="M12" i="1" s="1"/>
  <c r="O12" i="1" s="1"/>
  <c r="Q12" i="1" s="1"/>
  <c r="S12" i="1" s="1"/>
  <c r="K13" i="1"/>
  <c r="M13" i="1"/>
  <c r="O13" i="1" s="1"/>
  <c r="Q13" i="1" s="1"/>
  <c r="K14" i="1"/>
  <c r="M14" i="1" s="1"/>
  <c r="O14" i="1" s="1"/>
  <c r="Q14" i="1" s="1"/>
  <c r="K15" i="1"/>
  <c r="M15" i="1" s="1"/>
  <c r="O15" i="1" s="1"/>
  <c r="Q15" i="1" s="1"/>
  <c r="K16" i="1"/>
  <c r="M16" i="1" s="1"/>
  <c r="O16" i="1" s="1"/>
  <c r="Q16" i="1" s="1"/>
  <c r="S16" i="1" s="1"/>
  <c r="K17" i="1"/>
  <c r="M17" i="1"/>
  <c r="K18" i="1"/>
  <c r="M18" i="1" s="1"/>
  <c r="O18" i="1" s="1"/>
  <c r="Q18" i="1" s="1"/>
  <c r="S18" i="1" s="1"/>
  <c r="K19" i="1"/>
  <c r="M19" i="1" s="1"/>
  <c r="O19" i="1" s="1"/>
  <c r="Q19" i="1" s="1"/>
  <c r="K20" i="1"/>
  <c r="M20" i="1" s="1"/>
  <c r="O20" i="1" s="1"/>
  <c r="Q20" i="1" s="1"/>
  <c r="S20" i="1" s="1"/>
  <c r="K21" i="1"/>
  <c r="M21" i="1"/>
  <c r="O21" i="1" s="1"/>
  <c r="Q21" i="1" s="1"/>
  <c r="K22" i="1"/>
  <c r="M22" i="1" s="1"/>
  <c r="O22" i="1" s="1"/>
  <c r="Q22" i="1" s="1"/>
  <c r="K23" i="1"/>
  <c r="M23" i="1" s="1"/>
  <c r="O23" i="1" s="1"/>
  <c r="Q23" i="1" s="1"/>
  <c r="S23" i="1" s="1"/>
  <c r="K24" i="1"/>
  <c r="M24" i="1"/>
  <c r="O24" i="1" s="1"/>
  <c r="Q24" i="1" s="1"/>
  <c r="S24" i="1" s="1"/>
  <c r="K25" i="1"/>
  <c r="M25" i="1" s="1"/>
  <c r="O25" i="1" s="1"/>
  <c r="Q25" i="1" s="1"/>
  <c r="S25" i="1" s="1"/>
  <c r="K26" i="1"/>
  <c r="M26" i="1" s="1"/>
  <c r="O26" i="1" s="1"/>
  <c r="Q26" i="1" s="1"/>
  <c r="S26" i="1" s="1"/>
  <c r="K27" i="1"/>
  <c r="M27" i="1" s="1"/>
  <c r="O27" i="1" s="1"/>
  <c r="Q27" i="1" s="1"/>
  <c r="K28" i="1"/>
  <c r="M28" i="1"/>
  <c r="O28" i="1" s="1"/>
  <c r="Q28" i="1" s="1"/>
  <c r="S28" i="1" s="1"/>
  <c r="K29" i="1"/>
  <c r="M29" i="1" s="1"/>
  <c r="O29" i="1" s="1"/>
  <c r="Q29" i="1" s="1"/>
  <c r="K30" i="1"/>
  <c r="M30" i="1" s="1"/>
  <c r="O30" i="1" s="1"/>
  <c r="Q30" i="1" s="1"/>
  <c r="S30" i="1" s="1"/>
  <c r="K31" i="1"/>
  <c r="M31" i="1" s="1"/>
  <c r="O31" i="1" s="1"/>
  <c r="Q31" i="1" s="1"/>
  <c r="S31" i="1" s="1"/>
  <c r="K32" i="1"/>
  <c r="M32" i="1" s="1"/>
  <c r="O32" i="1" s="1"/>
  <c r="Q32" i="1" s="1"/>
  <c r="K33" i="1"/>
  <c r="M33" i="1" s="1"/>
  <c r="O33" i="1" s="1"/>
  <c r="Q33" i="1" s="1"/>
  <c r="S33" i="1" s="1"/>
  <c r="K34" i="1"/>
  <c r="M34" i="1" s="1"/>
  <c r="O34" i="1" s="1"/>
  <c r="Q34" i="1" s="1"/>
  <c r="S34" i="1" s="1"/>
  <c r="K35" i="1"/>
  <c r="M35" i="1" s="1"/>
  <c r="O35" i="1" s="1"/>
  <c r="Q35" i="1" s="1"/>
  <c r="K36" i="1"/>
  <c r="M36" i="1" s="1"/>
  <c r="O36" i="1" s="1"/>
  <c r="Q36" i="1" s="1"/>
  <c r="S36" i="1" s="1"/>
  <c r="K37" i="1"/>
  <c r="M37" i="1" s="1"/>
  <c r="O37" i="1" s="1"/>
  <c r="Q37" i="1" s="1"/>
  <c r="K38" i="1"/>
  <c r="M38" i="1" s="1"/>
  <c r="O38" i="1" s="1"/>
  <c r="Q38" i="1" s="1"/>
  <c r="S38" i="1" s="1"/>
  <c r="K39" i="1"/>
  <c r="M39" i="1" s="1"/>
  <c r="O39" i="1" s="1"/>
  <c r="Q39" i="1" s="1"/>
  <c r="S39" i="1" s="1"/>
  <c r="K40" i="1"/>
  <c r="M40" i="1"/>
  <c r="O40" i="1" s="1"/>
  <c r="Q40" i="1" s="1"/>
  <c r="K41" i="1"/>
  <c r="M41" i="1" s="1"/>
  <c r="O41" i="1" s="1"/>
  <c r="Q41" i="1" s="1"/>
  <c r="S41" i="1" s="1"/>
  <c r="K42" i="1"/>
  <c r="M42" i="1"/>
  <c r="O42" i="1" s="1"/>
  <c r="Q42" i="1" s="1"/>
  <c r="S42" i="1" s="1"/>
  <c r="K43" i="1"/>
  <c r="M43" i="1" s="1"/>
  <c r="O43" i="1" s="1"/>
  <c r="Q43" i="1" s="1"/>
  <c r="S43" i="1" s="1"/>
  <c r="K44" i="1"/>
  <c r="M44" i="1" s="1"/>
  <c r="O44" i="1" s="1"/>
  <c r="Q44" i="1" s="1"/>
  <c r="S44" i="1" s="1"/>
  <c r="K45" i="1"/>
  <c r="M45" i="1" s="1"/>
  <c r="O45" i="1" s="1"/>
  <c r="Q45" i="1" s="1"/>
  <c r="S45" i="1" s="1"/>
  <c r="K46" i="1"/>
  <c r="M46" i="1" s="1"/>
  <c r="O46" i="1" s="1"/>
  <c r="Q46" i="1" s="1"/>
  <c r="K47" i="1"/>
  <c r="M47" i="1" s="1"/>
  <c r="O47" i="1" s="1"/>
  <c r="Q47" i="1" s="1"/>
  <c r="S47" i="1" s="1"/>
  <c r="K48" i="1"/>
  <c r="M48" i="1" s="1"/>
  <c r="O48" i="1" s="1"/>
  <c r="Q48" i="1" s="1"/>
  <c r="K49" i="1"/>
  <c r="M49" i="1" s="1"/>
  <c r="O49" i="1" s="1"/>
  <c r="Q49" i="1" s="1"/>
  <c r="S49" i="1" s="1"/>
  <c r="K50" i="1"/>
  <c r="M50" i="1" s="1"/>
  <c r="O50" i="1" s="1"/>
  <c r="Q50" i="1" s="1"/>
  <c r="S50" i="1" s="1"/>
  <c r="K51" i="1"/>
  <c r="M51" i="1" s="1"/>
  <c r="O51" i="1" s="1"/>
  <c r="Q51" i="1" s="1"/>
  <c r="S51" i="1" s="1"/>
  <c r="K52" i="1"/>
  <c r="M52" i="1" s="1"/>
  <c r="O52" i="1" s="1"/>
  <c r="Q52" i="1" s="1"/>
  <c r="S52" i="1" s="1"/>
  <c r="K53" i="1"/>
  <c r="M53" i="1"/>
  <c r="O53" i="1" s="1"/>
  <c r="Q53" i="1" s="1"/>
  <c r="K54" i="1"/>
  <c r="M54" i="1" s="1"/>
  <c r="O54" i="1" s="1"/>
  <c r="Q54" i="1" s="1"/>
  <c r="K55" i="1"/>
  <c r="M55" i="1" s="1"/>
  <c r="O55" i="1" s="1"/>
  <c r="Q55" i="1" s="1"/>
  <c r="S55" i="1" s="1"/>
  <c r="K56" i="1"/>
  <c r="M56" i="1" s="1"/>
  <c r="O56" i="1" s="1"/>
  <c r="Q56" i="1" s="1"/>
  <c r="S56" i="1" s="1"/>
  <c r="K57" i="1"/>
  <c r="M57" i="1" s="1"/>
  <c r="O57" i="1" s="1"/>
  <c r="Q57" i="1" s="1"/>
  <c r="S57" i="1" s="1"/>
  <c r="K58" i="1"/>
  <c r="M58" i="1" s="1"/>
  <c r="O58" i="1" s="1"/>
  <c r="Q58" i="1" s="1"/>
  <c r="S58" i="1" s="1"/>
  <c r="K59" i="1"/>
  <c r="M59" i="1" s="1"/>
  <c r="O59" i="1" s="1"/>
  <c r="Q59" i="1" s="1"/>
  <c r="S59" i="1" s="1"/>
  <c r="K60" i="1"/>
  <c r="M60" i="1" s="1"/>
  <c r="O60" i="1" s="1"/>
  <c r="Q60" i="1" s="1"/>
  <c r="S60" i="1" s="1"/>
  <c r="K61" i="1"/>
  <c r="M61" i="1" s="1"/>
  <c r="O61" i="1" s="1"/>
  <c r="Q61" i="1" s="1"/>
  <c r="K62" i="1"/>
  <c r="M62" i="1" s="1"/>
  <c r="O62" i="1" s="1"/>
  <c r="Q62" i="1" s="1"/>
  <c r="K63" i="1"/>
  <c r="M63" i="1" s="1"/>
  <c r="O63" i="1" s="1"/>
  <c r="Q63" i="1" s="1"/>
  <c r="S63" i="1" s="1"/>
  <c r="K64" i="1"/>
  <c r="M64" i="1" s="1"/>
  <c r="O64" i="1" s="1"/>
  <c r="Q64" i="1" s="1"/>
  <c r="S64" i="1" s="1"/>
  <c r="K65" i="1"/>
  <c r="M65" i="1" s="1"/>
  <c r="O65" i="1" s="1"/>
  <c r="Q65" i="1" s="1"/>
  <c r="S65" i="1" s="1"/>
  <c r="K66" i="1"/>
  <c r="M66" i="1" s="1"/>
  <c r="O66" i="1" s="1"/>
  <c r="Q66" i="1" s="1"/>
  <c r="S66" i="1" s="1"/>
  <c r="K67" i="1"/>
  <c r="M67" i="1" s="1"/>
  <c r="O67" i="1" s="1"/>
  <c r="Q67" i="1" s="1"/>
  <c r="K68" i="1"/>
  <c r="M68" i="1" s="1"/>
  <c r="O68" i="1" s="1"/>
  <c r="Q68" i="1" s="1"/>
  <c r="S68" i="1" s="1"/>
  <c r="K69" i="1"/>
  <c r="M69" i="1" s="1"/>
  <c r="O69" i="1" s="1"/>
  <c r="Q69" i="1" s="1"/>
  <c r="S69" i="1" s="1"/>
  <c r="K70" i="1"/>
  <c r="M70" i="1" s="1"/>
  <c r="O70" i="1" s="1"/>
  <c r="Q70" i="1" s="1"/>
  <c r="S70" i="1" s="1"/>
  <c r="K71" i="1"/>
  <c r="M71" i="1" s="1"/>
  <c r="O71" i="1" s="1"/>
  <c r="Q71" i="1" s="1"/>
  <c r="S71" i="1" s="1"/>
  <c r="K72" i="1"/>
  <c r="M72" i="1"/>
  <c r="O72" i="1" s="1"/>
  <c r="Q72" i="1" s="1"/>
  <c r="S72" i="1" s="1"/>
  <c r="K73" i="1"/>
  <c r="M73" i="1" s="1"/>
  <c r="O73" i="1" s="1"/>
  <c r="Q73" i="1" s="1"/>
  <c r="S73" i="1" s="1"/>
  <c r="K74" i="1"/>
  <c r="M74" i="1" s="1"/>
  <c r="O74" i="1" s="1"/>
  <c r="Q74" i="1" s="1"/>
  <c r="S74" i="1" s="1"/>
  <c r="K75" i="1"/>
  <c r="M75" i="1" s="1"/>
  <c r="O75" i="1" s="1"/>
  <c r="Q75" i="1" s="1"/>
  <c r="S75" i="1" s="1"/>
  <c r="K76" i="1"/>
  <c r="M76" i="1" s="1"/>
  <c r="O76" i="1" s="1"/>
  <c r="Q76" i="1" s="1"/>
  <c r="S76" i="1" s="1"/>
  <c r="K77" i="1"/>
  <c r="M77" i="1"/>
  <c r="O77" i="1" s="1"/>
  <c r="Q77" i="1" s="1"/>
  <c r="S77" i="1" s="1"/>
  <c r="K78" i="1"/>
  <c r="M78" i="1" s="1"/>
  <c r="O78" i="1" s="1"/>
  <c r="Q78" i="1" s="1"/>
  <c r="K79" i="1"/>
  <c r="M79" i="1" s="1"/>
  <c r="O79" i="1" s="1"/>
  <c r="Q79" i="1" s="1"/>
  <c r="S79" i="1" s="1"/>
  <c r="K80" i="1"/>
  <c r="M80" i="1" s="1"/>
  <c r="O80" i="1" s="1"/>
  <c r="Q80" i="1" s="1"/>
  <c r="K81" i="1"/>
  <c r="M81" i="1" s="1"/>
  <c r="O81" i="1" s="1"/>
  <c r="Q81" i="1" s="1"/>
  <c r="S81" i="1" s="1"/>
  <c r="K82" i="1"/>
  <c r="M82" i="1" s="1"/>
  <c r="O82" i="1" s="1"/>
  <c r="Q82" i="1" s="1"/>
  <c r="S82" i="1" s="1"/>
  <c r="K83" i="1"/>
  <c r="M83" i="1" s="1"/>
  <c r="O83" i="1" s="1"/>
  <c r="Q83" i="1" s="1"/>
  <c r="S83" i="1" s="1"/>
  <c r="K84" i="1"/>
  <c r="M84" i="1" s="1"/>
  <c r="O84" i="1" s="1"/>
  <c r="Q84" i="1" s="1"/>
  <c r="S84" i="1" s="1"/>
  <c r="K85" i="1"/>
  <c r="M85" i="1" s="1"/>
  <c r="O85" i="1" s="1"/>
  <c r="Q85" i="1" s="1"/>
  <c r="S85" i="1" s="1"/>
  <c r="K86" i="1"/>
  <c r="M86" i="1" s="1"/>
  <c r="O86" i="1" s="1"/>
  <c r="Q86" i="1" s="1"/>
  <c r="K87" i="1"/>
  <c r="M87" i="1" s="1"/>
  <c r="O87" i="1" s="1"/>
  <c r="Q87" i="1" s="1"/>
  <c r="S87" i="1" s="1"/>
  <c r="K88" i="1"/>
  <c r="M88" i="1" s="1"/>
  <c r="O88" i="1" s="1"/>
  <c r="Q88" i="1" s="1"/>
  <c r="S88" i="1" s="1"/>
  <c r="K89" i="1"/>
  <c r="M89" i="1" s="1"/>
  <c r="O89" i="1" s="1"/>
  <c r="Q89" i="1" s="1"/>
  <c r="S89" i="1" s="1"/>
  <c r="K90" i="1"/>
  <c r="M90" i="1" s="1"/>
  <c r="O90" i="1" s="1"/>
  <c r="Q90" i="1" s="1"/>
  <c r="S90" i="1" s="1"/>
  <c r="K91" i="1"/>
  <c r="M91" i="1" s="1"/>
  <c r="O91" i="1" s="1"/>
  <c r="Q91" i="1" s="1"/>
  <c r="S91" i="1" s="1"/>
  <c r="K92" i="1"/>
  <c r="M92" i="1" s="1"/>
  <c r="O92" i="1" s="1"/>
  <c r="Q92" i="1" s="1"/>
  <c r="S92" i="1" s="1"/>
  <c r="K93" i="1"/>
  <c r="M93" i="1" s="1"/>
  <c r="O93" i="1" s="1"/>
  <c r="Q93" i="1" s="1"/>
  <c r="K94" i="1"/>
  <c r="M94" i="1" s="1"/>
  <c r="O94" i="1" s="1"/>
  <c r="Q94" i="1" s="1"/>
  <c r="S94" i="1" s="1"/>
  <c r="K95" i="1"/>
  <c r="M95" i="1" s="1"/>
  <c r="O95" i="1" s="1"/>
  <c r="Q95" i="1" s="1"/>
  <c r="S95" i="1" s="1"/>
  <c r="K96" i="1"/>
  <c r="M96" i="1" s="1"/>
  <c r="O96" i="1" s="1"/>
  <c r="Q96" i="1" s="1"/>
  <c r="S96" i="1" s="1"/>
  <c r="K97" i="1"/>
  <c r="M97" i="1"/>
  <c r="O97" i="1" s="1"/>
  <c r="Q97" i="1" s="1"/>
  <c r="S97" i="1" s="1"/>
  <c r="K98" i="1"/>
  <c r="M98" i="1" s="1"/>
  <c r="O98" i="1" s="1"/>
  <c r="Q98" i="1" s="1"/>
  <c r="S98" i="1" s="1"/>
  <c r="K99" i="1"/>
  <c r="M99" i="1" s="1"/>
  <c r="O99" i="1" s="1"/>
  <c r="Q99" i="1" s="1"/>
  <c r="S99" i="1" s="1"/>
  <c r="K100" i="1"/>
  <c r="M100" i="1" s="1"/>
  <c r="O100" i="1" s="1"/>
  <c r="Q100" i="1" s="1"/>
  <c r="S100" i="1" s="1"/>
  <c r="K101" i="1"/>
  <c r="M101" i="1" s="1"/>
  <c r="O101" i="1" s="1"/>
  <c r="Q101" i="1" s="1"/>
  <c r="K102" i="1"/>
  <c r="M102" i="1" s="1"/>
  <c r="O102" i="1" s="1"/>
  <c r="Q102" i="1" s="1"/>
  <c r="K3" i="2"/>
  <c r="M3" i="2" s="1"/>
  <c r="O3" i="2" s="1"/>
  <c r="Q3" i="2" s="1"/>
  <c r="S3" i="2" s="1"/>
  <c r="K4" i="2"/>
  <c r="M4" i="2" s="1"/>
  <c r="O4" i="2" s="1"/>
  <c r="Q4" i="2" s="1"/>
  <c r="S4" i="2" s="1"/>
  <c r="K5" i="2"/>
  <c r="M5" i="2" s="1"/>
  <c r="O5" i="2" s="1"/>
  <c r="Q5" i="2" s="1"/>
  <c r="S5" i="2" s="1"/>
  <c r="K6" i="2"/>
  <c r="M6" i="2" s="1"/>
  <c r="O6" i="2" s="1"/>
  <c r="Q6" i="2" s="1"/>
  <c r="S6" i="2" s="1"/>
  <c r="K7" i="2"/>
  <c r="M7" i="2" s="1"/>
  <c r="O7" i="2" s="1"/>
  <c r="Q7" i="2" s="1"/>
  <c r="K8" i="2"/>
  <c r="M8" i="2" s="1"/>
  <c r="O8" i="2" s="1"/>
  <c r="Q8" i="2" s="1"/>
  <c r="K9" i="2"/>
  <c r="M9" i="2" s="1"/>
  <c r="O9" i="2" s="1"/>
  <c r="Q9" i="2" s="1"/>
  <c r="K10" i="2"/>
  <c r="M10" i="2" s="1"/>
  <c r="O10" i="2" s="1"/>
  <c r="Q10" i="2" s="1"/>
  <c r="S10" i="2" s="1"/>
  <c r="K11" i="2"/>
  <c r="M11" i="2" s="1"/>
  <c r="O11" i="2" s="1"/>
  <c r="Q11" i="2" s="1"/>
  <c r="S11" i="2" s="1"/>
  <c r="K12" i="2"/>
  <c r="M12" i="2" s="1"/>
  <c r="O12" i="2" s="1"/>
  <c r="Q12" i="2" s="1"/>
  <c r="S12" i="2" s="1"/>
  <c r="K13" i="2"/>
  <c r="M13" i="2" s="1"/>
  <c r="O13" i="2" s="1"/>
  <c r="Q13" i="2" s="1"/>
  <c r="S13" i="2" s="1"/>
  <c r="K14" i="2"/>
  <c r="M14" i="2" s="1"/>
  <c r="O14" i="2" s="1"/>
  <c r="Q14" i="2" s="1"/>
  <c r="S14" i="2" s="1"/>
  <c r="K15" i="2"/>
  <c r="M15" i="2" s="1"/>
  <c r="O15" i="2" s="1"/>
  <c r="Q15" i="2" s="1"/>
  <c r="K16" i="2"/>
  <c r="M16" i="2" s="1"/>
  <c r="O16" i="2" s="1"/>
  <c r="Q16" i="2" s="1"/>
  <c r="K17" i="2"/>
  <c r="M17" i="2" s="1"/>
  <c r="O17" i="2" s="1"/>
  <c r="Q17" i="2" s="1"/>
  <c r="K18" i="2"/>
  <c r="M18" i="2" s="1"/>
  <c r="O18" i="2" s="1"/>
  <c r="Q18" i="2" s="1"/>
  <c r="S18" i="2" s="1"/>
  <c r="K19" i="2"/>
  <c r="M19" i="2" s="1"/>
  <c r="O19" i="2" s="1"/>
  <c r="Q19" i="2" s="1"/>
  <c r="S19" i="2" s="1"/>
  <c r="K20" i="2"/>
  <c r="M20" i="2" s="1"/>
  <c r="O20" i="2" s="1"/>
  <c r="Q20" i="2" s="1"/>
  <c r="S20" i="2" s="1"/>
  <c r="K21" i="2"/>
  <c r="M21" i="2" s="1"/>
  <c r="O21" i="2" s="1"/>
  <c r="Q21" i="2" s="1"/>
  <c r="S21" i="2" s="1"/>
  <c r="K22" i="2"/>
  <c r="M22" i="2" s="1"/>
  <c r="O22" i="2" s="1"/>
  <c r="Q22" i="2" s="1"/>
  <c r="S22" i="2" s="1"/>
  <c r="K23" i="2"/>
  <c r="M23" i="2" s="1"/>
  <c r="O23" i="2" s="1"/>
  <c r="Q23" i="2" s="1"/>
  <c r="K24" i="2"/>
  <c r="M24" i="2" s="1"/>
  <c r="O24" i="2" s="1"/>
  <c r="Q24" i="2" s="1"/>
  <c r="K25" i="2"/>
  <c r="M25" i="2" s="1"/>
  <c r="O25" i="2" s="1"/>
  <c r="Q25" i="2" s="1"/>
  <c r="K26" i="2"/>
  <c r="M26" i="2" s="1"/>
  <c r="O26" i="2" s="1"/>
  <c r="Q26" i="2" s="1"/>
  <c r="S26" i="2" s="1"/>
  <c r="K27" i="2"/>
  <c r="M27" i="2" s="1"/>
  <c r="O27" i="2" s="1"/>
  <c r="Q27" i="2" s="1"/>
  <c r="S27" i="2" s="1"/>
  <c r="K28" i="2"/>
  <c r="M28" i="2" s="1"/>
  <c r="O28" i="2" s="1"/>
  <c r="Q28" i="2" s="1"/>
  <c r="S28" i="2" s="1"/>
  <c r="K29" i="2"/>
  <c r="M29" i="2" s="1"/>
  <c r="O29" i="2" s="1"/>
  <c r="Q29" i="2" s="1"/>
  <c r="S29" i="2" s="1"/>
  <c r="K30" i="2"/>
  <c r="M30" i="2" s="1"/>
  <c r="O30" i="2" s="1"/>
  <c r="Q30" i="2" s="1"/>
  <c r="S30" i="2" s="1"/>
  <c r="K31" i="2"/>
  <c r="M31" i="2" s="1"/>
  <c r="O31" i="2" s="1"/>
  <c r="Q31" i="2" s="1"/>
  <c r="K32" i="2"/>
  <c r="M32" i="2" s="1"/>
  <c r="O32" i="2" s="1"/>
  <c r="Q32" i="2" s="1"/>
  <c r="K33" i="2"/>
  <c r="M33" i="2" s="1"/>
  <c r="O33" i="2" s="1"/>
  <c r="Q33" i="2" s="1"/>
  <c r="K34" i="2"/>
  <c r="M34" i="2" s="1"/>
  <c r="O34" i="2" s="1"/>
  <c r="Q34" i="2" s="1"/>
  <c r="S34" i="2" s="1"/>
  <c r="K35" i="2"/>
  <c r="M35" i="2" s="1"/>
  <c r="O35" i="2" s="1"/>
  <c r="Q35" i="2" s="1"/>
  <c r="S35" i="2" s="1"/>
  <c r="K36" i="2"/>
  <c r="M36" i="2" s="1"/>
  <c r="O36" i="2" s="1"/>
  <c r="Q36" i="2" s="1"/>
  <c r="S36" i="2" s="1"/>
  <c r="K37" i="2"/>
  <c r="M37" i="2" s="1"/>
  <c r="O37" i="2" s="1"/>
  <c r="Q37" i="2" s="1"/>
  <c r="S37" i="2" s="1"/>
  <c r="K38" i="2"/>
  <c r="M38" i="2" s="1"/>
  <c r="O38" i="2" s="1"/>
  <c r="Q38" i="2" s="1"/>
  <c r="S38" i="2" s="1"/>
  <c r="K39" i="2"/>
  <c r="M39" i="2" s="1"/>
  <c r="O39" i="2" s="1"/>
  <c r="Q39" i="2" s="1"/>
  <c r="K40" i="2"/>
  <c r="M40" i="2" s="1"/>
  <c r="O40" i="2" s="1"/>
  <c r="Q40" i="2" s="1"/>
  <c r="K41" i="2"/>
  <c r="M41" i="2" s="1"/>
  <c r="O41" i="2" s="1"/>
  <c r="Q41" i="2" s="1"/>
  <c r="K42" i="2"/>
  <c r="M42" i="2" s="1"/>
  <c r="O42" i="2" s="1"/>
  <c r="Q42" i="2" s="1"/>
  <c r="S42" i="2" s="1"/>
  <c r="K43" i="2"/>
  <c r="M43" i="2" s="1"/>
  <c r="O43" i="2" s="1"/>
  <c r="Q43" i="2" s="1"/>
  <c r="S43" i="2" s="1"/>
  <c r="K44" i="2"/>
  <c r="M44" i="2" s="1"/>
  <c r="O44" i="2" s="1"/>
  <c r="Q44" i="2" s="1"/>
  <c r="S44" i="2" s="1"/>
  <c r="K45" i="2"/>
  <c r="M45" i="2" s="1"/>
  <c r="O45" i="2" s="1"/>
  <c r="Q45" i="2" s="1"/>
  <c r="S45" i="2" s="1"/>
  <c r="K46" i="2"/>
  <c r="M46" i="2" s="1"/>
  <c r="O46" i="2" s="1"/>
  <c r="Q46" i="2" s="1"/>
  <c r="S46" i="2" s="1"/>
  <c r="K47" i="2"/>
  <c r="M47" i="2" s="1"/>
  <c r="O47" i="2" s="1"/>
  <c r="Q47" i="2" s="1"/>
  <c r="K48" i="2"/>
  <c r="M48" i="2" s="1"/>
  <c r="O48" i="2" s="1"/>
  <c r="Q48" i="2" s="1"/>
  <c r="K49" i="2"/>
  <c r="M49" i="2" s="1"/>
  <c r="O49" i="2" s="1"/>
  <c r="Q49" i="2" s="1"/>
  <c r="K50" i="2"/>
  <c r="M50" i="2" s="1"/>
  <c r="O50" i="2" s="1"/>
  <c r="Q50" i="2" s="1"/>
  <c r="S50" i="2" s="1"/>
  <c r="K51" i="2"/>
  <c r="M51" i="2" s="1"/>
  <c r="O51" i="2" s="1"/>
  <c r="Q51" i="2" s="1"/>
  <c r="S51" i="2" s="1"/>
  <c r="K52" i="2"/>
  <c r="M52" i="2" s="1"/>
  <c r="O52" i="2" s="1"/>
  <c r="Q52" i="2" s="1"/>
  <c r="S52" i="2" s="1"/>
  <c r="K53" i="2"/>
  <c r="M53" i="2" s="1"/>
  <c r="O53" i="2" s="1"/>
  <c r="Q53" i="2" s="1"/>
  <c r="S53" i="2" s="1"/>
  <c r="K54" i="2"/>
  <c r="M54" i="2" s="1"/>
  <c r="O54" i="2" s="1"/>
  <c r="Q54" i="2" s="1"/>
  <c r="S54" i="2" s="1"/>
  <c r="K55" i="2"/>
  <c r="M55" i="2" s="1"/>
  <c r="O55" i="2" s="1"/>
  <c r="Q55" i="2" s="1"/>
  <c r="K56" i="2"/>
  <c r="M56" i="2" s="1"/>
  <c r="O56" i="2" s="1"/>
  <c r="Q56" i="2" s="1"/>
  <c r="K57" i="2"/>
  <c r="M57" i="2" s="1"/>
  <c r="O57" i="2" s="1"/>
  <c r="Q57" i="2" s="1"/>
  <c r="K58" i="2"/>
  <c r="M58" i="2" s="1"/>
  <c r="O58" i="2" s="1"/>
  <c r="Q58" i="2" s="1"/>
  <c r="S58" i="2" s="1"/>
  <c r="K59" i="2"/>
  <c r="M59" i="2" s="1"/>
  <c r="O59" i="2" s="1"/>
  <c r="Q59" i="2" s="1"/>
  <c r="S59" i="2" s="1"/>
  <c r="K60" i="2"/>
  <c r="M60" i="2" s="1"/>
  <c r="O60" i="2" s="1"/>
  <c r="Q60" i="2" s="1"/>
  <c r="S60" i="2" s="1"/>
  <c r="K61" i="2"/>
  <c r="M61" i="2" s="1"/>
  <c r="O61" i="2" s="1"/>
  <c r="Q61" i="2" s="1"/>
  <c r="S61" i="2" s="1"/>
  <c r="K62" i="2"/>
  <c r="M62" i="2" s="1"/>
  <c r="O62" i="2" s="1"/>
  <c r="Q62" i="2" s="1"/>
  <c r="S62" i="2" s="1"/>
  <c r="K63" i="2"/>
  <c r="M63" i="2" s="1"/>
  <c r="O63" i="2" s="1"/>
  <c r="Q63" i="2" s="1"/>
  <c r="K64" i="2"/>
  <c r="M64" i="2" s="1"/>
  <c r="O64" i="2" s="1"/>
  <c r="Q64" i="2" s="1"/>
  <c r="K65" i="2"/>
  <c r="M65" i="2" s="1"/>
  <c r="O65" i="2" s="1"/>
  <c r="Q65" i="2" s="1"/>
  <c r="K66" i="2"/>
  <c r="M66" i="2" s="1"/>
  <c r="O66" i="2" s="1"/>
  <c r="Q66" i="2" s="1"/>
  <c r="S66" i="2" s="1"/>
  <c r="K67" i="2"/>
  <c r="M67" i="2" s="1"/>
  <c r="O67" i="2" s="1"/>
  <c r="Q67" i="2" s="1"/>
  <c r="S67" i="2" s="1"/>
  <c r="K68" i="2"/>
  <c r="M68" i="2" s="1"/>
  <c r="O68" i="2" s="1"/>
  <c r="Q68" i="2" s="1"/>
  <c r="S68" i="2" s="1"/>
  <c r="K69" i="2"/>
  <c r="M69" i="2" s="1"/>
  <c r="O69" i="2" s="1"/>
  <c r="Q69" i="2" s="1"/>
  <c r="S69" i="2" s="1"/>
  <c r="K70" i="2"/>
  <c r="M70" i="2" s="1"/>
  <c r="O70" i="2" s="1"/>
  <c r="Q70" i="2" s="1"/>
  <c r="S70" i="2" s="1"/>
  <c r="K71" i="2"/>
  <c r="M71" i="2" s="1"/>
  <c r="O71" i="2" s="1"/>
  <c r="Q71" i="2" s="1"/>
  <c r="S71" i="2" s="1"/>
  <c r="K72" i="2"/>
  <c r="M72" i="2" s="1"/>
  <c r="O72" i="2" s="1"/>
  <c r="Q72" i="2" s="1"/>
  <c r="K73" i="2"/>
  <c r="M73" i="2" s="1"/>
  <c r="O73" i="2" s="1"/>
  <c r="Q73" i="2" s="1"/>
  <c r="K74" i="2"/>
  <c r="M74" i="2" s="1"/>
  <c r="O74" i="2" s="1"/>
  <c r="Q74" i="2" s="1"/>
  <c r="S74" i="2" s="1"/>
  <c r="K75" i="2"/>
  <c r="M75" i="2" s="1"/>
  <c r="O75" i="2" s="1"/>
  <c r="Q75" i="2" s="1"/>
  <c r="S75" i="2" s="1"/>
  <c r="K76" i="2"/>
  <c r="M76" i="2" s="1"/>
  <c r="O76" i="2" s="1"/>
  <c r="Q76" i="2" s="1"/>
  <c r="S76" i="2" s="1"/>
  <c r="K77" i="2"/>
  <c r="M77" i="2" s="1"/>
  <c r="O77" i="2" s="1"/>
  <c r="Q77" i="2" s="1"/>
  <c r="S77" i="2" s="1"/>
  <c r="K78" i="2"/>
  <c r="M78" i="2" s="1"/>
  <c r="O78" i="2" s="1"/>
  <c r="Q78" i="2" s="1"/>
  <c r="S78" i="2" s="1"/>
  <c r="K79" i="2"/>
  <c r="M79" i="2" s="1"/>
  <c r="O79" i="2" s="1"/>
  <c r="Q79" i="2" s="1"/>
  <c r="S79" i="2" s="1"/>
  <c r="K80" i="2"/>
  <c r="M80" i="2" s="1"/>
  <c r="O80" i="2" s="1"/>
  <c r="Q80" i="2" s="1"/>
  <c r="K81" i="2"/>
  <c r="M81" i="2" s="1"/>
  <c r="O81" i="2" s="1"/>
  <c r="Q81" i="2" s="1"/>
  <c r="K82" i="2"/>
  <c r="M82" i="2" s="1"/>
  <c r="O82" i="2" s="1"/>
  <c r="Q82" i="2" s="1"/>
  <c r="S82" i="2" s="1"/>
  <c r="K83" i="2"/>
  <c r="M83" i="2" s="1"/>
  <c r="O83" i="2" s="1"/>
  <c r="Q83" i="2" s="1"/>
  <c r="S83" i="2" s="1"/>
  <c r="K84" i="2"/>
  <c r="M84" i="2" s="1"/>
  <c r="O84" i="2" s="1"/>
  <c r="Q84" i="2" s="1"/>
  <c r="S84" i="2" s="1"/>
  <c r="K85" i="2"/>
  <c r="M85" i="2" s="1"/>
  <c r="O85" i="2" s="1"/>
  <c r="Q85" i="2" s="1"/>
  <c r="S85" i="2" s="1"/>
  <c r="K86" i="2"/>
  <c r="M86" i="2" s="1"/>
  <c r="O86" i="2" s="1"/>
  <c r="Q86" i="2" s="1"/>
  <c r="S86" i="2" s="1"/>
  <c r="K87" i="2"/>
  <c r="M87" i="2" s="1"/>
  <c r="O87" i="2" s="1"/>
  <c r="Q87" i="2" s="1"/>
  <c r="S87" i="2" s="1"/>
  <c r="K88" i="2"/>
  <c r="M88" i="2" s="1"/>
  <c r="O88" i="2" s="1"/>
  <c r="Q88" i="2" s="1"/>
  <c r="K89" i="2"/>
  <c r="M89" i="2" s="1"/>
  <c r="O89" i="2" s="1"/>
  <c r="Q89" i="2" s="1"/>
  <c r="K90" i="2"/>
  <c r="M90" i="2" s="1"/>
  <c r="O90" i="2" s="1"/>
  <c r="Q90" i="2" s="1"/>
  <c r="S90" i="2" s="1"/>
  <c r="K91" i="2"/>
  <c r="M91" i="2" s="1"/>
  <c r="O91" i="2" s="1"/>
  <c r="Q91" i="2" s="1"/>
  <c r="S91" i="2" s="1"/>
  <c r="K92" i="2"/>
  <c r="M92" i="2" s="1"/>
  <c r="O92" i="2" s="1"/>
  <c r="Q92" i="2" s="1"/>
  <c r="S92" i="2" s="1"/>
  <c r="K93" i="2"/>
  <c r="M93" i="2" s="1"/>
  <c r="O93" i="2" s="1"/>
  <c r="Q93" i="2" s="1"/>
  <c r="S93" i="2" s="1"/>
  <c r="K94" i="2"/>
  <c r="M94" i="2" s="1"/>
  <c r="O94" i="2" s="1"/>
  <c r="Q94" i="2" s="1"/>
  <c r="S94" i="2" s="1"/>
  <c r="K95" i="2"/>
  <c r="M95" i="2" s="1"/>
  <c r="O95" i="2" s="1"/>
  <c r="Q95" i="2" s="1"/>
  <c r="S95" i="2" s="1"/>
  <c r="K96" i="2"/>
  <c r="M96" i="2" s="1"/>
  <c r="O96" i="2" s="1"/>
  <c r="Q96" i="2" s="1"/>
  <c r="K97" i="2"/>
  <c r="M97" i="2" s="1"/>
  <c r="O97" i="2" s="1"/>
  <c r="Q97" i="2" s="1"/>
  <c r="K98" i="2"/>
  <c r="M98" i="2" s="1"/>
  <c r="O98" i="2" s="1"/>
  <c r="Q98" i="2" s="1"/>
  <c r="S98" i="2" s="1"/>
  <c r="K99" i="2"/>
  <c r="M99" i="2" s="1"/>
  <c r="O99" i="2" s="1"/>
  <c r="Q99" i="2" s="1"/>
  <c r="S99" i="2" s="1"/>
  <c r="K100" i="2"/>
  <c r="M100" i="2" s="1"/>
  <c r="O100" i="2" s="1"/>
  <c r="Q100" i="2" s="1"/>
  <c r="S100" i="2" s="1"/>
  <c r="K101" i="2"/>
  <c r="M101" i="2" s="1"/>
  <c r="O101" i="2" s="1"/>
  <c r="Q101" i="2" s="1"/>
  <c r="S101" i="2" s="1"/>
  <c r="K102" i="2"/>
  <c r="M102" i="2" s="1"/>
  <c r="O102" i="2" s="1"/>
  <c r="Q102" i="2" s="1"/>
  <c r="S102" i="2" s="1"/>
  <c r="K2" i="2"/>
  <c r="M2" i="2" s="1"/>
  <c r="O2" i="2" s="1"/>
  <c r="Q2" i="2" s="1"/>
  <c r="S2" i="2" s="1"/>
  <c r="O17" i="1"/>
  <c r="Q17" i="1" s="1"/>
  <c r="S17" i="1" s="1"/>
  <c r="K3" i="3"/>
  <c r="M3" i="3" s="1"/>
  <c r="O3" i="3" s="1"/>
  <c r="Q3" i="3" s="1"/>
  <c r="K4" i="3"/>
  <c r="M4" i="3" s="1"/>
  <c r="O4" i="3" s="1"/>
  <c r="Q4" i="3" s="1"/>
  <c r="K5" i="3"/>
  <c r="M5" i="3" s="1"/>
  <c r="O5" i="3" s="1"/>
  <c r="Q5" i="3" s="1"/>
  <c r="K6" i="3"/>
  <c r="M6" i="3" s="1"/>
  <c r="O6" i="3" s="1"/>
  <c r="Q6" i="3" s="1"/>
  <c r="K7" i="3"/>
  <c r="M7" i="3" s="1"/>
  <c r="O7" i="3" s="1"/>
  <c r="Q7" i="3" s="1"/>
  <c r="K8" i="3"/>
  <c r="M8" i="3" s="1"/>
  <c r="O8" i="3" s="1"/>
  <c r="Q8" i="3" s="1"/>
  <c r="K9" i="3"/>
  <c r="M9" i="3" s="1"/>
  <c r="O9" i="3" s="1"/>
  <c r="Q9" i="3" s="1"/>
  <c r="K10" i="3"/>
  <c r="M10" i="3" s="1"/>
  <c r="O10" i="3" s="1"/>
  <c r="Q10" i="3" s="1"/>
  <c r="K11" i="3"/>
  <c r="M11" i="3" s="1"/>
  <c r="O11" i="3" s="1"/>
  <c r="Q11" i="3" s="1"/>
  <c r="K12" i="3"/>
  <c r="M12" i="3" s="1"/>
  <c r="O12" i="3" s="1"/>
  <c r="Q12" i="3" s="1"/>
  <c r="K13" i="3"/>
  <c r="M13" i="3" s="1"/>
  <c r="O13" i="3" s="1"/>
  <c r="Q13" i="3" s="1"/>
  <c r="K14" i="3"/>
  <c r="M14" i="3" s="1"/>
  <c r="O14" i="3" s="1"/>
  <c r="Q14" i="3" s="1"/>
  <c r="K15" i="3"/>
  <c r="M15" i="3" s="1"/>
  <c r="O15" i="3" s="1"/>
  <c r="Q15" i="3" s="1"/>
  <c r="K16" i="3"/>
  <c r="M16" i="3" s="1"/>
  <c r="O16" i="3" s="1"/>
  <c r="Q16" i="3" s="1"/>
  <c r="K17" i="3"/>
  <c r="M17" i="3" s="1"/>
  <c r="O17" i="3" s="1"/>
  <c r="Q17" i="3" s="1"/>
  <c r="K18" i="3"/>
  <c r="M18" i="3" s="1"/>
  <c r="O18" i="3" s="1"/>
  <c r="Q18" i="3" s="1"/>
  <c r="K19" i="3"/>
  <c r="M19" i="3" s="1"/>
  <c r="O19" i="3" s="1"/>
  <c r="Q19" i="3" s="1"/>
  <c r="K20" i="3"/>
  <c r="M20" i="3" s="1"/>
  <c r="O20" i="3" s="1"/>
  <c r="Q20" i="3" s="1"/>
  <c r="K21" i="3"/>
  <c r="M21" i="3" s="1"/>
  <c r="O21" i="3" s="1"/>
  <c r="Q21" i="3" s="1"/>
  <c r="K22" i="3"/>
  <c r="M22" i="3" s="1"/>
  <c r="O22" i="3" s="1"/>
  <c r="Q22" i="3" s="1"/>
  <c r="K23" i="3"/>
  <c r="M23" i="3" s="1"/>
  <c r="O23" i="3" s="1"/>
  <c r="Q23" i="3" s="1"/>
  <c r="K24" i="3"/>
  <c r="M24" i="3" s="1"/>
  <c r="O24" i="3" s="1"/>
  <c r="Q24" i="3" s="1"/>
  <c r="K25" i="3"/>
  <c r="M25" i="3" s="1"/>
  <c r="O25" i="3" s="1"/>
  <c r="Q25" i="3" s="1"/>
  <c r="K26" i="3"/>
  <c r="M26" i="3" s="1"/>
  <c r="O26" i="3" s="1"/>
  <c r="Q26" i="3" s="1"/>
  <c r="K27" i="3"/>
  <c r="M27" i="3" s="1"/>
  <c r="O27" i="3" s="1"/>
  <c r="Q27" i="3" s="1"/>
  <c r="K28" i="3"/>
  <c r="M28" i="3" s="1"/>
  <c r="O28" i="3" s="1"/>
  <c r="Q28" i="3" s="1"/>
  <c r="K29" i="3"/>
  <c r="M29" i="3" s="1"/>
  <c r="O29" i="3" s="1"/>
  <c r="Q29" i="3" s="1"/>
  <c r="K30" i="3"/>
  <c r="M30" i="3" s="1"/>
  <c r="O30" i="3" s="1"/>
  <c r="Q30" i="3" s="1"/>
  <c r="K31" i="3"/>
  <c r="M31" i="3" s="1"/>
  <c r="O31" i="3" s="1"/>
  <c r="Q31" i="3" s="1"/>
  <c r="K32" i="3"/>
  <c r="M32" i="3" s="1"/>
  <c r="O32" i="3" s="1"/>
  <c r="Q32" i="3" s="1"/>
  <c r="K33" i="3"/>
  <c r="M33" i="3" s="1"/>
  <c r="O33" i="3" s="1"/>
  <c r="Q33" i="3" s="1"/>
  <c r="K34" i="3"/>
  <c r="M34" i="3" s="1"/>
  <c r="O34" i="3" s="1"/>
  <c r="Q34" i="3" s="1"/>
  <c r="K35" i="3"/>
  <c r="M35" i="3" s="1"/>
  <c r="O35" i="3" s="1"/>
  <c r="Q35" i="3" s="1"/>
  <c r="K36" i="3"/>
  <c r="M36" i="3" s="1"/>
  <c r="O36" i="3" s="1"/>
  <c r="Q36" i="3" s="1"/>
  <c r="K37" i="3"/>
  <c r="M37" i="3" s="1"/>
  <c r="O37" i="3" s="1"/>
  <c r="Q37" i="3" s="1"/>
  <c r="K38" i="3"/>
  <c r="M38" i="3" s="1"/>
  <c r="O38" i="3" s="1"/>
  <c r="Q38" i="3" s="1"/>
  <c r="K39" i="3"/>
  <c r="M39" i="3" s="1"/>
  <c r="O39" i="3" s="1"/>
  <c r="Q39" i="3" s="1"/>
  <c r="K40" i="3"/>
  <c r="M40" i="3" s="1"/>
  <c r="O40" i="3" s="1"/>
  <c r="Q40" i="3" s="1"/>
  <c r="K41" i="3"/>
  <c r="M41" i="3" s="1"/>
  <c r="O41" i="3" s="1"/>
  <c r="Q41" i="3" s="1"/>
  <c r="K42" i="3"/>
  <c r="M42" i="3" s="1"/>
  <c r="O42" i="3" s="1"/>
  <c r="Q42" i="3" s="1"/>
  <c r="K43" i="3"/>
  <c r="M43" i="3" s="1"/>
  <c r="O43" i="3" s="1"/>
  <c r="Q43" i="3" s="1"/>
  <c r="K44" i="3"/>
  <c r="M44" i="3" s="1"/>
  <c r="O44" i="3" s="1"/>
  <c r="Q44" i="3" s="1"/>
  <c r="K45" i="3"/>
  <c r="M45" i="3" s="1"/>
  <c r="O45" i="3" s="1"/>
  <c r="Q45" i="3" s="1"/>
  <c r="K46" i="3"/>
  <c r="M46" i="3" s="1"/>
  <c r="O46" i="3" s="1"/>
  <c r="Q46" i="3" s="1"/>
  <c r="K47" i="3"/>
  <c r="M47" i="3" s="1"/>
  <c r="O47" i="3" s="1"/>
  <c r="Q47" i="3" s="1"/>
  <c r="K48" i="3"/>
  <c r="M48" i="3" s="1"/>
  <c r="O48" i="3" s="1"/>
  <c r="Q48" i="3" s="1"/>
  <c r="K49" i="3"/>
  <c r="M49" i="3" s="1"/>
  <c r="O49" i="3" s="1"/>
  <c r="Q49" i="3" s="1"/>
  <c r="K50" i="3"/>
  <c r="M50" i="3" s="1"/>
  <c r="O50" i="3" s="1"/>
  <c r="Q50" i="3" s="1"/>
  <c r="K51" i="3"/>
  <c r="M51" i="3" s="1"/>
  <c r="O51" i="3" s="1"/>
  <c r="Q51" i="3" s="1"/>
  <c r="K52" i="3"/>
  <c r="M52" i="3" s="1"/>
  <c r="O52" i="3" s="1"/>
  <c r="Q52" i="3" s="1"/>
  <c r="K53" i="3"/>
  <c r="M53" i="3" s="1"/>
  <c r="O53" i="3" s="1"/>
  <c r="Q53" i="3" s="1"/>
  <c r="K54" i="3"/>
  <c r="M54" i="3" s="1"/>
  <c r="O54" i="3" s="1"/>
  <c r="Q54" i="3" s="1"/>
  <c r="K55" i="3"/>
  <c r="M55" i="3" s="1"/>
  <c r="O55" i="3" s="1"/>
  <c r="Q55" i="3" s="1"/>
  <c r="K56" i="3"/>
  <c r="M56" i="3" s="1"/>
  <c r="O56" i="3" s="1"/>
  <c r="Q56" i="3" s="1"/>
  <c r="K57" i="3"/>
  <c r="M57" i="3" s="1"/>
  <c r="O57" i="3" s="1"/>
  <c r="Q57" i="3" s="1"/>
  <c r="K58" i="3"/>
  <c r="M58" i="3" s="1"/>
  <c r="O58" i="3" s="1"/>
  <c r="Q58" i="3" s="1"/>
  <c r="K59" i="3"/>
  <c r="M59" i="3" s="1"/>
  <c r="O59" i="3" s="1"/>
  <c r="Q59" i="3" s="1"/>
  <c r="K60" i="3"/>
  <c r="M60" i="3" s="1"/>
  <c r="O60" i="3" s="1"/>
  <c r="Q60" i="3" s="1"/>
  <c r="K61" i="3"/>
  <c r="M61" i="3" s="1"/>
  <c r="O61" i="3" s="1"/>
  <c r="Q61" i="3" s="1"/>
  <c r="K62" i="3"/>
  <c r="M62" i="3" s="1"/>
  <c r="O62" i="3" s="1"/>
  <c r="Q62" i="3" s="1"/>
  <c r="K63" i="3"/>
  <c r="M63" i="3" s="1"/>
  <c r="O63" i="3" s="1"/>
  <c r="Q63" i="3" s="1"/>
  <c r="K64" i="3"/>
  <c r="M64" i="3" s="1"/>
  <c r="O64" i="3" s="1"/>
  <c r="Q64" i="3" s="1"/>
  <c r="K65" i="3"/>
  <c r="M65" i="3" s="1"/>
  <c r="O65" i="3" s="1"/>
  <c r="Q65" i="3" s="1"/>
  <c r="K66" i="3"/>
  <c r="M66" i="3" s="1"/>
  <c r="O66" i="3" s="1"/>
  <c r="Q66" i="3" s="1"/>
  <c r="K67" i="3"/>
  <c r="M67" i="3" s="1"/>
  <c r="O67" i="3" s="1"/>
  <c r="Q67" i="3" s="1"/>
  <c r="K68" i="3"/>
  <c r="M68" i="3" s="1"/>
  <c r="O68" i="3" s="1"/>
  <c r="Q68" i="3" s="1"/>
  <c r="K69" i="3"/>
  <c r="M69" i="3" s="1"/>
  <c r="O69" i="3" s="1"/>
  <c r="Q69" i="3" s="1"/>
  <c r="K70" i="3"/>
  <c r="M70" i="3" s="1"/>
  <c r="O70" i="3" s="1"/>
  <c r="Q70" i="3" s="1"/>
  <c r="K71" i="3"/>
  <c r="M71" i="3" s="1"/>
  <c r="O71" i="3" s="1"/>
  <c r="Q71" i="3" s="1"/>
  <c r="K72" i="3"/>
  <c r="M72" i="3" s="1"/>
  <c r="O72" i="3" s="1"/>
  <c r="Q72" i="3" s="1"/>
  <c r="K73" i="3"/>
  <c r="M73" i="3" s="1"/>
  <c r="O73" i="3" s="1"/>
  <c r="Q73" i="3" s="1"/>
  <c r="K74" i="3"/>
  <c r="M74" i="3" s="1"/>
  <c r="O74" i="3" s="1"/>
  <c r="Q74" i="3" s="1"/>
  <c r="K75" i="3"/>
  <c r="M75" i="3" s="1"/>
  <c r="O75" i="3" s="1"/>
  <c r="Q75" i="3" s="1"/>
  <c r="K76" i="3"/>
  <c r="M76" i="3" s="1"/>
  <c r="O76" i="3" s="1"/>
  <c r="Q76" i="3" s="1"/>
  <c r="K77" i="3"/>
  <c r="M77" i="3" s="1"/>
  <c r="O77" i="3" s="1"/>
  <c r="Q77" i="3" s="1"/>
  <c r="K78" i="3"/>
  <c r="M78" i="3" s="1"/>
  <c r="O78" i="3" s="1"/>
  <c r="Q78" i="3" s="1"/>
  <c r="K79" i="3"/>
  <c r="M79" i="3" s="1"/>
  <c r="O79" i="3" s="1"/>
  <c r="Q79" i="3" s="1"/>
  <c r="K80" i="3"/>
  <c r="M80" i="3" s="1"/>
  <c r="O80" i="3" s="1"/>
  <c r="Q80" i="3" s="1"/>
  <c r="K81" i="3"/>
  <c r="M81" i="3" s="1"/>
  <c r="O81" i="3" s="1"/>
  <c r="Q81" i="3" s="1"/>
  <c r="K82" i="3"/>
  <c r="M82" i="3" s="1"/>
  <c r="O82" i="3" s="1"/>
  <c r="Q82" i="3" s="1"/>
  <c r="K83" i="3"/>
  <c r="M83" i="3" s="1"/>
  <c r="O83" i="3" s="1"/>
  <c r="Q83" i="3" s="1"/>
  <c r="K84" i="3"/>
  <c r="M84" i="3" s="1"/>
  <c r="O84" i="3" s="1"/>
  <c r="Q84" i="3" s="1"/>
  <c r="K85" i="3"/>
  <c r="M85" i="3" s="1"/>
  <c r="O85" i="3" s="1"/>
  <c r="Q85" i="3" s="1"/>
  <c r="K86" i="3"/>
  <c r="M86" i="3" s="1"/>
  <c r="O86" i="3" s="1"/>
  <c r="Q86" i="3" s="1"/>
  <c r="K87" i="3"/>
  <c r="M87" i="3" s="1"/>
  <c r="O87" i="3" s="1"/>
  <c r="Q87" i="3" s="1"/>
  <c r="K88" i="3"/>
  <c r="M88" i="3" s="1"/>
  <c r="O88" i="3" s="1"/>
  <c r="Q88" i="3" s="1"/>
  <c r="K89" i="3"/>
  <c r="M89" i="3" s="1"/>
  <c r="O89" i="3" s="1"/>
  <c r="Q89" i="3" s="1"/>
  <c r="K90" i="3"/>
  <c r="M90" i="3" s="1"/>
  <c r="O90" i="3" s="1"/>
  <c r="Q90" i="3" s="1"/>
  <c r="K91" i="3"/>
  <c r="M91" i="3" s="1"/>
  <c r="O91" i="3" s="1"/>
  <c r="Q91" i="3" s="1"/>
  <c r="K92" i="3"/>
  <c r="M92" i="3" s="1"/>
  <c r="O92" i="3" s="1"/>
  <c r="Q92" i="3" s="1"/>
  <c r="K93" i="3"/>
  <c r="M93" i="3" s="1"/>
  <c r="O93" i="3" s="1"/>
  <c r="Q93" i="3" s="1"/>
  <c r="K94" i="3"/>
  <c r="M94" i="3" s="1"/>
  <c r="O94" i="3" s="1"/>
  <c r="Q94" i="3" s="1"/>
  <c r="K95" i="3"/>
  <c r="M95" i="3" s="1"/>
  <c r="O95" i="3" s="1"/>
  <c r="Q95" i="3" s="1"/>
  <c r="K96" i="3"/>
  <c r="M96" i="3" s="1"/>
  <c r="O96" i="3" s="1"/>
  <c r="Q96" i="3" s="1"/>
  <c r="K97" i="3"/>
  <c r="M97" i="3" s="1"/>
  <c r="O97" i="3" s="1"/>
  <c r="Q97" i="3" s="1"/>
  <c r="K98" i="3"/>
  <c r="M98" i="3" s="1"/>
  <c r="O98" i="3" s="1"/>
  <c r="Q98" i="3" s="1"/>
  <c r="K99" i="3"/>
  <c r="M99" i="3" s="1"/>
  <c r="O99" i="3" s="1"/>
  <c r="Q99" i="3" s="1"/>
  <c r="K100" i="3"/>
  <c r="M100" i="3" s="1"/>
  <c r="O100" i="3" s="1"/>
  <c r="Q100" i="3" s="1"/>
  <c r="K101" i="3"/>
  <c r="M101" i="3" s="1"/>
  <c r="O101" i="3" s="1"/>
  <c r="Q101" i="3" s="1"/>
  <c r="K102" i="3"/>
  <c r="M102" i="3" s="1"/>
  <c r="O102" i="3" s="1"/>
  <c r="Q102" i="3" s="1"/>
  <c r="K2" i="3"/>
  <c r="M2" i="3" s="1"/>
  <c r="O2" i="3" s="1"/>
  <c r="Q2" i="3" s="1"/>
  <c r="K3" i="4"/>
  <c r="M3" i="4" s="1"/>
  <c r="O3" i="4" s="1"/>
  <c r="Q3" i="4" s="1"/>
  <c r="K4" i="4"/>
  <c r="M4" i="4" s="1"/>
  <c r="O4" i="4" s="1"/>
  <c r="Q4" i="4" s="1"/>
  <c r="K5" i="4"/>
  <c r="M5" i="4" s="1"/>
  <c r="O5" i="4" s="1"/>
  <c r="Q5" i="4" s="1"/>
  <c r="K6" i="4"/>
  <c r="M6" i="4" s="1"/>
  <c r="O6" i="4" s="1"/>
  <c r="Q6" i="4" s="1"/>
  <c r="K7" i="4"/>
  <c r="M7" i="4" s="1"/>
  <c r="O7" i="4" s="1"/>
  <c r="Q7" i="4" s="1"/>
  <c r="K8" i="4"/>
  <c r="M8" i="4" s="1"/>
  <c r="O8" i="4" s="1"/>
  <c r="Q8" i="4" s="1"/>
  <c r="K9" i="4"/>
  <c r="M9" i="4" s="1"/>
  <c r="O9" i="4" s="1"/>
  <c r="Q9" i="4" s="1"/>
  <c r="K10" i="4"/>
  <c r="M10" i="4" s="1"/>
  <c r="O10" i="4" s="1"/>
  <c r="Q10" i="4" s="1"/>
  <c r="K11" i="4"/>
  <c r="M11" i="4" s="1"/>
  <c r="O11" i="4" s="1"/>
  <c r="Q11" i="4" s="1"/>
  <c r="K12" i="4"/>
  <c r="M12" i="4" s="1"/>
  <c r="O12" i="4" s="1"/>
  <c r="Q12" i="4" s="1"/>
  <c r="K13" i="4"/>
  <c r="M13" i="4" s="1"/>
  <c r="O13" i="4" s="1"/>
  <c r="Q13" i="4" s="1"/>
  <c r="K14" i="4"/>
  <c r="M14" i="4" s="1"/>
  <c r="O14" i="4" s="1"/>
  <c r="Q14" i="4" s="1"/>
  <c r="K15" i="4"/>
  <c r="M15" i="4" s="1"/>
  <c r="O15" i="4" s="1"/>
  <c r="Q15" i="4" s="1"/>
  <c r="K16" i="4"/>
  <c r="M16" i="4" s="1"/>
  <c r="O16" i="4" s="1"/>
  <c r="Q16" i="4" s="1"/>
  <c r="K17" i="4"/>
  <c r="M17" i="4" s="1"/>
  <c r="O17" i="4" s="1"/>
  <c r="Q17" i="4" s="1"/>
  <c r="K18" i="4"/>
  <c r="M18" i="4" s="1"/>
  <c r="O18" i="4" s="1"/>
  <c r="Q18" i="4" s="1"/>
  <c r="K19" i="4"/>
  <c r="M19" i="4" s="1"/>
  <c r="O19" i="4" s="1"/>
  <c r="Q19" i="4" s="1"/>
  <c r="K20" i="4"/>
  <c r="M20" i="4" s="1"/>
  <c r="O20" i="4" s="1"/>
  <c r="Q20" i="4" s="1"/>
  <c r="K21" i="4"/>
  <c r="M21" i="4" s="1"/>
  <c r="O21" i="4" s="1"/>
  <c r="Q21" i="4" s="1"/>
  <c r="K22" i="4"/>
  <c r="M22" i="4" s="1"/>
  <c r="O22" i="4" s="1"/>
  <c r="Q22" i="4" s="1"/>
  <c r="K23" i="4"/>
  <c r="M23" i="4" s="1"/>
  <c r="O23" i="4" s="1"/>
  <c r="Q23" i="4" s="1"/>
  <c r="K24" i="4"/>
  <c r="M24" i="4" s="1"/>
  <c r="O24" i="4" s="1"/>
  <c r="Q24" i="4" s="1"/>
  <c r="K25" i="4"/>
  <c r="M25" i="4" s="1"/>
  <c r="O25" i="4" s="1"/>
  <c r="Q25" i="4" s="1"/>
  <c r="K26" i="4"/>
  <c r="M26" i="4" s="1"/>
  <c r="O26" i="4" s="1"/>
  <c r="Q26" i="4" s="1"/>
  <c r="K27" i="4"/>
  <c r="M27" i="4" s="1"/>
  <c r="O27" i="4" s="1"/>
  <c r="Q27" i="4" s="1"/>
  <c r="K28" i="4"/>
  <c r="M28" i="4" s="1"/>
  <c r="O28" i="4" s="1"/>
  <c r="Q28" i="4" s="1"/>
  <c r="K29" i="4"/>
  <c r="M29" i="4" s="1"/>
  <c r="O29" i="4" s="1"/>
  <c r="Q29" i="4" s="1"/>
  <c r="K30" i="4"/>
  <c r="M30" i="4" s="1"/>
  <c r="O30" i="4" s="1"/>
  <c r="Q30" i="4" s="1"/>
  <c r="K31" i="4"/>
  <c r="M31" i="4" s="1"/>
  <c r="O31" i="4" s="1"/>
  <c r="Q31" i="4" s="1"/>
  <c r="K32" i="4"/>
  <c r="M32" i="4" s="1"/>
  <c r="O32" i="4" s="1"/>
  <c r="Q32" i="4" s="1"/>
  <c r="K33" i="4"/>
  <c r="M33" i="4" s="1"/>
  <c r="O33" i="4" s="1"/>
  <c r="Q33" i="4" s="1"/>
  <c r="K34" i="4"/>
  <c r="M34" i="4" s="1"/>
  <c r="O34" i="4" s="1"/>
  <c r="Q34" i="4" s="1"/>
  <c r="K35" i="4"/>
  <c r="M35" i="4" s="1"/>
  <c r="O35" i="4" s="1"/>
  <c r="Q35" i="4" s="1"/>
  <c r="K36" i="4"/>
  <c r="M36" i="4" s="1"/>
  <c r="O36" i="4" s="1"/>
  <c r="Q36" i="4" s="1"/>
  <c r="K37" i="4"/>
  <c r="M37" i="4" s="1"/>
  <c r="O37" i="4" s="1"/>
  <c r="Q37" i="4" s="1"/>
  <c r="K38" i="4"/>
  <c r="M38" i="4" s="1"/>
  <c r="O38" i="4" s="1"/>
  <c r="Q38" i="4" s="1"/>
  <c r="K39" i="4"/>
  <c r="M39" i="4" s="1"/>
  <c r="O39" i="4" s="1"/>
  <c r="Q39" i="4" s="1"/>
  <c r="K40" i="4"/>
  <c r="M40" i="4" s="1"/>
  <c r="O40" i="4" s="1"/>
  <c r="Q40" i="4" s="1"/>
  <c r="K41" i="4"/>
  <c r="M41" i="4" s="1"/>
  <c r="O41" i="4" s="1"/>
  <c r="Q41" i="4" s="1"/>
  <c r="K42" i="4"/>
  <c r="M42" i="4" s="1"/>
  <c r="O42" i="4" s="1"/>
  <c r="Q42" i="4" s="1"/>
  <c r="K43" i="4"/>
  <c r="M43" i="4" s="1"/>
  <c r="O43" i="4" s="1"/>
  <c r="Q43" i="4" s="1"/>
  <c r="K44" i="4"/>
  <c r="M44" i="4" s="1"/>
  <c r="O44" i="4" s="1"/>
  <c r="Q44" i="4" s="1"/>
  <c r="K45" i="4"/>
  <c r="M45" i="4" s="1"/>
  <c r="O45" i="4" s="1"/>
  <c r="Q45" i="4" s="1"/>
  <c r="K46" i="4"/>
  <c r="M46" i="4" s="1"/>
  <c r="O46" i="4" s="1"/>
  <c r="Q46" i="4" s="1"/>
  <c r="K47" i="4"/>
  <c r="M47" i="4" s="1"/>
  <c r="O47" i="4" s="1"/>
  <c r="Q47" i="4" s="1"/>
  <c r="K48" i="4"/>
  <c r="M48" i="4" s="1"/>
  <c r="O48" i="4" s="1"/>
  <c r="Q48" i="4" s="1"/>
  <c r="K49" i="4"/>
  <c r="M49" i="4" s="1"/>
  <c r="O49" i="4" s="1"/>
  <c r="Q49" i="4" s="1"/>
  <c r="K50" i="4"/>
  <c r="M50" i="4" s="1"/>
  <c r="O50" i="4" s="1"/>
  <c r="Q50" i="4" s="1"/>
  <c r="K51" i="4"/>
  <c r="M51" i="4" s="1"/>
  <c r="O51" i="4" s="1"/>
  <c r="Q51" i="4" s="1"/>
  <c r="K52" i="4"/>
  <c r="M52" i="4" s="1"/>
  <c r="O52" i="4" s="1"/>
  <c r="Q52" i="4" s="1"/>
  <c r="K53" i="4"/>
  <c r="M53" i="4" s="1"/>
  <c r="O53" i="4" s="1"/>
  <c r="Q53" i="4" s="1"/>
  <c r="K54" i="4"/>
  <c r="M54" i="4" s="1"/>
  <c r="O54" i="4" s="1"/>
  <c r="Q54" i="4" s="1"/>
  <c r="K55" i="4"/>
  <c r="M55" i="4" s="1"/>
  <c r="O55" i="4" s="1"/>
  <c r="Q55" i="4" s="1"/>
  <c r="K56" i="4"/>
  <c r="M56" i="4" s="1"/>
  <c r="O56" i="4" s="1"/>
  <c r="Q56" i="4" s="1"/>
  <c r="K57" i="4"/>
  <c r="M57" i="4" s="1"/>
  <c r="O57" i="4" s="1"/>
  <c r="Q57" i="4" s="1"/>
  <c r="K58" i="4"/>
  <c r="M58" i="4" s="1"/>
  <c r="O58" i="4" s="1"/>
  <c r="Q58" i="4" s="1"/>
  <c r="K59" i="4"/>
  <c r="M59" i="4" s="1"/>
  <c r="O59" i="4" s="1"/>
  <c r="Q59" i="4" s="1"/>
  <c r="K60" i="4"/>
  <c r="M60" i="4" s="1"/>
  <c r="O60" i="4" s="1"/>
  <c r="Q60" i="4" s="1"/>
  <c r="K61" i="4"/>
  <c r="M61" i="4" s="1"/>
  <c r="O61" i="4" s="1"/>
  <c r="Q61" i="4" s="1"/>
  <c r="K62" i="4"/>
  <c r="M62" i="4" s="1"/>
  <c r="O62" i="4" s="1"/>
  <c r="Q62" i="4" s="1"/>
  <c r="K63" i="4"/>
  <c r="M63" i="4" s="1"/>
  <c r="O63" i="4" s="1"/>
  <c r="Q63" i="4" s="1"/>
  <c r="K64" i="4"/>
  <c r="M64" i="4" s="1"/>
  <c r="O64" i="4" s="1"/>
  <c r="Q64" i="4" s="1"/>
  <c r="K65" i="4"/>
  <c r="M65" i="4" s="1"/>
  <c r="O65" i="4" s="1"/>
  <c r="Q65" i="4" s="1"/>
  <c r="K66" i="4"/>
  <c r="M66" i="4" s="1"/>
  <c r="O66" i="4" s="1"/>
  <c r="Q66" i="4" s="1"/>
  <c r="K67" i="4"/>
  <c r="M67" i="4" s="1"/>
  <c r="O67" i="4" s="1"/>
  <c r="Q67" i="4" s="1"/>
  <c r="K68" i="4"/>
  <c r="M68" i="4" s="1"/>
  <c r="O68" i="4" s="1"/>
  <c r="Q68" i="4" s="1"/>
  <c r="K69" i="4"/>
  <c r="M69" i="4" s="1"/>
  <c r="O69" i="4" s="1"/>
  <c r="Q69" i="4" s="1"/>
  <c r="K70" i="4"/>
  <c r="M70" i="4" s="1"/>
  <c r="O70" i="4" s="1"/>
  <c r="Q70" i="4" s="1"/>
  <c r="K71" i="4"/>
  <c r="M71" i="4" s="1"/>
  <c r="O71" i="4" s="1"/>
  <c r="Q71" i="4" s="1"/>
  <c r="K72" i="4"/>
  <c r="M72" i="4" s="1"/>
  <c r="O72" i="4" s="1"/>
  <c r="Q72" i="4" s="1"/>
  <c r="K73" i="4"/>
  <c r="M73" i="4" s="1"/>
  <c r="O73" i="4" s="1"/>
  <c r="Q73" i="4" s="1"/>
  <c r="K74" i="4"/>
  <c r="M74" i="4" s="1"/>
  <c r="O74" i="4" s="1"/>
  <c r="Q74" i="4" s="1"/>
  <c r="K75" i="4"/>
  <c r="M75" i="4" s="1"/>
  <c r="O75" i="4" s="1"/>
  <c r="Q75" i="4" s="1"/>
  <c r="K76" i="4"/>
  <c r="M76" i="4" s="1"/>
  <c r="O76" i="4" s="1"/>
  <c r="Q76" i="4" s="1"/>
  <c r="K77" i="4"/>
  <c r="M77" i="4" s="1"/>
  <c r="O77" i="4" s="1"/>
  <c r="Q77" i="4" s="1"/>
  <c r="K78" i="4"/>
  <c r="M78" i="4" s="1"/>
  <c r="O78" i="4" s="1"/>
  <c r="Q78" i="4" s="1"/>
  <c r="K79" i="4"/>
  <c r="M79" i="4" s="1"/>
  <c r="O79" i="4" s="1"/>
  <c r="Q79" i="4" s="1"/>
  <c r="K80" i="4"/>
  <c r="M80" i="4" s="1"/>
  <c r="O80" i="4" s="1"/>
  <c r="Q80" i="4" s="1"/>
  <c r="K81" i="4"/>
  <c r="M81" i="4" s="1"/>
  <c r="O81" i="4" s="1"/>
  <c r="Q81" i="4" s="1"/>
  <c r="K82" i="4"/>
  <c r="M82" i="4" s="1"/>
  <c r="O82" i="4" s="1"/>
  <c r="Q82" i="4" s="1"/>
  <c r="K83" i="4"/>
  <c r="M83" i="4" s="1"/>
  <c r="O83" i="4" s="1"/>
  <c r="Q83" i="4" s="1"/>
  <c r="K84" i="4"/>
  <c r="M84" i="4" s="1"/>
  <c r="O84" i="4" s="1"/>
  <c r="Q84" i="4" s="1"/>
  <c r="K85" i="4"/>
  <c r="M85" i="4" s="1"/>
  <c r="O85" i="4" s="1"/>
  <c r="Q85" i="4" s="1"/>
  <c r="K86" i="4"/>
  <c r="M86" i="4" s="1"/>
  <c r="O86" i="4" s="1"/>
  <c r="Q86" i="4" s="1"/>
  <c r="K87" i="4"/>
  <c r="M87" i="4" s="1"/>
  <c r="O87" i="4" s="1"/>
  <c r="Q87" i="4" s="1"/>
  <c r="K88" i="4"/>
  <c r="M88" i="4" s="1"/>
  <c r="O88" i="4" s="1"/>
  <c r="Q88" i="4" s="1"/>
  <c r="K89" i="4"/>
  <c r="M89" i="4" s="1"/>
  <c r="O89" i="4" s="1"/>
  <c r="Q89" i="4" s="1"/>
  <c r="K90" i="4"/>
  <c r="M90" i="4" s="1"/>
  <c r="O90" i="4" s="1"/>
  <c r="Q90" i="4" s="1"/>
  <c r="K91" i="4"/>
  <c r="M91" i="4" s="1"/>
  <c r="O91" i="4" s="1"/>
  <c r="Q91" i="4" s="1"/>
  <c r="K92" i="4"/>
  <c r="M92" i="4" s="1"/>
  <c r="O92" i="4" s="1"/>
  <c r="Q92" i="4" s="1"/>
  <c r="K93" i="4"/>
  <c r="M93" i="4" s="1"/>
  <c r="O93" i="4" s="1"/>
  <c r="Q93" i="4" s="1"/>
  <c r="K94" i="4"/>
  <c r="M94" i="4" s="1"/>
  <c r="O94" i="4" s="1"/>
  <c r="Q94" i="4" s="1"/>
  <c r="K95" i="4"/>
  <c r="M95" i="4" s="1"/>
  <c r="O95" i="4" s="1"/>
  <c r="Q95" i="4" s="1"/>
  <c r="K96" i="4"/>
  <c r="M96" i="4" s="1"/>
  <c r="O96" i="4" s="1"/>
  <c r="Q96" i="4" s="1"/>
  <c r="K97" i="4"/>
  <c r="M97" i="4" s="1"/>
  <c r="O97" i="4" s="1"/>
  <c r="Q97" i="4" s="1"/>
  <c r="K98" i="4"/>
  <c r="M98" i="4" s="1"/>
  <c r="O98" i="4" s="1"/>
  <c r="Q98" i="4" s="1"/>
  <c r="K99" i="4"/>
  <c r="M99" i="4" s="1"/>
  <c r="O99" i="4" s="1"/>
  <c r="Q99" i="4" s="1"/>
  <c r="K100" i="4"/>
  <c r="M100" i="4" s="1"/>
  <c r="O100" i="4" s="1"/>
  <c r="Q100" i="4" s="1"/>
  <c r="K101" i="4"/>
  <c r="M101" i="4" s="1"/>
  <c r="O101" i="4" s="1"/>
  <c r="Q101" i="4" s="1"/>
  <c r="K102" i="4"/>
  <c r="M102" i="4" s="1"/>
  <c r="O102" i="4" s="1"/>
  <c r="Q102" i="4" s="1"/>
  <c r="K2" i="4"/>
  <c r="M2" i="4" s="1"/>
  <c r="O2" i="4" s="1"/>
  <c r="Q2" i="4" s="1"/>
</calcChain>
</file>

<file path=xl/sharedStrings.xml><?xml version="1.0" encoding="utf-8"?>
<sst xmlns="http://schemas.openxmlformats.org/spreadsheetml/2006/main" count="1360" uniqueCount="468">
  <si>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</si>
  <si>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</si>
  <si>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</si>
  <si>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</si>
  <si>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</si>
  <si>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</si>
  <si>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</si>
  <si>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</si>
  <si>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</si>
  <si>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</si>
  <si>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</si>
  <si>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</si>
  <si>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</si>
  <si>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</si>
  <si>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</si>
  <si>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</si>
  <si>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</si>
  <si>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</si>
  <si>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</si>
  <si>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</si>
  <si>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</si>
  <si>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</si>
  <si>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</si>
  <si>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</si>
  <si>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</si>
  <si>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</si>
  <si>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</si>
  <si>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</si>
  <si>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</si>
  <si>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</si>
  <si>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</si>
  <si>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</si>
  <si>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</si>
  <si>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</si>
  <si>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</si>
  <si>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</si>
  <si>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</si>
  <si>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</si>
  <si>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</si>
  <si>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</si>
  <si>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</si>
  <si>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</si>
  <si>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</si>
  <si>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</si>
  <si>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</si>
  <si>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</si>
  <si>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</si>
  <si>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</si>
  <si>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</si>
  <si>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</si>
  <si>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</si>
  <si>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</si>
  <si>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</si>
  <si>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</si>
  <si>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</si>
  <si>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</si>
  <si>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</si>
  <si>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</si>
  <si>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</si>
  <si>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</si>
  <si>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</si>
  <si>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</si>
  <si>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</si>
  <si>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</si>
  <si>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</si>
  <si>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</si>
  <si>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</si>
  <si>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</si>
  <si>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</si>
  <si>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</si>
  <si>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</si>
  <si>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</si>
  <si>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</si>
  <si>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</si>
  <si>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</si>
  <si>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</si>
  <si>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</si>
  <si>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</si>
  <si>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</si>
  <si>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</si>
  <si>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</si>
  <si>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</si>
  <si>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</si>
  <si>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</si>
  <si>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</si>
  <si>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</si>
  <si>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</si>
  <si>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</si>
  <si>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</si>
  <si>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</si>
  <si>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</si>
  <si>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</si>
  <si>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</si>
  <si>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</si>
  <si>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</si>
  <si>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</si>
  <si>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</si>
  <si>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</si>
  <si>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</si>
  <si>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</si>
  <si>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</si>
  <si>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</si>
  <si>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</si>
  <si>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</si>
  <si>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</si>
  <si>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</si>
  <si>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</si>
  <si>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</si>
  <si>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</si>
  <si>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</si>
  <si>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</si>
  <si>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</si>
  <si>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</si>
  <si>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</si>
  <si>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</si>
  <si>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</si>
  <si>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</si>
  <si>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</si>
  <si>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</si>
  <si>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</si>
  <si>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</si>
  <si>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</si>
  <si>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</si>
  <si>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</si>
  <si>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</si>
  <si>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</si>
  <si>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</si>
  <si>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</si>
  <si>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</si>
  <si>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</si>
  <si>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</si>
  <si>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</si>
  <si>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</si>
  <si>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</si>
  <si>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</si>
  <si>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</si>
  <si>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</si>
  <si>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</si>
  <si>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</si>
  <si>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</si>
  <si>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</si>
  <si>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</si>
  <si>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</si>
  <si>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</si>
  <si>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</si>
  <si>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</si>
  <si>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</si>
  <si>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</si>
  <si>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</si>
  <si>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</si>
  <si>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</si>
  <si>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</si>
  <si>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</si>
  <si>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</si>
  <si>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</si>
  <si>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</si>
  <si>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</si>
  <si>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</si>
  <si>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</si>
  <si>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</si>
  <si>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</si>
  <si>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</si>
  <si>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</si>
  <si>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</si>
  <si>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</si>
  <si>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</si>
  <si>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</si>
  <si>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</si>
  <si>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</si>
  <si>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</si>
  <si>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</si>
  <si>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</si>
  <si>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</si>
  <si>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</si>
  <si>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</si>
  <si>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</si>
  <si>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</si>
  <si>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</si>
  <si>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</si>
  <si>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</si>
  <si>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</si>
  <si>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</si>
  <si>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</si>
  <si>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</si>
  <si>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</si>
  <si>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</si>
  <si>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</si>
  <si>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</si>
  <si>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</si>
  <si>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</si>
  <si>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</si>
  <si>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</si>
  <si>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</si>
  <si>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</si>
  <si>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</si>
  <si>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</si>
  <si>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</si>
  <si>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</si>
  <si>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</si>
  <si>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</si>
  <si>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</si>
  <si>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</si>
  <si>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</si>
  <si>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</si>
  <si>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</si>
  <si>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</si>
  <si>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</si>
  <si>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</si>
  <si>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</si>
  <si>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</si>
  <si>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</si>
  <si>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</si>
  <si>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</si>
  <si>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</si>
  <si>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</si>
  <si>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</si>
  <si>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</si>
  <si>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</si>
  <si>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</si>
  <si>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</si>
  <si>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</si>
  <si>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</si>
  <si>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</si>
  <si>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</si>
  <si>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</si>
  <si>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</si>
  <si>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</si>
  <si>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</si>
  <si>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</si>
  <si>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</si>
  <si>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</si>
  <si>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</si>
  <si>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</si>
  <si>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</si>
  <si>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</si>
  <si>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</si>
  <si>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</si>
  <si>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</si>
  <si>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</si>
  <si>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</si>
  <si>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</si>
  <si>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</si>
  <si>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</si>
  <si>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</si>
  <si>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</si>
  <si>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</si>
  <si>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</si>
  <si>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</si>
  <si>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</si>
  <si>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</si>
  <si>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</si>
  <si>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</si>
  <si>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</si>
  <si>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</si>
  <si>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</si>
  <si>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</si>
  <si>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</si>
  <si>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</si>
  <si>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</si>
  <si>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</si>
  <si>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</si>
  <si>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</si>
  <si>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</si>
  <si>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</si>
  <si>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</si>
  <si>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</si>
  <si>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</si>
  <si>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</si>
  <si>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</si>
  <si>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</si>
  <si>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</si>
  <si>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</si>
  <si>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</si>
  <si>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</si>
  <si>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</si>
  <si>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</si>
  <si>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</si>
  <si>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</si>
  <si>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</si>
  <si>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</si>
  <si>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</si>
  <si>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</si>
  <si>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</si>
  <si>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</si>
  <si>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</si>
  <si>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</si>
  <si>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</si>
  <si>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</si>
  <si>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</si>
  <si>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</si>
  <si>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</si>
  <si>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</si>
  <si>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</si>
  <si>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</si>
  <si>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</si>
  <si>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</si>
  <si>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</si>
  <si>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</si>
  <si>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</si>
  <si>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</si>
  <si>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</si>
  <si>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</si>
  <si>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</si>
  <si>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</si>
  <si>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</si>
  <si>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</si>
  <si>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</si>
  <si>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</si>
  <si>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</si>
  <si>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</si>
  <si>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</si>
  <si>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</si>
  <si>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</si>
  <si>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</si>
  <si>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</si>
  <si>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</si>
  <si>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</si>
  <si>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</si>
  <si>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</si>
  <si>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</si>
  <si>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</si>
  <si>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</si>
  <si>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</si>
  <si>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</si>
  <si>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</si>
  <si>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</si>
  <si>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</si>
  <si>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</si>
  <si>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</si>
  <si>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</si>
  <si>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</si>
  <si>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</si>
  <si>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</si>
  <si>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</si>
  <si>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</si>
  <si>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</si>
  <si>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</si>
  <si>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</si>
  <si>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</si>
  <si>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</si>
  <si>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</si>
  <si>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</si>
  <si>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</si>
  <si>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</si>
  <si>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</si>
  <si>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</si>
  <si>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</si>
  <si>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</si>
  <si>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</si>
  <si>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</si>
  <si>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</si>
  <si>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</si>
  <si>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</si>
  <si>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</si>
  <si>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</si>
  <si>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</si>
  <si>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</si>
  <si>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</si>
  <si>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</si>
  <si>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</si>
  <si>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</si>
  <si>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</si>
  <si>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</si>
  <si>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</si>
  <si>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</si>
  <si>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</si>
  <si>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</si>
  <si>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</si>
  <si>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</si>
  <si>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</si>
  <si>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</si>
  <si>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</si>
  <si>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</si>
  <si>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</si>
  <si>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</si>
  <si>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</si>
  <si>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</si>
  <si>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</si>
  <si>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</si>
  <si>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</si>
  <si>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</si>
  <si>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</si>
  <si>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</si>
  <si>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</si>
  <si>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</si>
  <si>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</si>
  <si>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</si>
  <si>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</si>
  <si>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</si>
  <si>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</si>
  <si>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</si>
  <si>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</si>
  <si>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</si>
  <si>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</si>
  <si>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</si>
  <si>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</si>
  <si>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</si>
  <si>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</si>
  <si>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</si>
  <si>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</si>
  <si>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</si>
  <si>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</si>
  <si>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</si>
  <si>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</si>
  <si>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</si>
  <si>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</si>
  <si>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</si>
  <si>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</si>
  <si>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</si>
  <si>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</si>
  <si>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</si>
  <si>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</si>
  <si>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</si>
  <si>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</si>
  <si>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</si>
  <si>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</si>
  <si>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</si>
  <si>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</si>
  <si>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</si>
  <si>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</si>
  <si>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</si>
  <si>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</si>
  <si>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</si>
  <si>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</si>
  <si>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</si>
  <si>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</si>
  <si>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</si>
  <si>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</si>
  <si>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</si>
  <si>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</si>
  <si>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</si>
  <si>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</si>
  <si>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</si>
  <si>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</si>
  <si>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</si>
  <si>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</si>
  <si>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</si>
  <si>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</si>
  <si>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</si>
  <si>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</si>
  <si>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</si>
  <si>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</si>
  <si>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</si>
  <si>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</si>
  <si>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</si>
  <si>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</si>
  <si>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</si>
  <si>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</si>
  <si>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</si>
  <si>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</si>
  <si>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</si>
  <si>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</si>
  <si>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</si>
  <si>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</si>
  <si>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</si>
  <si>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</si>
  <si>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</si>
  <si>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</si>
  <si>
    <t>ShimC</t>
  </si>
  <si>
    <t>Shim(0+..+C)</t>
  </si>
  <si>
    <t>ShimD</t>
  </si>
  <si>
    <t>Shim(0+..+D)</t>
  </si>
  <si>
    <t>CIE</t>
  </si>
  <si>
    <t>CID</t>
  </si>
  <si>
    <t>CSE</t>
  </si>
  <si>
    <t>CSD</t>
  </si>
  <si>
    <t>ShimE</t>
  </si>
  <si>
    <t>Shim(0+..+E)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</si>
</sst>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tabSelected="1" zoomScale="115" zoomScaleNormal="115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9" width="11.7109375" customWidth="1"/>
    <col min="20" max="22" width="5.7109375" customWidth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  <c r="R1" s="19" t="s">
        <v>466</v>
      </c>
      <c r="S1" s="19" t="s">
        <v>467</v>
      </c>
    </row>
    <row r="2" spans="1:22" ht="15.75" customHeight="1" x14ac:dyDescent="0.25">
      <c r="A2" s="16" t="s">
        <v>383</v>
      </c>
      <c r="B2" s="15">
        <v>-7.2917399999999997E-3</v>
      </c>
      <c r="C2" s="15">
        <v>1.3729089999999999E-2</v>
      </c>
      <c r="D2" s="15">
        <v>1.352456653</v>
      </c>
      <c r="E2" s="16" t="s">
        <v>12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 t="shared" ref="K2:K33" si="0">I2+J2</f>
        <v>0.25</v>
      </c>
      <c r="L2" s="16"/>
      <c r="M2" s="16">
        <f>L2+K2</f>
        <v>0.25</v>
      </c>
      <c r="N2" s="16"/>
      <c r="O2" s="18">
        <f t="shared" ref="O2:O33" si="1">M2+N2</f>
        <v>0.25</v>
      </c>
      <c r="P2" s="16"/>
      <c r="Q2" s="16">
        <f>O2+P2</f>
        <v>0.25</v>
      </c>
      <c r="R2" s="16"/>
      <c r="S2" s="16">
        <f>Q2+R2</f>
        <v>0.25</v>
      </c>
      <c r="U2" s="32" t="s">
        <v>462</v>
      </c>
      <c r="V2" s="32"/>
    </row>
    <row r="3" spans="1:22" ht="15" customHeight="1" x14ac:dyDescent="0.25">
      <c r="A3" s="16" t="s">
        <v>384</v>
      </c>
      <c r="B3" s="15">
        <v>-1.655734E-2</v>
      </c>
      <c r="C3" s="15">
        <v>1.372335581</v>
      </c>
      <c r="D3" s="15">
        <v>1.945979E-3</v>
      </c>
      <c r="E3" s="16" t="s">
        <v>12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si="0"/>
        <v>0.25</v>
      </c>
      <c r="L3" s="16"/>
      <c r="M3" s="16">
        <f t="shared" ref="M3:M66" si="2">L3+K3</f>
        <v>0.25</v>
      </c>
      <c r="N3" s="16"/>
      <c r="O3" s="18">
        <f t="shared" si="1"/>
        <v>0.25</v>
      </c>
      <c r="P3" s="16"/>
      <c r="Q3" s="16">
        <f t="shared" ref="Q3:Q66" si="3">O3+P3</f>
        <v>0.25</v>
      </c>
      <c r="R3" s="16"/>
      <c r="S3" s="16">
        <f t="shared" ref="S3:S66" si="4">Q3+R3</f>
        <v>0.25</v>
      </c>
      <c r="U3" s="32"/>
      <c r="V3" s="32"/>
    </row>
    <row r="4" spans="1:22" x14ac:dyDescent="0.25">
      <c r="A4" s="16" t="s">
        <v>385</v>
      </c>
      <c r="B4" s="15">
        <v>-2.3864139999999999E-3</v>
      </c>
      <c r="C4" s="15">
        <v>1.6605050999999999E-2</v>
      </c>
      <c r="D4" s="15">
        <v>-1.354623181</v>
      </c>
      <c r="E4" s="16" t="s">
        <v>12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2"/>
        <v>0.25</v>
      </c>
      <c r="N4" s="16"/>
      <c r="O4" s="18">
        <f t="shared" si="1"/>
        <v>0.25</v>
      </c>
      <c r="P4" s="16"/>
      <c r="Q4" s="16">
        <f t="shared" si="3"/>
        <v>0.25</v>
      </c>
      <c r="R4" s="16"/>
      <c r="S4" s="16">
        <f t="shared" si="4"/>
        <v>0.25</v>
      </c>
    </row>
    <row r="5" spans="1:22" x14ac:dyDescent="0.25">
      <c r="A5" s="16" t="s">
        <v>386</v>
      </c>
      <c r="B5" s="15">
        <v>9.7000130000000004E-3</v>
      </c>
      <c r="C5" s="15">
        <v>9.8482229999999997E-3</v>
      </c>
      <c r="D5" s="15">
        <v>-1.3539807100000001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2"/>
        <v>0.25</v>
      </c>
      <c r="N5" s="16"/>
      <c r="O5" s="18">
        <f t="shared" si="1"/>
        <v>0.25</v>
      </c>
      <c r="P5" s="16"/>
      <c r="Q5" s="16">
        <f t="shared" si="3"/>
        <v>0.25</v>
      </c>
      <c r="R5" s="16"/>
      <c r="S5" s="16">
        <f>Q5+R5</f>
        <v>0.25</v>
      </c>
    </row>
    <row r="6" spans="1:22" x14ac:dyDescent="0.25">
      <c r="A6" s="16" t="s">
        <v>442</v>
      </c>
      <c r="B6" s="15">
        <v>-1.6130582399759241E-2</v>
      </c>
      <c r="C6" s="15">
        <v>-5.2596100935518326E-3</v>
      </c>
      <c r="D6" s="15">
        <v>-1.3551642462419671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2"/>
        <v>0.25</v>
      </c>
      <c r="N6" s="16"/>
      <c r="O6" s="18">
        <f t="shared" si="1"/>
        <v>0.25</v>
      </c>
      <c r="P6" s="16"/>
      <c r="Q6" s="16">
        <f t="shared" si="3"/>
        <v>0.25</v>
      </c>
      <c r="R6" s="16"/>
      <c r="S6" s="16">
        <f t="shared" si="4"/>
        <v>0.25</v>
      </c>
    </row>
    <row r="7" spans="1:22" x14ac:dyDescent="0.25">
      <c r="A7" s="16" t="s">
        <v>437</v>
      </c>
      <c r="B7" s="15">
        <v>3.1630300000000001E-5</v>
      </c>
      <c r="C7" s="15">
        <v>-1.3730064559999999</v>
      </c>
      <c r="D7" s="15">
        <v>9.3682499999999996E-4</v>
      </c>
      <c r="E7" s="16" t="s">
        <v>12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2"/>
        <v>0.25</v>
      </c>
      <c r="N7" s="16"/>
      <c r="O7" s="18">
        <f t="shared" si="1"/>
        <v>0.25</v>
      </c>
      <c r="P7" s="16"/>
      <c r="Q7" s="16">
        <f t="shared" si="3"/>
        <v>0.25</v>
      </c>
      <c r="R7" s="16"/>
      <c r="S7" s="16">
        <f t="shared" si="4"/>
        <v>0.25</v>
      </c>
    </row>
    <row r="8" spans="1:22" x14ac:dyDescent="0.25">
      <c r="A8" s="16" t="s">
        <v>438</v>
      </c>
      <c r="B8" s="15">
        <v>1.8529073E-2</v>
      </c>
      <c r="C8" s="15">
        <v>-1.372854864</v>
      </c>
      <c r="D8" s="15">
        <v>4.1514029999999997E-3</v>
      </c>
      <c r="E8" s="16" t="s">
        <v>12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2"/>
        <v>0.25</v>
      </c>
      <c r="N8" s="16"/>
      <c r="O8" s="18">
        <f t="shared" si="1"/>
        <v>0.25</v>
      </c>
      <c r="P8" s="16"/>
      <c r="Q8" s="18">
        <f>O8+P8</f>
        <v>0.25</v>
      </c>
      <c r="R8" s="16"/>
      <c r="S8" s="16">
        <f t="shared" si="4"/>
        <v>0.25</v>
      </c>
    </row>
    <row r="9" spans="1:22" ht="15.75" thickBot="1" x14ac:dyDescent="0.3">
      <c r="A9" s="28" t="s">
        <v>439</v>
      </c>
      <c r="B9" s="29">
        <v>-1.8492978E-2</v>
      </c>
      <c r="C9" s="29">
        <v>-1.373798174</v>
      </c>
      <c r="D9" s="29">
        <v>-3.2045400000000001E-3</v>
      </c>
      <c r="E9" s="28" t="s">
        <v>12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2"/>
        <v>0.25</v>
      </c>
      <c r="N9" s="28"/>
      <c r="O9" s="31">
        <f t="shared" si="1"/>
        <v>0.25</v>
      </c>
      <c r="P9" s="28"/>
      <c r="Q9" s="28">
        <f t="shared" si="3"/>
        <v>0.25</v>
      </c>
      <c r="R9" s="28"/>
      <c r="S9" s="28">
        <f t="shared" si="4"/>
        <v>0.25</v>
      </c>
    </row>
    <row r="10" spans="1:22" x14ac:dyDescent="0.25">
      <c r="A10" s="4" t="s">
        <v>387</v>
      </c>
      <c r="B10" s="5">
        <v>4.6740100000000001E-3</v>
      </c>
      <c r="C10" s="5">
        <v>1.5725062000000001E-2</v>
      </c>
      <c r="D10" s="5">
        <v>1.3639588920000001</v>
      </c>
      <c r="E10" s="4" t="s">
        <v>12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2"/>
        <v>0.25</v>
      </c>
      <c r="N10" s="4"/>
      <c r="O10" s="7">
        <f t="shared" si="1"/>
        <v>0.25</v>
      </c>
      <c r="P10" s="4"/>
      <c r="Q10" s="4">
        <f t="shared" si="3"/>
        <v>0.25</v>
      </c>
      <c r="R10" s="4"/>
      <c r="S10" s="4">
        <f t="shared" si="4"/>
        <v>0.25</v>
      </c>
    </row>
    <row r="11" spans="1:22" x14ac:dyDescent="0.25">
      <c r="A11" s="16" t="s">
        <v>93</v>
      </c>
      <c r="B11" s="15">
        <v>-1.6537609999999999E-3</v>
      </c>
      <c r="C11" s="15">
        <v>1.3711098070000001</v>
      </c>
      <c r="D11" s="15">
        <v>5.1304499999999995E-4</v>
      </c>
      <c r="E11" s="16" t="s">
        <v>12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-4.9999999999999989E-2</v>
      </c>
      <c r="M11" s="16">
        <f t="shared" si="2"/>
        <v>0.2</v>
      </c>
      <c r="N11" s="16"/>
      <c r="O11" s="18">
        <f t="shared" si="1"/>
        <v>0.2</v>
      </c>
      <c r="P11" s="16"/>
      <c r="Q11" s="16">
        <f t="shared" si="3"/>
        <v>0.2</v>
      </c>
      <c r="R11" s="16"/>
      <c r="S11" s="16">
        <f t="shared" si="4"/>
        <v>0.2</v>
      </c>
    </row>
    <row r="12" spans="1:22" x14ac:dyDescent="0.25">
      <c r="A12" s="16" t="s">
        <v>92</v>
      </c>
      <c r="B12" s="15">
        <v>-9.0905729999999994E-3</v>
      </c>
      <c r="C12" s="15">
        <v>1.9718019999999999E-3</v>
      </c>
      <c r="D12" s="15">
        <v>-1.3659446630000001</v>
      </c>
      <c r="E12" s="16" t="s">
        <v>12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2"/>
        <v>0.25</v>
      </c>
      <c r="N12" s="16"/>
      <c r="O12" s="18">
        <f t="shared" si="1"/>
        <v>0.25</v>
      </c>
      <c r="P12" s="16">
        <v>4.9999999999999989E-2</v>
      </c>
      <c r="Q12" s="16">
        <f>O12+P12</f>
        <v>0.3</v>
      </c>
      <c r="R12" s="16"/>
      <c r="S12" s="16">
        <f t="shared" si="4"/>
        <v>0.3</v>
      </c>
    </row>
    <row r="13" spans="1:22" x14ac:dyDescent="0.25">
      <c r="A13" s="16" t="s">
        <v>91</v>
      </c>
      <c r="B13" s="15">
        <v>6.7145629999999998E-3</v>
      </c>
      <c r="C13" s="15">
        <v>-1.3723693690000001</v>
      </c>
      <c r="D13" s="15">
        <v>5.5409000000000003E-4</v>
      </c>
      <c r="E13" s="16" t="s">
        <v>12</v>
      </c>
      <c r="F13" s="17">
        <v>1</v>
      </c>
      <c r="G13" s="16" t="s">
        <v>41</v>
      </c>
      <c r="H13" s="16">
        <v>0</v>
      </c>
      <c r="I13" s="18">
        <v>0.25</v>
      </c>
      <c r="J13" s="16"/>
      <c r="K13" s="18">
        <f t="shared" si="0"/>
        <v>0.25</v>
      </c>
      <c r="L13" s="16">
        <v>4.9999999999999989E-2</v>
      </c>
      <c r="M13" s="16">
        <f t="shared" si="2"/>
        <v>0.3</v>
      </c>
      <c r="N13" s="16"/>
      <c r="O13" s="18">
        <f t="shared" si="1"/>
        <v>0.3</v>
      </c>
      <c r="P13" s="16"/>
      <c r="Q13" s="16">
        <f t="shared" si="3"/>
        <v>0.3</v>
      </c>
      <c r="R13" s="16"/>
      <c r="S13" s="16">
        <f t="shared" si="4"/>
        <v>0.3</v>
      </c>
    </row>
    <row r="14" spans="1:22" x14ac:dyDescent="0.25">
      <c r="A14" s="16" t="s">
        <v>94</v>
      </c>
      <c r="B14" s="15">
        <v>4.0084769999999999E-3</v>
      </c>
      <c r="C14" s="15">
        <v>-7.2474900000000001E-4</v>
      </c>
      <c r="D14" s="15">
        <v>1.3649628629999999</v>
      </c>
      <c r="E14" s="16" t="s">
        <v>12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2"/>
        <v>0.25</v>
      </c>
      <c r="N14" s="16"/>
      <c r="O14" s="18">
        <f t="shared" si="1"/>
        <v>0.25</v>
      </c>
      <c r="P14" s="16">
        <v>-4.9999999999999989E-2</v>
      </c>
      <c r="Q14" s="18">
        <f>O14+P14</f>
        <v>0.2</v>
      </c>
      <c r="R14" s="16"/>
      <c r="S14" s="16">
        <f t="shared" si="4"/>
        <v>0.2</v>
      </c>
    </row>
    <row r="15" spans="1:22" x14ac:dyDescent="0.25">
      <c r="A15" s="11" t="s">
        <v>313</v>
      </c>
      <c r="B15" s="12">
        <v>-3.755736E-3</v>
      </c>
      <c r="C15" s="12">
        <v>1.368105991</v>
      </c>
      <c r="D15" s="12">
        <v>4.8438000000000002E-4</v>
      </c>
      <c r="E15" s="11" t="s">
        <v>13</v>
      </c>
      <c r="F15" s="13">
        <v>2</v>
      </c>
      <c r="G15" s="11" t="s">
        <v>40</v>
      </c>
      <c r="H15" s="11">
        <v>1</v>
      </c>
      <c r="I15" s="14">
        <v>0.25</v>
      </c>
      <c r="J15" s="11"/>
      <c r="K15" s="14">
        <f t="shared" si="0"/>
        <v>0.25</v>
      </c>
      <c r="L15" s="11">
        <v>-4.9999999999999989E-2</v>
      </c>
      <c r="M15" s="11">
        <f t="shared" si="2"/>
        <v>0.2</v>
      </c>
      <c r="N15" s="11"/>
      <c r="O15" s="14">
        <f t="shared" si="1"/>
        <v>0.2</v>
      </c>
      <c r="P15" s="11"/>
      <c r="Q15" s="11">
        <f t="shared" si="3"/>
        <v>0.2</v>
      </c>
      <c r="R15" s="11"/>
      <c r="S15" s="11">
        <f t="shared" si="4"/>
        <v>0.2</v>
      </c>
    </row>
    <row r="16" spans="1:22" x14ac:dyDescent="0.25">
      <c r="A16" s="11" t="s">
        <v>314</v>
      </c>
      <c r="B16" s="12">
        <v>7.0072090000000004E-3</v>
      </c>
      <c r="C16" s="12">
        <v>5.5113480000000001E-3</v>
      </c>
      <c r="D16" s="12">
        <v>-1.3635150650000001</v>
      </c>
      <c r="E16" s="11" t="s">
        <v>13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2"/>
        <v>0.25</v>
      </c>
      <c r="N16" s="11"/>
      <c r="O16" s="14">
        <f t="shared" si="1"/>
        <v>0.25</v>
      </c>
      <c r="P16" s="11">
        <v>-4.9999999999999989E-2</v>
      </c>
      <c r="Q16" s="11">
        <f t="shared" si="3"/>
        <v>0.2</v>
      </c>
      <c r="R16" s="11"/>
      <c r="S16" s="11">
        <f t="shared" si="4"/>
        <v>0.2</v>
      </c>
    </row>
    <row r="17" spans="1:19" x14ac:dyDescent="0.25">
      <c r="A17" s="11" t="s">
        <v>315</v>
      </c>
      <c r="B17" s="12">
        <v>1.0748914E-2</v>
      </c>
      <c r="C17" s="12">
        <v>-1.367839134</v>
      </c>
      <c r="D17" s="12">
        <v>-2.0662480000000001E-3</v>
      </c>
      <c r="E17" s="11" t="s">
        <v>13</v>
      </c>
      <c r="F17" s="13">
        <v>2</v>
      </c>
      <c r="G17" s="11" t="s">
        <v>41</v>
      </c>
      <c r="H17" s="11">
        <v>1</v>
      </c>
      <c r="I17" s="14">
        <v>0.25</v>
      </c>
      <c r="J17" s="11"/>
      <c r="K17" s="14">
        <f t="shared" si="0"/>
        <v>0.25</v>
      </c>
      <c r="L17" s="11">
        <v>4.9999999999999989E-2</v>
      </c>
      <c r="M17" s="11">
        <f t="shared" si="2"/>
        <v>0.3</v>
      </c>
      <c r="N17" s="11"/>
      <c r="O17" s="14">
        <f t="shared" si="1"/>
        <v>0.3</v>
      </c>
      <c r="P17" s="11"/>
      <c r="Q17" s="11">
        <f t="shared" si="3"/>
        <v>0.3</v>
      </c>
      <c r="R17" s="11"/>
      <c r="S17" s="11">
        <f t="shared" si="4"/>
        <v>0.3</v>
      </c>
    </row>
    <row r="18" spans="1:19" x14ac:dyDescent="0.25">
      <c r="A18" s="11" t="s">
        <v>316</v>
      </c>
      <c r="B18" s="12">
        <v>-1.3809649E-2</v>
      </c>
      <c r="C18" s="12">
        <v>-5.6210050000000001E-3</v>
      </c>
      <c r="D18" s="12">
        <v>1.3652922519999999</v>
      </c>
      <c r="E18" s="11" t="s">
        <v>13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2"/>
        <v>0.25</v>
      </c>
      <c r="N18" s="11"/>
      <c r="O18" s="14">
        <f t="shared" si="1"/>
        <v>0.25</v>
      </c>
      <c r="P18" s="11">
        <v>-4.9999999999999989E-2</v>
      </c>
      <c r="Q18" s="11">
        <f t="shared" si="3"/>
        <v>0.2</v>
      </c>
      <c r="R18" s="11"/>
      <c r="S18" s="11">
        <f t="shared" si="4"/>
        <v>0.2</v>
      </c>
    </row>
    <row r="19" spans="1:19" x14ac:dyDescent="0.25">
      <c r="A19" s="11" t="s">
        <v>58</v>
      </c>
      <c r="B19" s="12">
        <v>-3.2737109999999999E-3</v>
      </c>
      <c r="C19" s="12">
        <v>1.3710564670000001</v>
      </c>
      <c r="D19" s="12">
        <v>8.4200499999999995E-5</v>
      </c>
      <c r="E19" s="11" t="s">
        <v>13</v>
      </c>
      <c r="F19" s="13">
        <v>3</v>
      </c>
      <c r="G19" s="11" t="s">
        <v>40</v>
      </c>
      <c r="H19" s="11">
        <v>1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2"/>
        <v>0.25</v>
      </c>
      <c r="N19" s="11"/>
      <c r="O19" s="14">
        <f t="shared" si="1"/>
        <v>0.25</v>
      </c>
      <c r="P19" s="11"/>
      <c r="Q19" s="11">
        <f t="shared" si="3"/>
        <v>0.25</v>
      </c>
      <c r="R19" s="11"/>
      <c r="S19" s="11">
        <f t="shared" si="4"/>
        <v>0.25</v>
      </c>
    </row>
    <row r="20" spans="1:19" x14ac:dyDescent="0.25">
      <c r="A20" s="11" t="s">
        <v>57</v>
      </c>
      <c r="B20" s="12">
        <v>7.9435400000000007E-3</v>
      </c>
      <c r="C20" s="12">
        <v>8.7541699999999997E-4</v>
      </c>
      <c r="D20" s="12">
        <v>-1.3629746279999999</v>
      </c>
      <c r="E20" s="11" t="s">
        <v>13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2"/>
        <v>0.25</v>
      </c>
      <c r="N20" s="11"/>
      <c r="O20" s="14">
        <f t="shared" si="1"/>
        <v>0.25</v>
      </c>
      <c r="P20" s="11">
        <v>-4.9999999999999989E-2</v>
      </c>
      <c r="Q20" s="11">
        <f t="shared" si="3"/>
        <v>0.2</v>
      </c>
      <c r="R20" s="11"/>
      <c r="S20" s="11">
        <f t="shared" si="4"/>
        <v>0.2</v>
      </c>
    </row>
    <row r="21" spans="1:19" x14ac:dyDescent="0.25">
      <c r="A21" s="11" t="s">
        <v>56</v>
      </c>
      <c r="B21" s="12">
        <v>-1.7651120000000001E-3</v>
      </c>
      <c r="C21" s="12">
        <v>-1.372444733</v>
      </c>
      <c r="D21" s="12">
        <v>-6.4936900000000001E-4</v>
      </c>
      <c r="E21" s="11" t="s">
        <v>13</v>
      </c>
      <c r="F21" s="13">
        <v>3</v>
      </c>
      <c r="G21" s="11" t="s">
        <v>41</v>
      </c>
      <c r="H21" s="11">
        <v>1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2"/>
        <v>0.25</v>
      </c>
      <c r="N21" s="11"/>
      <c r="O21" s="14">
        <f t="shared" si="1"/>
        <v>0.25</v>
      </c>
      <c r="P21" s="11"/>
      <c r="Q21" s="11">
        <f t="shared" si="3"/>
        <v>0.25</v>
      </c>
      <c r="R21" s="11"/>
      <c r="S21" s="11">
        <f t="shared" si="4"/>
        <v>0.25</v>
      </c>
    </row>
    <row r="22" spans="1:19" x14ac:dyDescent="0.25">
      <c r="A22" s="11" t="s">
        <v>59</v>
      </c>
      <c r="B22" s="12">
        <v>-2.9322559999999998E-3</v>
      </c>
      <c r="C22" s="12">
        <v>4.7167999999999998E-4</v>
      </c>
      <c r="D22" s="12">
        <v>1.3634863509999999</v>
      </c>
      <c r="E22" s="11" t="s">
        <v>13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2"/>
        <v>0.25</v>
      </c>
      <c r="N22" s="11"/>
      <c r="O22" s="14">
        <f t="shared" si="1"/>
        <v>0.25</v>
      </c>
      <c r="P22" s="11">
        <v>-4.9999999999999989E-2</v>
      </c>
      <c r="Q22" s="11">
        <f t="shared" si="3"/>
        <v>0.2</v>
      </c>
      <c r="R22" s="11"/>
      <c r="S22" s="11">
        <f t="shared" si="4"/>
        <v>0.2</v>
      </c>
    </row>
    <row r="23" spans="1:19" x14ac:dyDescent="0.25">
      <c r="A23" s="11" t="s">
        <v>173</v>
      </c>
      <c r="B23" s="12">
        <v>-8.6499899999999998E-4</v>
      </c>
      <c r="C23" s="12">
        <v>1.3687832980000001</v>
      </c>
      <c r="D23" s="12">
        <v>-2.6270769999999998E-3</v>
      </c>
      <c r="E23" s="11" t="s">
        <v>13</v>
      </c>
      <c r="F23" s="13">
        <v>4</v>
      </c>
      <c r="G23" s="11" t="s">
        <v>40</v>
      </c>
      <c r="H23" s="11">
        <v>0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2"/>
        <v>0.25</v>
      </c>
      <c r="N23" s="11"/>
      <c r="O23" s="14">
        <f t="shared" si="1"/>
        <v>0.25</v>
      </c>
      <c r="P23" s="11"/>
      <c r="Q23" s="11">
        <f t="shared" si="3"/>
        <v>0.25</v>
      </c>
      <c r="R23" s="11"/>
      <c r="S23" s="11">
        <f t="shared" si="4"/>
        <v>0.25</v>
      </c>
    </row>
    <row r="24" spans="1:19" x14ac:dyDescent="0.25">
      <c r="A24" s="11" t="s">
        <v>174</v>
      </c>
      <c r="B24" s="12">
        <v>-1.685024E-3</v>
      </c>
      <c r="C24" s="12">
        <v>1.9409000000000001E-4</v>
      </c>
      <c r="D24" s="12">
        <v>-1.362893881</v>
      </c>
      <c r="E24" s="11" t="s">
        <v>13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2"/>
        <v>0.25</v>
      </c>
      <c r="N24" s="11"/>
      <c r="O24" s="14">
        <f t="shared" si="1"/>
        <v>0.25</v>
      </c>
      <c r="P24" s="11">
        <v>0</v>
      </c>
      <c r="Q24" s="11">
        <f t="shared" si="3"/>
        <v>0.25</v>
      </c>
      <c r="R24" s="11"/>
      <c r="S24" s="11">
        <f t="shared" si="4"/>
        <v>0.25</v>
      </c>
    </row>
    <row r="25" spans="1:19" x14ac:dyDescent="0.25">
      <c r="A25" s="11" t="s">
        <v>171</v>
      </c>
      <c r="B25" s="12">
        <v>-3.7609869999999999E-3</v>
      </c>
      <c r="C25" s="12">
        <v>-1.369220707</v>
      </c>
      <c r="D25" s="12">
        <v>2.3661670000000002E-3</v>
      </c>
      <c r="E25" s="11" t="s">
        <v>13</v>
      </c>
      <c r="F25" s="13">
        <v>4</v>
      </c>
      <c r="G25" s="11" t="s">
        <v>41</v>
      </c>
      <c r="H25" s="11">
        <v>1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2"/>
        <v>0.25</v>
      </c>
      <c r="N25" s="11"/>
      <c r="O25" s="14">
        <f t="shared" si="1"/>
        <v>0.25</v>
      </c>
      <c r="P25" s="11"/>
      <c r="Q25" s="11">
        <f t="shared" si="3"/>
        <v>0.25</v>
      </c>
      <c r="R25" s="11"/>
      <c r="S25" s="11">
        <f t="shared" si="4"/>
        <v>0.25</v>
      </c>
    </row>
    <row r="26" spans="1:19" x14ac:dyDescent="0.25">
      <c r="A26" s="11" t="s">
        <v>172</v>
      </c>
      <c r="B26" s="12">
        <v>6.3251440000000004E-3</v>
      </c>
      <c r="C26" s="12">
        <v>3.1566400000000001E-4</v>
      </c>
      <c r="D26" s="12">
        <v>1.363219121</v>
      </c>
      <c r="E26" s="11" t="s">
        <v>13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2"/>
        <v>0.25</v>
      </c>
      <c r="N26" s="11"/>
      <c r="O26" s="14">
        <f t="shared" si="1"/>
        <v>0.25</v>
      </c>
      <c r="P26" s="11">
        <v>0</v>
      </c>
      <c r="Q26" s="11">
        <f t="shared" si="3"/>
        <v>0.25</v>
      </c>
      <c r="R26" s="11"/>
      <c r="S26" s="11">
        <f t="shared" si="4"/>
        <v>0.25</v>
      </c>
    </row>
    <row r="27" spans="1:19" x14ac:dyDescent="0.25">
      <c r="A27" s="16" t="s">
        <v>317</v>
      </c>
      <c r="B27" s="15">
        <v>-8.0833139999999994E-3</v>
      </c>
      <c r="C27" s="15">
        <v>1.369618539</v>
      </c>
      <c r="D27" s="15">
        <v>3.1514800000000001E-4</v>
      </c>
      <c r="E27" s="16" t="s">
        <v>14</v>
      </c>
      <c r="F27" s="17">
        <v>5</v>
      </c>
      <c r="G27" s="16" t="s">
        <v>40</v>
      </c>
      <c r="H27" s="16">
        <v>0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2"/>
        <v>0.25</v>
      </c>
      <c r="N27" s="16"/>
      <c r="O27" s="18">
        <f t="shared" si="1"/>
        <v>0.25</v>
      </c>
      <c r="P27" s="16"/>
      <c r="Q27" s="16">
        <f t="shared" si="3"/>
        <v>0.25</v>
      </c>
      <c r="R27" s="16"/>
      <c r="S27" s="16">
        <f t="shared" si="4"/>
        <v>0.25</v>
      </c>
    </row>
    <row r="28" spans="1:19" x14ac:dyDescent="0.25">
      <c r="A28" s="16" t="s">
        <v>318</v>
      </c>
      <c r="B28" s="15">
        <v>7.2237580000000003E-3</v>
      </c>
      <c r="C28" s="15">
        <v>-4.9644299999999995E-4</v>
      </c>
      <c r="D28" s="15">
        <v>-1.362137393</v>
      </c>
      <c r="E28" s="16" t="s">
        <v>14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2"/>
        <v>0.25</v>
      </c>
      <c r="N28" s="16"/>
      <c r="O28" s="18">
        <f t="shared" si="1"/>
        <v>0.25</v>
      </c>
      <c r="P28" s="16">
        <v>9.9999999999999978E-2</v>
      </c>
      <c r="Q28" s="16">
        <f t="shared" si="3"/>
        <v>0.35</v>
      </c>
      <c r="R28" s="16"/>
      <c r="S28" s="16">
        <f t="shared" si="4"/>
        <v>0.35</v>
      </c>
    </row>
    <row r="29" spans="1:19" x14ac:dyDescent="0.25">
      <c r="A29" s="16" t="s">
        <v>319</v>
      </c>
      <c r="B29" s="15">
        <v>-6.1688250000000002E-3</v>
      </c>
      <c r="C29" s="15">
        <v>-1.371633248</v>
      </c>
      <c r="D29" s="15">
        <v>-6.3095199999999999E-3</v>
      </c>
      <c r="E29" s="16" t="s">
        <v>14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2"/>
        <v>0.25</v>
      </c>
      <c r="N29" s="16"/>
      <c r="O29" s="18">
        <f t="shared" si="1"/>
        <v>0.25</v>
      </c>
      <c r="P29" s="16"/>
      <c r="Q29" s="16">
        <f t="shared" si="3"/>
        <v>0.25</v>
      </c>
      <c r="R29" s="16"/>
      <c r="S29" s="16">
        <f t="shared" si="4"/>
        <v>0.25</v>
      </c>
    </row>
    <row r="30" spans="1:19" x14ac:dyDescent="0.25">
      <c r="A30" s="16" t="s">
        <v>320</v>
      </c>
      <c r="B30" s="15">
        <v>6.8895800000000002E-3</v>
      </c>
      <c r="C30" s="15">
        <v>2.3354339999999999E-3</v>
      </c>
      <c r="D30" s="15">
        <v>1.3678903410000001</v>
      </c>
      <c r="E30" s="16" t="s">
        <v>14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2"/>
        <v>0.25</v>
      </c>
      <c r="N30" s="16"/>
      <c r="O30" s="18">
        <f t="shared" si="1"/>
        <v>0.25</v>
      </c>
      <c r="P30" s="16">
        <v>-4.9999999999999989E-2</v>
      </c>
      <c r="Q30" s="16">
        <f t="shared" si="3"/>
        <v>0.2</v>
      </c>
      <c r="R30" s="16"/>
      <c r="S30" s="16">
        <f t="shared" si="4"/>
        <v>0.2</v>
      </c>
    </row>
    <row r="31" spans="1:19" x14ac:dyDescent="0.25">
      <c r="A31" s="16" t="s">
        <v>258</v>
      </c>
      <c r="B31" s="15">
        <v>-4.404046E-3</v>
      </c>
      <c r="C31" s="15">
        <v>1.3705249319999999</v>
      </c>
      <c r="D31" s="15">
        <v>6.7472000000000001E-3</v>
      </c>
      <c r="E31" s="16" t="s">
        <v>14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2"/>
        <v>0.25</v>
      </c>
      <c r="N31" s="16"/>
      <c r="O31" s="18">
        <f t="shared" si="1"/>
        <v>0.25</v>
      </c>
      <c r="P31" s="16"/>
      <c r="Q31" s="16">
        <f t="shared" si="3"/>
        <v>0.25</v>
      </c>
      <c r="R31" s="16"/>
      <c r="S31" s="16">
        <f t="shared" si="4"/>
        <v>0.25</v>
      </c>
    </row>
    <row r="32" spans="1:19" x14ac:dyDescent="0.25">
      <c r="A32" s="16" t="s">
        <v>261</v>
      </c>
      <c r="B32" s="15">
        <v>1.0746277E-2</v>
      </c>
      <c r="C32" s="15">
        <v>1.8556367000000001E-2</v>
      </c>
      <c r="D32" s="15">
        <v>-1.364234722</v>
      </c>
      <c r="E32" s="16" t="s">
        <v>14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2"/>
        <v>0.25</v>
      </c>
      <c r="N32" s="16"/>
      <c r="O32" s="18">
        <f t="shared" si="1"/>
        <v>0.25</v>
      </c>
      <c r="P32" s="16">
        <v>0</v>
      </c>
      <c r="Q32" s="16">
        <f t="shared" si="3"/>
        <v>0.25</v>
      </c>
      <c r="R32" s="16"/>
      <c r="S32" s="16">
        <f t="shared" si="4"/>
        <v>0.25</v>
      </c>
    </row>
    <row r="33" spans="1:19" x14ac:dyDescent="0.25">
      <c r="A33" s="16" t="s">
        <v>260</v>
      </c>
      <c r="B33" s="15">
        <v>-7.5468080000000003E-3</v>
      </c>
      <c r="C33" s="15">
        <v>-1.3694108730000001</v>
      </c>
      <c r="D33" s="15">
        <v>-3.7574319999999998E-3</v>
      </c>
      <c r="E33" s="16" t="s">
        <v>14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-4.9999999999999989E-2</v>
      </c>
      <c r="M33" s="16">
        <f t="shared" si="2"/>
        <v>0.2</v>
      </c>
      <c r="N33" s="16"/>
      <c r="O33" s="18">
        <f t="shared" si="1"/>
        <v>0.2</v>
      </c>
      <c r="P33" s="16"/>
      <c r="Q33" s="16">
        <f t="shared" si="3"/>
        <v>0.2</v>
      </c>
      <c r="R33" s="16"/>
      <c r="S33" s="16">
        <f t="shared" si="4"/>
        <v>0.2</v>
      </c>
    </row>
    <row r="34" spans="1:19" x14ac:dyDescent="0.25">
      <c r="A34" s="16" t="s">
        <v>259</v>
      </c>
      <c r="B34" s="15">
        <v>1.040394E-3</v>
      </c>
      <c r="C34" s="15">
        <v>-1.9971882E-2</v>
      </c>
      <c r="D34" s="15">
        <v>1.3615656439999999</v>
      </c>
      <c r="E34" s="16" t="s">
        <v>14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ref="K34:K65" si="5">I34+J34</f>
        <v>0.25</v>
      </c>
      <c r="L34" s="16"/>
      <c r="M34" s="16">
        <f t="shared" si="2"/>
        <v>0.25</v>
      </c>
      <c r="N34" s="16"/>
      <c r="O34" s="18">
        <f t="shared" ref="O34:O65" si="6">M34+N34</f>
        <v>0.25</v>
      </c>
      <c r="P34" s="16">
        <v>0</v>
      </c>
      <c r="Q34" s="16">
        <f t="shared" si="3"/>
        <v>0.25</v>
      </c>
      <c r="R34" s="16"/>
      <c r="S34" s="16">
        <f t="shared" si="4"/>
        <v>0.25</v>
      </c>
    </row>
    <row r="35" spans="1:19" x14ac:dyDescent="0.25">
      <c r="A35" s="16" t="s">
        <v>309</v>
      </c>
      <c r="B35" s="15">
        <v>3.7809200000000001E-3</v>
      </c>
      <c r="C35" s="15">
        <v>1.370595107</v>
      </c>
      <c r="D35" s="15">
        <v>-8.2268570000000006E-3</v>
      </c>
      <c r="E35" s="16" t="s">
        <v>14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5"/>
        <v>0.25</v>
      </c>
      <c r="L35" s="16">
        <v>0</v>
      </c>
      <c r="M35" s="16">
        <f t="shared" si="2"/>
        <v>0.25</v>
      </c>
      <c r="N35" s="16"/>
      <c r="O35" s="18">
        <f t="shared" si="6"/>
        <v>0.25</v>
      </c>
      <c r="P35" s="16"/>
      <c r="Q35" s="16">
        <f t="shared" si="3"/>
        <v>0.25</v>
      </c>
      <c r="R35" s="16"/>
      <c r="S35" s="16">
        <f t="shared" si="4"/>
        <v>0.25</v>
      </c>
    </row>
    <row r="36" spans="1:19" x14ac:dyDescent="0.25">
      <c r="A36" s="16" t="s">
        <v>310</v>
      </c>
      <c r="B36" s="15">
        <v>-2.2865149999999998E-3</v>
      </c>
      <c r="C36" s="15">
        <v>-1.6584102E-2</v>
      </c>
      <c r="D36" s="15">
        <v>-1.363632819</v>
      </c>
      <c r="E36" s="16" t="s">
        <v>14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5"/>
        <v>0.25</v>
      </c>
      <c r="L36" s="16"/>
      <c r="M36" s="16">
        <f t="shared" si="2"/>
        <v>0.25</v>
      </c>
      <c r="N36" s="16"/>
      <c r="O36" s="18">
        <f t="shared" si="6"/>
        <v>0.25</v>
      </c>
      <c r="P36" s="16">
        <v>4.9999999999999989E-2</v>
      </c>
      <c r="Q36" s="16">
        <f t="shared" si="3"/>
        <v>0.3</v>
      </c>
      <c r="R36" s="16"/>
      <c r="S36" s="16">
        <f t="shared" si="4"/>
        <v>0.3</v>
      </c>
    </row>
    <row r="37" spans="1:19" x14ac:dyDescent="0.25">
      <c r="A37" s="16" t="s">
        <v>311</v>
      </c>
      <c r="B37" s="15">
        <v>6.8774719999999999E-3</v>
      </c>
      <c r="C37" s="15">
        <v>-1.3733725000000001</v>
      </c>
      <c r="D37" s="15">
        <v>6.6301670000000002E-3</v>
      </c>
      <c r="E37" s="16" t="s">
        <v>14</v>
      </c>
      <c r="F37" s="17">
        <v>7</v>
      </c>
      <c r="G37" s="16" t="s">
        <v>41</v>
      </c>
      <c r="H37" s="16">
        <v>0</v>
      </c>
      <c r="I37" s="18">
        <v>0.25</v>
      </c>
      <c r="J37" s="16"/>
      <c r="K37" s="18">
        <f t="shared" si="5"/>
        <v>0.25</v>
      </c>
      <c r="L37" s="16">
        <v>0</v>
      </c>
      <c r="M37" s="16">
        <f t="shared" si="2"/>
        <v>0.25</v>
      </c>
      <c r="N37" s="16"/>
      <c r="O37" s="18">
        <f t="shared" si="6"/>
        <v>0.25</v>
      </c>
      <c r="P37" s="16"/>
      <c r="Q37" s="16">
        <f t="shared" si="3"/>
        <v>0.25</v>
      </c>
      <c r="R37" s="16"/>
      <c r="S37" s="16">
        <f t="shared" si="4"/>
        <v>0.25</v>
      </c>
    </row>
    <row r="38" spans="1:19" x14ac:dyDescent="0.25">
      <c r="A38" s="16" t="s">
        <v>312</v>
      </c>
      <c r="B38" s="15">
        <v>-8.4238339999999998E-3</v>
      </c>
      <c r="C38" s="15">
        <v>1.9623907999999999E-2</v>
      </c>
      <c r="D38" s="15">
        <v>1.365223117</v>
      </c>
      <c r="E38" s="16" t="s">
        <v>14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5"/>
        <v>0.25</v>
      </c>
      <c r="L38" s="16"/>
      <c r="M38" s="16">
        <f t="shared" si="2"/>
        <v>0.25</v>
      </c>
      <c r="N38" s="16"/>
      <c r="O38" s="18">
        <f t="shared" si="6"/>
        <v>0.25</v>
      </c>
      <c r="P38" s="16">
        <v>0</v>
      </c>
      <c r="Q38" s="16">
        <f t="shared" si="3"/>
        <v>0.25</v>
      </c>
      <c r="R38" s="16"/>
      <c r="S38" s="16">
        <f t="shared" si="4"/>
        <v>0.25</v>
      </c>
    </row>
    <row r="39" spans="1:19" x14ac:dyDescent="0.25">
      <c r="A39" s="11" t="s">
        <v>244</v>
      </c>
      <c r="B39" s="12">
        <v>1.0954490000000001E-3</v>
      </c>
      <c r="C39" s="12">
        <v>1.368916603</v>
      </c>
      <c r="D39" s="12">
        <v>3.5613910000000001E-3</v>
      </c>
      <c r="E39" s="11" t="s">
        <v>15</v>
      </c>
      <c r="F39" s="13">
        <v>8</v>
      </c>
      <c r="G39" s="11" t="s">
        <v>40</v>
      </c>
      <c r="H39" s="11">
        <v>0</v>
      </c>
      <c r="I39" s="14">
        <v>0.25</v>
      </c>
      <c r="J39" s="11"/>
      <c r="K39" s="14">
        <f t="shared" si="5"/>
        <v>0.25</v>
      </c>
      <c r="L39" s="11">
        <v>0</v>
      </c>
      <c r="M39" s="11">
        <f t="shared" si="2"/>
        <v>0.25</v>
      </c>
      <c r="N39" s="11"/>
      <c r="O39" s="14">
        <f t="shared" si="6"/>
        <v>0.25</v>
      </c>
      <c r="P39" s="11"/>
      <c r="Q39" s="11">
        <f t="shared" si="3"/>
        <v>0.25</v>
      </c>
      <c r="R39" s="11"/>
      <c r="S39" s="11">
        <f t="shared" si="4"/>
        <v>0.25</v>
      </c>
    </row>
    <row r="40" spans="1:19" x14ac:dyDescent="0.25">
      <c r="A40" s="11" t="s">
        <v>245</v>
      </c>
      <c r="B40" s="12">
        <v>-1.557061E-3</v>
      </c>
      <c r="C40" s="12">
        <v>-1.7420715999999999E-2</v>
      </c>
      <c r="D40" s="12">
        <v>-1.366031816</v>
      </c>
      <c r="E40" s="11" t="s">
        <v>15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5"/>
        <v>0.25</v>
      </c>
      <c r="L40" s="11"/>
      <c r="M40" s="11">
        <f t="shared" si="2"/>
        <v>0.25</v>
      </c>
      <c r="N40" s="11"/>
      <c r="O40" s="14">
        <f t="shared" si="6"/>
        <v>0.25</v>
      </c>
      <c r="P40" s="11">
        <v>4.9999999999999989E-2</v>
      </c>
      <c r="Q40" s="11">
        <f t="shared" si="3"/>
        <v>0.3</v>
      </c>
      <c r="R40" s="11"/>
      <c r="S40" s="11">
        <f t="shared" si="4"/>
        <v>0.3</v>
      </c>
    </row>
    <row r="41" spans="1:19" x14ac:dyDescent="0.25">
      <c r="A41" s="11" t="s">
        <v>242</v>
      </c>
      <c r="B41" s="12">
        <v>-7.6538109999999999E-3</v>
      </c>
      <c r="C41" s="12">
        <v>-1.3693474889999999</v>
      </c>
      <c r="D41" s="12">
        <v>-1.6735929999999999E-3</v>
      </c>
      <c r="E41" s="11" t="s">
        <v>15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5"/>
        <v>0.25</v>
      </c>
      <c r="L41" s="11">
        <v>0</v>
      </c>
      <c r="M41" s="11">
        <f t="shared" si="2"/>
        <v>0.25</v>
      </c>
      <c r="N41" s="11"/>
      <c r="O41" s="14">
        <f t="shared" si="6"/>
        <v>0.25</v>
      </c>
      <c r="P41" s="11"/>
      <c r="Q41" s="11">
        <f t="shared" si="3"/>
        <v>0.25</v>
      </c>
      <c r="R41" s="11"/>
      <c r="S41" s="11">
        <f t="shared" si="4"/>
        <v>0.25</v>
      </c>
    </row>
    <row r="42" spans="1:19" x14ac:dyDescent="0.25">
      <c r="A42" s="11" t="s">
        <v>243</v>
      </c>
      <c r="B42" s="12">
        <v>8.2259010000000007E-3</v>
      </c>
      <c r="C42" s="12">
        <v>1.7832704000000001E-2</v>
      </c>
      <c r="D42" s="12">
        <v>1.364274794</v>
      </c>
      <c r="E42" s="11" t="s">
        <v>15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5"/>
        <v>0.25</v>
      </c>
      <c r="L42" s="11"/>
      <c r="M42" s="11">
        <f t="shared" si="2"/>
        <v>0.25</v>
      </c>
      <c r="N42" s="11"/>
      <c r="O42" s="14">
        <f t="shared" si="6"/>
        <v>0.25</v>
      </c>
      <c r="P42" s="11">
        <v>-4.9999999999999989E-2</v>
      </c>
      <c r="Q42" s="11">
        <f t="shared" si="3"/>
        <v>0.2</v>
      </c>
      <c r="R42" s="11"/>
      <c r="S42" s="11">
        <f t="shared" si="4"/>
        <v>0.2</v>
      </c>
    </row>
    <row r="43" spans="1:19" x14ac:dyDescent="0.25">
      <c r="A43" s="11" t="s">
        <v>202</v>
      </c>
      <c r="B43" s="12">
        <v>-1.2860458999999999E-2</v>
      </c>
      <c r="C43" s="12">
        <v>1.3691310750000001</v>
      </c>
      <c r="D43" s="12">
        <v>-7.8760089999999998E-3</v>
      </c>
      <c r="E43" s="11" t="s">
        <v>15</v>
      </c>
      <c r="F43" s="13">
        <v>9</v>
      </c>
      <c r="G43" s="11" t="s">
        <v>40</v>
      </c>
      <c r="H43" s="11">
        <v>1</v>
      </c>
      <c r="I43" s="14">
        <v>0.25</v>
      </c>
      <c r="J43" s="11"/>
      <c r="K43" s="14">
        <f t="shared" si="5"/>
        <v>0.25</v>
      </c>
      <c r="L43" s="11">
        <v>0</v>
      </c>
      <c r="M43" s="11">
        <f t="shared" si="2"/>
        <v>0.25</v>
      </c>
      <c r="N43" s="11"/>
      <c r="O43" s="14">
        <f t="shared" si="6"/>
        <v>0.25</v>
      </c>
      <c r="P43" s="11"/>
      <c r="Q43" s="11">
        <f t="shared" si="3"/>
        <v>0.25</v>
      </c>
      <c r="R43" s="11"/>
      <c r="S43" s="11">
        <f t="shared" si="4"/>
        <v>0.25</v>
      </c>
    </row>
    <row r="44" spans="1:19" x14ac:dyDescent="0.25">
      <c r="A44" s="11" t="s">
        <v>205</v>
      </c>
      <c r="B44" s="12">
        <v>1.2023123E-2</v>
      </c>
      <c r="C44" s="12">
        <v>-2.0042025000000002E-2</v>
      </c>
      <c r="D44" s="12">
        <v>-1.3632170020000001</v>
      </c>
      <c r="E44" s="11" t="s">
        <v>15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5"/>
        <v>0.25</v>
      </c>
      <c r="L44" s="11"/>
      <c r="M44" s="11">
        <f t="shared" si="2"/>
        <v>0.25</v>
      </c>
      <c r="N44" s="11"/>
      <c r="O44" s="14">
        <f t="shared" si="6"/>
        <v>0.25</v>
      </c>
      <c r="P44" s="11">
        <v>4.9999999999999989E-2</v>
      </c>
      <c r="Q44" s="11">
        <f t="shared" si="3"/>
        <v>0.3</v>
      </c>
      <c r="R44" s="11"/>
      <c r="S44" s="11">
        <f t="shared" si="4"/>
        <v>0.3</v>
      </c>
    </row>
    <row r="45" spans="1:19" x14ac:dyDescent="0.25">
      <c r="A45" s="11" t="s">
        <v>204</v>
      </c>
      <c r="B45" s="12">
        <v>7.7330680000000001E-3</v>
      </c>
      <c r="C45" s="12">
        <v>-1.3709505200000001</v>
      </c>
      <c r="D45" s="12">
        <v>5.4873659999999996E-3</v>
      </c>
      <c r="E45" s="11" t="s">
        <v>15</v>
      </c>
      <c r="F45" s="13">
        <v>9</v>
      </c>
      <c r="G45" s="11" t="s">
        <v>41</v>
      </c>
      <c r="H45" s="11">
        <v>0</v>
      </c>
      <c r="I45" s="14">
        <v>0.25</v>
      </c>
      <c r="J45" s="11"/>
      <c r="K45" s="14">
        <f t="shared" si="5"/>
        <v>0.25</v>
      </c>
      <c r="L45" s="11">
        <v>0</v>
      </c>
      <c r="M45" s="11">
        <f t="shared" si="2"/>
        <v>0.25</v>
      </c>
      <c r="N45" s="11"/>
      <c r="O45" s="14">
        <f t="shared" si="6"/>
        <v>0.25</v>
      </c>
      <c r="P45" s="11"/>
      <c r="Q45" s="11">
        <f t="shared" si="3"/>
        <v>0.25</v>
      </c>
      <c r="R45" s="11"/>
      <c r="S45" s="11">
        <f t="shared" si="4"/>
        <v>0.25</v>
      </c>
    </row>
    <row r="46" spans="1:19" x14ac:dyDescent="0.25">
      <c r="A46" s="11" t="s">
        <v>203</v>
      </c>
      <c r="B46" s="12">
        <v>-6.427065E-3</v>
      </c>
      <c r="C46" s="12">
        <v>2.1736674000000001E-2</v>
      </c>
      <c r="D46" s="12">
        <v>1.3657281080000001</v>
      </c>
      <c r="E46" s="11" t="s">
        <v>15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5"/>
        <v>0.25</v>
      </c>
      <c r="L46" s="11"/>
      <c r="M46" s="11">
        <f t="shared" si="2"/>
        <v>0.25</v>
      </c>
      <c r="N46" s="11"/>
      <c r="O46" s="14">
        <f t="shared" si="6"/>
        <v>0.25</v>
      </c>
      <c r="P46" s="11">
        <v>0</v>
      </c>
      <c r="Q46" s="11">
        <f t="shared" si="3"/>
        <v>0.25</v>
      </c>
      <c r="R46" s="11"/>
      <c r="S46" s="11">
        <f t="shared" si="4"/>
        <v>0.25</v>
      </c>
    </row>
    <row r="47" spans="1:19" x14ac:dyDescent="0.25">
      <c r="A47" s="11" t="s">
        <v>127</v>
      </c>
      <c r="B47" s="12">
        <v>2.6339050000000002E-3</v>
      </c>
      <c r="C47" s="12">
        <v>1.3705563629999999</v>
      </c>
      <c r="D47" s="12">
        <v>-1.030111E-3</v>
      </c>
      <c r="E47" s="11" t="s">
        <v>15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5"/>
        <v>0.25</v>
      </c>
      <c r="L47" s="11">
        <v>0</v>
      </c>
      <c r="M47" s="11">
        <f t="shared" si="2"/>
        <v>0.25</v>
      </c>
      <c r="N47" s="11"/>
      <c r="O47" s="14">
        <f t="shared" si="6"/>
        <v>0.25</v>
      </c>
      <c r="P47" s="11"/>
      <c r="Q47" s="11">
        <f t="shared" si="3"/>
        <v>0.25</v>
      </c>
      <c r="R47" s="11"/>
      <c r="S47" s="11">
        <f t="shared" si="4"/>
        <v>0.25</v>
      </c>
    </row>
    <row r="48" spans="1:19" x14ac:dyDescent="0.25">
      <c r="A48" s="11" t="s">
        <v>130</v>
      </c>
      <c r="B48" s="12">
        <v>7.1482050000000004E-3</v>
      </c>
      <c r="C48" s="12">
        <v>-6.009927E-3</v>
      </c>
      <c r="D48" s="12">
        <v>-1.364986043</v>
      </c>
      <c r="E48" s="11" t="s">
        <v>15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5"/>
        <v>0.25</v>
      </c>
      <c r="L48" s="11"/>
      <c r="M48" s="11">
        <f t="shared" si="2"/>
        <v>0.25</v>
      </c>
      <c r="N48" s="11"/>
      <c r="O48" s="14">
        <f t="shared" si="6"/>
        <v>0.25</v>
      </c>
      <c r="P48" s="11">
        <v>0</v>
      </c>
      <c r="Q48" s="11">
        <f t="shared" si="3"/>
        <v>0.25</v>
      </c>
      <c r="R48" s="11"/>
      <c r="S48" s="11">
        <f t="shared" si="4"/>
        <v>0.25</v>
      </c>
    </row>
    <row r="49" spans="1:19" x14ac:dyDescent="0.25">
      <c r="A49" s="11" t="s">
        <v>129</v>
      </c>
      <c r="B49" s="12">
        <v>3.822317E-3</v>
      </c>
      <c r="C49" s="12">
        <v>-1.371257918</v>
      </c>
      <c r="D49" s="12">
        <v>2.71653E-3</v>
      </c>
      <c r="E49" s="11" t="s">
        <v>15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5"/>
        <v>0.25</v>
      </c>
      <c r="L49" s="11">
        <v>0</v>
      </c>
      <c r="M49" s="11">
        <f t="shared" si="2"/>
        <v>0.25</v>
      </c>
      <c r="N49" s="11"/>
      <c r="O49" s="14">
        <f t="shared" si="6"/>
        <v>0.25</v>
      </c>
      <c r="P49" s="11"/>
      <c r="Q49" s="11">
        <f t="shared" si="3"/>
        <v>0.25</v>
      </c>
      <c r="R49" s="11"/>
      <c r="S49" s="11">
        <f t="shared" si="4"/>
        <v>0.25</v>
      </c>
    </row>
    <row r="50" spans="1:19" x14ac:dyDescent="0.25">
      <c r="A50" s="11" t="s">
        <v>128</v>
      </c>
      <c r="B50" s="12">
        <v>-1.3664624E-2</v>
      </c>
      <c r="C50" s="12">
        <v>6.706895E-3</v>
      </c>
      <c r="D50" s="12">
        <v>1.363259837</v>
      </c>
      <c r="E50" s="11" t="s">
        <v>15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5"/>
        <v>0.25</v>
      </c>
      <c r="L50" s="11"/>
      <c r="M50" s="11">
        <f t="shared" si="2"/>
        <v>0.25</v>
      </c>
      <c r="N50" s="11"/>
      <c r="O50" s="14">
        <f t="shared" si="6"/>
        <v>0.25</v>
      </c>
      <c r="P50" s="11">
        <v>4.9999999999999989E-2</v>
      </c>
      <c r="Q50" s="11">
        <f t="shared" si="3"/>
        <v>0.3</v>
      </c>
      <c r="R50" s="11"/>
      <c r="S50" s="11">
        <f t="shared" si="4"/>
        <v>0.3</v>
      </c>
    </row>
    <row r="51" spans="1:19" x14ac:dyDescent="0.25">
      <c r="A51" s="16" t="s">
        <v>105</v>
      </c>
      <c r="B51" s="15">
        <v>1.7300830000000001E-3</v>
      </c>
      <c r="C51" s="15">
        <v>1.3704968500000001</v>
      </c>
      <c r="D51" s="15">
        <v>-1.363562E-3</v>
      </c>
      <c r="E51" s="16" t="s">
        <v>16</v>
      </c>
      <c r="F51" s="17">
        <v>11</v>
      </c>
      <c r="G51" s="16" t="s">
        <v>40</v>
      </c>
      <c r="H51" s="16">
        <v>1</v>
      </c>
      <c r="I51" s="18">
        <v>0.25</v>
      </c>
      <c r="J51" s="16"/>
      <c r="K51" s="18">
        <f t="shared" si="5"/>
        <v>0.25</v>
      </c>
      <c r="L51" s="16">
        <v>0</v>
      </c>
      <c r="M51" s="16">
        <f t="shared" si="2"/>
        <v>0.25</v>
      </c>
      <c r="N51" s="16"/>
      <c r="O51" s="18">
        <f t="shared" si="6"/>
        <v>0.25</v>
      </c>
      <c r="P51" s="16"/>
      <c r="Q51" s="16">
        <f t="shared" si="3"/>
        <v>0.25</v>
      </c>
      <c r="R51" s="16"/>
      <c r="S51" s="16">
        <f t="shared" si="4"/>
        <v>0.25</v>
      </c>
    </row>
    <row r="52" spans="1:19" x14ac:dyDescent="0.25">
      <c r="A52" s="16" t="s">
        <v>106</v>
      </c>
      <c r="B52" s="15">
        <v>-3.7967399999999998E-4</v>
      </c>
      <c r="C52" s="15">
        <v>-1.7741896E-2</v>
      </c>
      <c r="D52" s="15">
        <v>-1.362854096</v>
      </c>
      <c r="E52" s="16" t="s">
        <v>16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5"/>
        <v>0.25</v>
      </c>
      <c r="L52" s="16"/>
      <c r="M52" s="16">
        <f t="shared" si="2"/>
        <v>0.25</v>
      </c>
      <c r="N52" s="16"/>
      <c r="O52" s="18">
        <f t="shared" si="6"/>
        <v>0.25</v>
      </c>
      <c r="P52" s="16">
        <v>0</v>
      </c>
      <c r="Q52" s="16">
        <f t="shared" si="3"/>
        <v>0.25</v>
      </c>
      <c r="R52" s="16"/>
      <c r="S52" s="16">
        <f t="shared" si="4"/>
        <v>0.25</v>
      </c>
    </row>
    <row r="53" spans="1:19" x14ac:dyDescent="0.25">
      <c r="A53" s="16" t="s">
        <v>103</v>
      </c>
      <c r="B53" s="15">
        <v>-2.1480700000000002E-3</v>
      </c>
      <c r="C53" s="15">
        <v>-1.3719686</v>
      </c>
      <c r="D53" s="15">
        <v>-2.2418659999999999E-3</v>
      </c>
      <c r="E53" s="16" t="s">
        <v>16</v>
      </c>
      <c r="F53" s="17">
        <v>11</v>
      </c>
      <c r="G53" s="16" t="s">
        <v>41</v>
      </c>
      <c r="H53" s="16">
        <v>1</v>
      </c>
      <c r="I53" s="18">
        <v>0.25</v>
      </c>
      <c r="J53" s="16"/>
      <c r="K53" s="18">
        <f t="shared" si="5"/>
        <v>0.25</v>
      </c>
      <c r="L53" s="16">
        <v>0</v>
      </c>
      <c r="M53" s="16">
        <f t="shared" si="2"/>
        <v>0.25</v>
      </c>
      <c r="N53" s="16"/>
      <c r="O53" s="18">
        <f t="shared" si="6"/>
        <v>0.25</v>
      </c>
      <c r="P53" s="16"/>
      <c r="Q53" s="16">
        <f t="shared" si="3"/>
        <v>0.25</v>
      </c>
      <c r="R53" s="16"/>
      <c r="S53" s="16">
        <f t="shared" si="4"/>
        <v>0.25</v>
      </c>
    </row>
    <row r="54" spans="1:19" x14ac:dyDescent="0.25">
      <c r="A54" s="16" t="s">
        <v>104</v>
      </c>
      <c r="B54" s="15">
        <v>7.9338800000000001E-4</v>
      </c>
      <c r="C54" s="15">
        <v>1.9127938000000001E-2</v>
      </c>
      <c r="D54" s="15">
        <v>1.3664511100000001</v>
      </c>
      <c r="E54" s="16" t="s">
        <v>16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5"/>
        <v>0.25</v>
      </c>
      <c r="L54" s="16"/>
      <c r="M54" s="16">
        <f t="shared" si="2"/>
        <v>0.25</v>
      </c>
      <c r="N54" s="16"/>
      <c r="O54" s="18">
        <f t="shared" si="6"/>
        <v>0.25</v>
      </c>
      <c r="P54" s="16">
        <v>4.9999999999999989E-2</v>
      </c>
      <c r="Q54" s="16">
        <f t="shared" si="3"/>
        <v>0.3</v>
      </c>
      <c r="R54" s="16"/>
      <c r="S54" s="16">
        <f t="shared" si="4"/>
        <v>0.3</v>
      </c>
    </row>
    <row r="55" spans="1:19" x14ac:dyDescent="0.25">
      <c r="A55" s="16" t="s">
        <v>262</v>
      </c>
      <c r="B55" s="15">
        <v>-1.4783349999999999E-3</v>
      </c>
      <c r="C55" s="15">
        <v>1.3689076790000001</v>
      </c>
      <c r="D55" s="15">
        <v>1.1494079000000001E-2</v>
      </c>
      <c r="E55" s="16" t="s">
        <v>16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5"/>
        <v>0.25</v>
      </c>
      <c r="L55" s="16">
        <v>0</v>
      </c>
      <c r="M55" s="16">
        <f t="shared" si="2"/>
        <v>0.25</v>
      </c>
      <c r="N55" s="16"/>
      <c r="O55" s="18">
        <f t="shared" si="6"/>
        <v>0.25</v>
      </c>
      <c r="P55" s="16"/>
      <c r="Q55" s="16">
        <f t="shared" si="3"/>
        <v>0.25</v>
      </c>
      <c r="R55" s="16"/>
      <c r="S55" s="16">
        <f t="shared" si="4"/>
        <v>0.25</v>
      </c>
    </row>
    <row r="56" spans="1:19" x14ac:dyDescent="0.25">
      <c r="A56" s="16" t="s">
        <v>263</v>
      </c>
      <c r="B56" s="15">
        <v>4.9091079999999997E-3</v>
      </c>
      <c r="C56" s="15">
        <v>-1.869053E-2</v>
      </c>
      <c r="D56" s="15">
        <v>-1.3637116199999999</v>
      </c>
      <c r="E56" s="16" t="s">
        <v>16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5"/>
        <v>0.25</v>
      </c>
      <c r="L56" s="16"/>
      <c r="M56" s="16">
        <f t="shared" si="2"/>
        <v>0.25</v>
      </c>
      <c r="N56" s="16"/>
      <c r="O56" s="18">
        <f t="shared" si="6"/>
        <v>0.25</v>
      </c>
      <c r="P56" s="16">
        <v>0</v>
      </c>
      <c r="Q56" s="16">
        <f t="shared" si="3"/>
        <v>0.25</v>
      </c>
      <c r="R56" s="16"/>
      <c r="S56" s="16">
        <f t="shared" si="4"/>
        <v>0.25</v>
      </c>
    </row>
    <row r="57" spans="1:19" x14ac:dyDescent="0.25">
      <c r="A57" s="16" t="s">
        <v>264</v>
      </c>
      <c r="B57" s="15">
        <v>-1.0638989E-2</v>
      </c>
      <c r="C57" s="15">
        <v>-1.3712746899999999</v>
      </c>
      <c r="D57" s="15">
        <v>-1.2683771E-2</v>
      </c>
      <c r="E57" s="16" t="s">
        <v>16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5"/>
        <v>0.25</v>
      </c>
      <c r="L57" s="16">
        <v>0</v>
      </c>
      <c r="M57" s="16">
        <f t="shared" si="2"/>
        <v>0.25</v>
      </c>
      <c r="N57" s="16"/>
      <c r="O57" s="18">
        <f t="shared" si="6"/>
        <v>0.25</v>
      </c>
      <c r="P57" s="16"/>
      <c r="Q57" s="16">
        <f t="shared" si="3"/>
        <v>0.25</v>
      </c>
      <c r="R57" s="16"/>
      <c r="S57" s="16">
        <f t="shared" si="4"/>
        <v>0.25</v>
      </c>
    </row>
    <row r="58" spans="1:19" x14ac:dyDescent="0.25">
      <c r="A58" s="16" t="s">
        <v>265</v>
      </c>
      <c r="B58" s="15">
        <v>7.3743330000000003E-3</v>
      </c>
      <c r="C58" s="15">
        <v>2.1104629E-2</v>
      </c>
      <c r="D58" s="15">
        <v>1.364868747</v>
      </c>
      <c r="E58" s="16" t="s">
        <v>16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5"/>
        <v>0.25</v>
      </c>
      <c r="L58" s="16"/>
      <c r="M58" s="16">
        <f t="shared" si="2"/>
        <v>0.25</v>
      </c>
      <c r="N58" s="16"/>
      <c r="O58" s="18">
        <f t="shared" si="6"/>
        <v>0.25</v>
      </c>
      <c r="P58" s="16">
        <v>-4.9999999999999989E-2</v>
      </c>
      <c r="Q58" s="16">
        <f t="shared" si="3"/>
        <v>0.2</v>
      </c>
      <c r="R58" s="16"/>
      <c r="S58" s="16">
        <f t="shared" si="4"/>
        <v>0.2</v>
      </c>
    </row>
    <row r="59" spans="1:19" x14ac:dyDescent="0.25">
      <c r="A59" s="16" t="s">
        <v>97</v>
      </c>
      <c r="B59" s="15">
        <v>-1.858122E-3</v>
      </c>
      <c r="C59" s="15">
        <v>1.3706402070000001</v>
      </c>
      <c r="D59" s="15">
        <v>-6.2848039999999997E-3</v>
      </c>
      <c r="E59" s="16" t="s">
        <v>16</v>
      </c>
      <c r="F59" s="17">
        <v>13</v>
      </c>
      <c r="G59" s="16" t="s">
        <v>40</v>
      </c>
      <c r="H59" s="16">
        <v>0</v>
      </c>
      <c r="I59" s="18">
        <v>0.25</v>
      </c>
      <c r="J59" s="16"/>
      <c r="K59" s="18">
        <f t="shared" si="5"/>
        <v>0.25</v>
      </c>
      <c r="L59" s="16">
        <v>0</v>
      </c>
      <c r="M59" s="16">
        <f t="shared" si="2"/>
        <v>0.25</v>
      </c>
      <c r="N59" s="16"/>
      <c r="O59" s="18">
        <f t="shared" si="6"/>
        <v>0.25</v>
      </c>
      <c r="P59" s="16"/>
      <c r="Q59" s="16">
        <f t="shared" si="3"/>
        <v>0.25</v>
      </c>
      <c r="R59" s="16"/>
      <c r="S59" s="16">
        <f t="shared" si="4"/>
        <v>0.25</v>
      </c>
    </row>
    <row r="60" spans="1:19" x14ac:dyDescent="0.25">
      <c r="A60" s="16" t="s">
        <v>98</v>
      </c>
      <c r="B60" s="15">
        <v>4.6346740000000001E-3</v>
      </c>
      <c r="C60" s="15">
        <v>-1.3505634000000001E-2</v>
      </c>
      <c r="D60" s="15">
        <v>-1.3603634339999999</v>
      </c>
      <c r="E60" s="16" t="s">
        <v>16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5"/>
        <v>0.25</v>
      </c>
      <c r="L60" s="16"/>
      <c r="M60" s="16">
        <f t="shared" si="2"/>
        <v>0.25</v>
      </c>
      <c r="N60" s="16"/>
      <c r="O60" s="18">
        <f t="shared" si="6"/>
        <v>0.25</v>
      </c>
      <c r="P60" s="16">
        <v>4.9999999999999989E-2</v>
      </c>
      <c r="Q60" s="16">
        <f t="shared" si="3"/>
        <v>0.3</v>
      </c>
      <c r="R60" s="16"/>
      <c r="S60" s="16">
        <f t="shared" si="4"/>
        <v>0.3</v>
      </c>
    </row>
    <row r="61" spans="1:19" x14ac:dyDescent="0.25">
      <c r="A61" s="16" t="s">
        <v>95</v>
      </c>
      <c r="B61" s="15">
        <v>-6.8489900000000001E-3</v>
      </c>
      <c r="C61" s="15">
        <v>-1.3701617420000001</v>
      </c>
      <c r="D61" s="15">
        <v>3.37763E-3</v>
      </c>
      <c r="E61" s="16" t="s">
        <v>16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5"/>
        <v>0.25</v>
      </c>
      <c r="L61" s="16">
        <v>0</v>
      </c>
      <c r="M61" s="16">
        <f t="shared" si="2"/>
        <v>0.25</v>
      </c>
      <c r="N61" s="16"/>
      <c r="O61" s="18">
        <f t="shared" si="6"/>
        <v>0.25</v>
      </c>
      <c r="P61" s="16"/>
      <c r="Q61" s="16">
        <f t="shared" si="3"/>
        <v>0.25</v>
      </c>
      <c r="R61" s="16"/>
      <c r="S61" s="16">
        <f t="shared" si="4"/>
        <v>0.25</v>
      </c>
    </row>
    <row r="62" spans="1:19" x14ac:dyDescent="0.25">
      <c r="A62" s="16" t="s">
        <v>96</v>
      </c>
      <c r="B62" s="15">
        <v>4.097776E-3</v>
      </c>
      <c r="C62" s="15">
        <v>1.3061092E-2</v>
      </c>
      <c r="D62" s="15">
        <v>1.3631872009999999</v>
      </c>
      <c r="E62" s="16" t="s">
        <v>16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5"/>
        <v>0.25</v>
      </c>
      <c r="L62" s="16"/>
      <c r="M62" s="16">
        <f t="shared" si="2"/>
        <v>0.25</v>
      </c>
      <c r="N62" s="16"/>
      <c r="O62" s="18">
        <f t="shared" si="6"/>
        <v>0.25</v>
      </c>
      <c r="P62" s="16">
        <v>-4.9999999999999989E-2</v>
      </c>
      <c r="Q62" s="16">
        <f t="shared" si="3"/>
        <v>0.2</v>
      </c>
      <c r="R62" s="16"/>
      <c r="S62" s="16">
        <f t="shared" si="4"/>
        <v>0.2</v>
      </c>
    </row>
    <row r="63" spans="1:19" x14ac:dyDescent="0.25">
      <c r="A63" s="11" t="s">
        <v>228</v>
      </c>
      <c r="B63" s="12">
        <v>-3.4898479999999998E-3</v>
      </c>
      <c r="C63" s="12">
        <v>1.3715938780000001</v>
      </c>
      <c r="D63" s="12">
        <v>-1.9695820000000001E-3</v>
      </c>
      <c r="E63" s="11" t="s">
        <v>17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5"/>
        <v>0.25</v>
      </c>
      <c r="L63" s="11">
        <v>0</v>
      </c>
      <c r="M63" s="11">
        <f t="shared" si="2"/>
        <v>0.25</v>
      </c>
      <c r="N63" s="11"/>
      <c r="O63" s="14">
        <f t="shared" si="6"/>
        <v>0.25</v>
      </c>
      <c r="P63" s="11"/>
      <c r="Q63" s="11">
        <f t="shared" si="3"/>
        <v>0.25</v>
      </c>
      <c r="R63" s="11"/>
      <c r="S63" s="11">
        <f t="shared" si="4"/>
        <v>0.25</v>
      </c>
    </row>
    <row r="64" spans="1:19" x14ac:dyDescent="0.25">
      <c r="A64" s="11" t="s">
        <v>227</v>
      </c>
      <c r="B64" s="12">
        <v>1.1647823999999999E-2</v>
      </c>
      <c r="C64" s="12">
        <v>1.4750340000000001E-3</v>
      </c>
      <c r="D64" s="12">
        <v>-1.3623692810000001</v>
      </c>
      <c r="E64" s="11" t="s">
        <v>17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5"/>
        <v>0.25</v>
      </c>
      <c r="L64" s="11"/>
      <c r="M64" s="11">
        <f t="shared" si="2"/>
        <v>0.25</v>
      </c>
      <c r="N64" s="11"/>
      <c r="O64" s="14">
        <f t="shared" si="6"/>
        <v>0.25</v>
      </c>
      <c r="P64" s="11">
        <v>4.9999999999999989E-2</v>
      </c>
      <c r="Q64" s="11">
        <f t="shared" si="3"/>
        <v>0.3</v>
      </c>
      <c r="R64" s="11"/>
      <c r="S64" s="11">
        <f t="shared" si="4"/>
        <v>0.3</v>
      </c>
    </row>
    <row r="65" spans="1:19" x14ac:dyDescent="0.25">
      <c r="A65" s="11" t="s">
        <v>226</v>
      </c>
      <c r="B65" s="12">
        <v>-7.9727359999999994E-3</v>
      </c>
      <c r="C65" s="12">
        <v>-1.3701255189999999</v>
      </c>
      <c r="D65" s="12">
        <v>-6.9298700000000005E-4</v>
      </c>
      <c r="E65" s="11" t="s">
        <v>17</v>
      </c>
      <c r="F65" s="13">
        <v>14</v>
      </c>
      <c r="G65" s="11" t="s">
        <v>41</v>
      </c>
      <c r="H65" s="11">
        <v>1</v>
      </c>
      <c r="I65" s="14">
        <v>0.25</v>
      </c>
      <c r="J65" s="11"/>
      <c r="K65" s="14">
        <f t="shared" si="5"/>
        <v>0.25</v>
      </c>
      <c r="L65" s="11">
        <v>0</v>
      </c>
      <c r="M65" s="11">
        <f t="shared" si="2"/>
        <v>0.25</v>
      </c>
      <c r="N65" s="11"/>
      <c r="O65" s="14">
        <f t="shared" si="6"/>
        <v>0.25</v>
      </c>
      <c r="P65" s="11"/>
      <c r="Q65" s="11">
        <f t="shared" si="3"/>
        <v>0.25</v>
      </c>
      <c r="R65" s="11"/>
      <c r="S65" s="11">
        <f t="shared" si="4"/>
        <v>0.25</v>
      </c>
    </row>
    <row r="66" spans="1:19" x14ac:dyDescent="0.25">
      <c r="A66" s="11" t="s">
        <v>229</v>
      </c>
      <c r="B66" s="12">
        <v>-9.1250599999999997E-5</v>
      </c>
      <c r="C66" s="12">
        <v>-2.8483139999999998E-3</v>
      </c>
      <c r="D66" s="12">
        <v>1.3649904239999999</v>
      </c>
      <c r="E66" s="11" t="s">
        <v>17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ref="K66:K97" si="7">I66+J66</f>
        <v>0.25</v>
      </c>
      <c r="L66" s="11"/>
      <c r="M66" s="11">
        <f t="shared" si="2"/>
        <v>0.25</v>
      </c>
      <c r="N66" s="11"/>
      <c r="O66" s="14">
        <f t="shared" ref="O66:O97" si="8">M66+N66</f>
        <v>0.25</v>
      </c>
      <c r="P66" s="11">
        <v>-4.9999999999999989E-2</v>
      </c>
      <c r="Q66" s="11">
        <f t="shared" si="3"/>
        <v>0.2</v>
      </c>
      <c r="R66" s="11"/>
      <c r="S66" s="11">
        <f t="shared" si="4"/>
        <v>0.2</v>
      </c>
    </row>
    <row r="67" spans="1:19" x14ac:dyDescent="0.25">
      <c r="A67" s="11" t="s">
        <v>210</v>
      </c>
      <c r="B67" s="12">
        <v>8.9010499999999998E-4</v>
      </c>
      <c r="C67" s="12">
        <v>1.3706640269999999</v>
      </c>
      <c r="D67" s="12">
        <v>-4.5450680000000002E-3</v>
      </c>
      <c r="E67" s="11" t="s">
        <v>17</v>
      </c>
      <c r="F67" s="13">
        <v>15</v>
      </c>
      <c r="G67" s="11" t="s">
        <v>40</v>
      </c>
      <c r="H67" s="11">
        <v>0</v>
      </c>
      <c r="I67" s="14">
        <v>0.25</v>
      </c>
      <c r="J67" s="11"/>
      <c r="K67" s="14">
        <f t="shared" si="7"/>
        <v>0.25</v>
      </c>
      <c r="L67" s="11">
        <v>0</v>
      </c>
      <c r="M67" s="11">
        <f t="shared" ref="M67:M102" si="9">L67+K67</f>
        <v>0.25</v>
      </c>
      <c r="N67" s="11"/>
      <c r="O67" s="14">
        <f t="shared" si="8"/>
        <v>0.25</v>
      </c>
      <c r="P67" s="11"/>
      <c r="Q67" s="11">
        <f t="shared" ref="Q67:Q102" si="10">O67+P67</f>
        <v>0.25</v>
      </c>
      <c r="R67" s="11"/>
      <c r="S67" s="11">
        <f t="shared" ref="S67:S102" si="11">Q67+R67</f>
        <v>0.25</v>
      </c>
    </row>
    <row r="68" spans="1:19" x14ac:dyDescent="0.25">
      <c r="A68" s="11" t="s">
        <v>213</v>
      </c>
      <c r="B68" s="12">
        <v>-3.4156849999999999E-3</v>
      </c>
      <c r="C68" s="12">
        <v>1.7018775999999999E-2</v>
      </c>
      <c r="D68" s="12">
        <v>-1.3617754399999999</v>
      </c>
      <c r="E68" s="11" t="s">
        <v>17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7"/>
        <v>0.25</v>
      </c>
      <c r="L68" s="11"/>
      <c r="M68" s="11">
        <f t="shared" si="9"/>
        <v>0.25</v>
      </c>
      <c r="N68" s="11"/>
      <c r="O68" s="14">
        <f t="shared" si="8"/>
        <v>0.25</v>
      </c>
      <c r="P68" s="11">
        <v>-4.9999999999999989E-2</v>
      </c>
      <c r="Q68" s="11">
        <f t="shared" si="10"/>
        <v>0.2</v>
      </c>
      <c r="R68" s="11"/>
      <c r="S68" s="11">
        <f t="shared" si="11"/>
        <v>0.2</v>
      </c>
    </row>
    <row r="69" spans="1:19" x14ac:dyDescent="0.25">
      <c r="A69" s="11" t="s">
        <v>212</v>
      </c>
      <c r="B69" s="12">
        <v>-4.6379630000000002E-3</v>
      </c>
      <c r="C69" s="12">
        <v>-1.3699409339999999</v>
      </c>
      <c r="D69" s="12">
        <v>2.0726799999999999E-3</v>
      </c>
      <c r="E69" s="11" t="s">
        <v>17</v>
      </c>
      <c r="F69" s="13">
        <v>15</v>
      </c>
      <c r="G69" s="11" t="s">
        <v>41</v>
      </c>
      <c r="H69" s="11">
        <v>0</v>
      </c>
      <c r="I69" s="14">
        <v>0.25</v>
      </c>
      <c r="J69" s="11"/>
      <c r="K69" s="14">
        <f t="shared" si="7"/>
        <v>0.25</v>
      </c>
      <c r="L69" s="11">
        <v>0</v>
      </c>
      <c r="M69" s="11">
        <f t="shared" si="9"/>
        <v>0.25</v>
      </c>
      <c r="N69" s="11"/>
      <c r="O69" s="14">
        <f t="shared" si="8"/>
        <v>0.25</v>
      </c>
      <c r="P69" s="11"/>
      <c r="Q69" s="11">
        <f t="shared" si="10"/>
        <v>0.25</v>
      </c>
      <c r="R69" s="11"/>
      <c r="S69" s="11">
        <f t="shared" si="11"/>
        <v>0.25</v>
      </c>
    </row>
    <row r="70" spans="1:19" x14ac:dyDescent="0.25">
      <c r="A70" s="11" t="s">
        <v>211</v>
      </c>
      <c r="B70" s="12">
        <v>7.2554330000000004E-3</v>
      </c>
      <c r="C70" s="12">
        <v>-1.7726433E-2</v>
      </c>
      <c r="D70" s="12">
        <v>1.364100275</v>
      </c>
      <c r="E70" s="11" t="s">
        <v>17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7"/>
        <v>0.25</v>
      </c>
      <c r="L70" s="11"/>
      <c r="M70" s="11">
        <f t="shared" si="9"/>
        <v>0.25</v>
      </c>
      <c r="N70" s="11"/>
      <c r="O70" s="14">
        <f t="shared" si="8"/>
        <v>0.25</v>
      </c>
      <c r="P70" s="11">
        <v>0</v>
      </c>
      <c r="Q70" s="11">
        <f t="shared" si="10"/>
        <v>0.25</v>
      </c>
      <c r="R70" s="11"/>
      <c r="S70" s="11">
        <f t="shared" si="11"/>
        <v>0.25</v>
      </c>
    </row>
    <row r="71" spans="1:19" x14ac:dyDescent="0.25">
      <c r="A71" s="11" t="s">
        <v>297</v>
      </c>
      <c r="B71" s="12">
        <v>1.3188531999999999E-2</v>
      </c>
      <c r="C71" s="12">
        <v>1.370234613</v>
      </c>
      <c r="D71" s="12">
        <v>-1.805393E-3</v>
      </c>
      <c r="E71" s="11" t="s">
        <v>17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7"/>
        <v>0.25</v>
      </c>
      <c r="L71" s="11">
        <v>0</v>
      </c>
      <c r="M71" s="11">
        <f t="shared" si="9"/>
        <v>0.25</v>
      </c>
      <c r="N71" s="11"/>
      <c r="O71" s="14">
        <f t="shared" si="8"/>
        <v>0.25</v>
      </c>
      <c r="P71" s="11"/>
      <c r="Q71" s="11">
        <f t="shared" si="10"/>
        <v>0.25</v>
      </c>
      <c r="R71" s="11"/>
      <c r="S71" s="11">
        <f t="shared" si="11"/>
        <v>0.25</v>
      </c>
    </row>
    <row r="72" spans="1:19" x14ac:dyDescent="0.25">
      <c r="A72" s="11" t="s">
        <v>298</v>
      </c>
      <c r="B72" s="12">
        <v>-1.0831491E-2</v>
      </c>
      <c r="C72" s="12">
        <v>2.1504664E-2</v>
      </c>
      <c r="D72" s="12">
        <v>-1.3637596809999999</v>
      </c>
      <c r="E72" s="11" t="s">
        <v>17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7"/>
        <v>0.25</v>
      </c>
      <c r="L72" s="11"/>
      <c r="M72" s="11">
        <f t="shared" si="9"/>
        <v>0.25</v>
      </c>
      <c r="N72" s="11"/>
      <c r="O72" s="14">
        <f t="shared" si="8"/>
        <v>0.25</v>
      </c>
      <c r="P72" s="11">
        <v>0</v>
      </c>
      <c r="Q72" s="11">
        <f t="shared" si="10"/>
        <v>0.25</v>
      </c>
      <c r="R72" s="11"/>
      <c r="S72" s="11">
        <f t="shared" si="11"/>
        <v>0.25</v>
      </c>
    </row>
    <row r="73" spans="1:19" x14ac:dyDescent="0.25">
      <c r="A73" s="11" t="s">
        <v>299</v>
      </c>
      <c r="B73" s="12">
        <v>-1.0091199E-2</v>
      </c>
      <c r="C73" s="12">
        <v>-1.3700456489999999</v>
      </c>
      <c r="D73" s="12">
        <v>1.9584479999999998E-3</v>
      </c>
      <c r="E73" s="11" t="s">
        <v>17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7"/>
        <v>0.25</v>
      </c>
      <c r="L73" s="11">
        <v>0</v>
      </c>
      <c r="M73" s="11">
        <f t="shared" si="9"/>
        <v>0.25</v>
      </c>
      <c r="N73" s="11"/>
      <c r="O73" s="14">
        <f t="shared" si="8"/>
        <v>0.25</v>
      </c>
      <c r="P73" s="11"/>
      <c r="Q73" s="11">
        <f t="shared" si="10"/>
        <v>0.25</v>
      </c>
      <c r="R73" s="11"/>
      <c r="S73" s="11">
        <f t="shared" si="11"/>
        <v>0.25</v>
      </c>
    </row>
    <row r="74" spans="1:19" x14ac:dyDescent="0.25">
      <c r="A74" s="11" t="s">
        <v>300</v>
      </c>
      <c r="B74" s="12">
        <v>7.5917989999999998E-3</v>
      </c>
      <c r="C74" s="12">
        <v>-2.1907407E-2</v>
      </c>
      <c r="D74" s="12">
        <v>1.363887176</v>
      </c>
      <c r="E74" s="11" t="s">
        <v>17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7"/>
        <v>0.25</v>
      </c>
      <c r="L74" s="11"/>
      <c r="M74" s="11">
        <f t="shared" si="9"/>
        <v>0.25</v>
      </c>
      <c r="N74" s="11"/>
      <c r="O74" s="14">
        <f t="shared" si="8"/>
        <v>0.25</v>
      </c>
      <c r="P74" s="11">
        <v>0</v>
      </c>
      <c r="Q74" s="11">
        <f t="shared" si="10"/>
        <v>0.25</v>
      </c>
      <c r="R74" s="11"/>
      <c r="S74" s="11">
        <f t="shared" si="11"/>
        <v>0.25</v>
      </c>
    </row>
    <row r="75" spans="1:19" x14ac:dyDescent="0.25">
      <c r="A75" s="16" t="s">
        <v>161</v>
      </c>
      <c r="B75" s="15">
        <v>-2.031E-5</v>
      </c>
      <c r="C75" s="15">
        <v>1.369789691</v>
      </c>
      <c r="D75" s="15">
        <v>-7.1691580000000001E-3</v>
      </c>
      <c r="E75" s="16" t="s">
        <v>18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7"/>
        <v>0.25</v>
      </c>
      <c r="L75" s="16">
        <v>0</v>
      </c>
      <c r="M75" s="16">
        <f t="shared" si="9"/>
        <v>0.25</v>
      </c>
      <c r="N75" s="16"/>
      <c r="O75" s="18">
        <f t="shared" si="8"/>
        <v>0.25</v>
      </c>
      <c r="P75" s="16"/>
      <c r="Q75" s="16">
        <f t="shared" si="10"/>
        <v>0.25</v>
      </c>
      <c r="R75" s="16"/>
      <c r="S75" s="16">
        <f t="shared" si="11"/>
        <v>0.25</v>
      </c>
    </row>
    <row r="76" spans="1:19" x14ac:dyDescent="0.25">
      <c r="A76" s="16" t="s">
        <v>162</v>
      </c>
      <c r="B76" s="15">
        <v>-6.6080460000000002E-3</v>
      </c>
      <c r="C76" s="15">
        <v>5.4102109999999998E-3</v>
      </c>
      <c r="D76" s="15">
        <v>-1.3643928249999999</v>
      </c>
      <c r="E76" s="16" t="s">
        <v>18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7"/>
        <v>0.25</v>
      </c>
      <c r="L76" s="16"/>
      <c r="M76" s="16">
        <f t="shared" si="9"/>
        <v>0.25</v>
      </c>
      <c r="N76" s="16"/>
      <c r="O76" s="18">
        <f t="shared" si="8"/>
        <v>0.25</v>
      </c>
      <c r="P76" s="16">
        <v>0</v>
      </c>
      <c r="Q76" s="16">
        <f t="shared" si="10"/>
        <v>0.25</v>
      </c>
      <c r="R76" s="16"/>
      <c r="S76" s="16">
        <f t="shared" si="11"/>
        <v>0.25</v>
      </c>
    </row>
    <row r="77" spans="1:19" x14ac:dyDescent="0.25">
      <c r="A77" s="16" t="s">
        <v>159</v>
      </c>
      <c r="B77" s="15">
        <v>9.9050809999999996E-3</v>
      </c>
      <c r="C77" s="15">
        <v>-1.371059048</v>
      </c>
      <c r="D77" s="15">
        <v>8.5651579999999998E-3</v>
      </c>
      <c r="E77" s="16" t="s">
        <v>18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7"/>
        <v>0.25</v>
      </c>
      <c r="L77" s="16">
        <v>0</v>
      </c>
      <c r="M77" s="16">
        <f t="shared" si="9"/>
        <v>0.25</v>
      </c>
      <c r="N77" s="16"/>
      <c r="O77" s="18">
        <f t="shared" si="8"/>
        <v>0.25</v>
      </c>
      <c r="P77" s="16"/>
      <c r="Q77" s="16">
        <f t="shared" si="10"/>
        <v>0.25</v>
      </c>
      <c r="R77" s="16"/>
      <c r="S77" s="16">
        <f t="shared" si="11"/>
        <v>0.25</v>
      </c>
    </row>
    <row r="78" spans="1:19" x14ac:dyDescent="0.25">
      <c r="A78" s="16" t="s">
        <v>160</v>
      </c>
      <c r="B78" s="15">
        <v>-3.292456E-3</v>
      </c>
      <c r="C78" s="15">
        <v>-4.2145630000000002E-3</v>
      </c>
      <c r="D78" s="15">
        <v>1.3628787389999999</v>
      </c>
      <c r="E78" s="16" t="s">
        <v>18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7"/>
        <v>0.25</v>
      </c>
      <c r="L78" s="16"/>
      <c r="M78" s="16">
        <f t="shared" si="9"/>
        <v>0.25</v>
      </c>
      <c r="N78" s="16"/>
      <c r="O78" s="18">
        <f t="shared" si="8"/>
        <v>0.25</v>
      </c>
      <c r="P78" s="16">
        <v>-4.9999999999999989E-2</v>
      </c>
      <c r="Q78" s="16">
        <f t="shared" si="10"/>
        <v>0.2</v>
      </c>
      <c r="R78" s="16"/>
      <c r="S78" s="16">
        <f t="shared" si="11"/>
        <v>0.2</v>
      </c>
    </row>
    <row r="79" spans="1:19" x14ac:dyDescent="0.25">
      <c r="A79" s="16" t="s">
        <v>123</v>
      </c>
      <c r="B79" s="15">
        <v>1.062271E-3</v>
      </c>
      <c r="C79" s="15">
        <v>1.37147372</v>
      </c>
      <c r="D79" s="15">
        <v>4.9500660000000004E-3</v>
      </c>
      <c r="E79" s="16" t="s">
        <v>18</v>
      </c>
      <c r="F79" s="17">
        <v>18</v>
      </c>
      <c r="G79" s="16" t="s">
        <v>40</v>
      </c>
      <c r="H79" s="16">
        <v>0</v>
      </c>
      <c r="I79" s="18">
        <v>0.25</v>
      </c>
      <c r="J79" s="16"/>
      <c r="K79" s="18">
        <f t="shared" si="7"/>
        <v>0.25</v>
      </c>
      <c r="L79" s="16">
        <v>0</v>
      </c>
      <c r="M79" s="16">
        <f t="shared" si="9"/>
        <v>0.25</v>
      </c>
      <c r="N79" s="16"/>
      <c r="O79" s="18">
        <f t="shared" si="8"/>
        <v>0.25</v>
      </c>
      <c r="P79" s="16"/>
      <c r="Q79" s="16">
        <f t="shared" si="10"/>
        <v>0.25</v>
      </c>
      <c r="R79" s="16"/>
      <c r="S79" s="16">
        <f t="shared" si="11"/>
        <v>0.25</v>
      </c>
    </row>
    <row r="80" spans="1:19" x14ac:dyDescent="0.25">
      <c r="A80" s="16" t="s">
        <v>124</v>
      </c>
      <c r="B80" s="15">
        <v>-3.392337E-3</v>
      </c>
      <c r="C80" s="15">
        <v>-2.1573142999999999E-2</v>
      </c>
      <c r="D80" s="15">
        <v>-1.365078131</v>
      </c>
      <c r="E80" s="16" t="s">
        <v>18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7"/>
        <v>0.25</v>
      </c>
      <c r="L80" s="16"/>
      <c r="M80" s="16">
        <f t="shared" si="9"/>
        <v>0.25</v>
      </c>
      <c r="N80" s="16"/>
      <c r="O80" s="18">
        <f t="shared" si="8"/>
        <v>0.25</v>
      </c>
      <c r="P80" s="16">
        <v>4.9999999999999989E-2</v>
      </c>
      <c r="Q80" s="16">
        <f t="shared" si="10"/>
        <v>0.3</v>
      </c>
      <c r="R80" s="16"/>
      <c r="S80" s="16">
        <f t="shared" si="11"/>
        <v>0.3</v>
      </c>
    </row>
    <row r="81" spans="1:19" x14ac:dyDescent="0.25">
      <c r="A81" s="16" t="s">
        <v>125</v>
      </c>
      <c r="B81" s="15">
        <v>3.6929150000000002E-3</v>
      </c>
      <c r="C81" s="15">
        <v>-1.3699758040000001</v>
      </c>
      <c r="D81" s="15">
        <v>-3.3345169999999999E-3</v>
      </c>
      <c r="E81" s="16" t="s">
        <v>18</v>
      </c>
      <c r="F81" s="17">
        <v>18</v>
      </c>
      <c r="G81" s="16" t="s">
        <v>41</v>
      </c>
      <c r="H81" s="16">
        <v>1</v>
      </c>
      <c r="I81" s="18">
        <v>0.25</v>
      </c>
      <c r="J81" s="16"/>
      <c r="K81" s="18">
        <f t="shared" si="7"/>
        <v>0.25</v>
      </c>
      <c r="L81" s="16">
        <v>0</v>
      </c>
      <c r="M81" s="16">
        <f t="shared" si="9"/>
        <v>0.25</v>
      </c>
      <c r="N81" s="16"/>
      <c r="O81" s="18">
        <f t="shared" si="8"/>
        <v>0.25</v>
      </c>
      <c r="P81" s="16"/>
      <c r="Q81" s="16">
        <f t="shared" si="10"/>
        <v>0.25</v>
      </c>
      <c r="R81" s="16"/>
      <c r="S81" s="16">
        <f t="shared" si="11"/>
        <v>0.25</v>
      </c>
    </row>
    <row r="82" spans="1:19" x14ac:dyDescent="0.25">
      <c r="A82" s="16" t="s">
        <v>126</v>
      </c>
      <c r="B82" s="15">
        <v>-1.3792469999999999E-3</v>
      </c>
      <c r="C82" s="15">
        <v>2.0191107999999999E-2</v>
      </c>
      <c r="D82" s="15">
        <v>1.3633974019999999</v>
      </c>
      <c r="E82" s="16" t="s">
        <v>18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7"/>
        <v>0.25</v>
      </c>
      <c r="L82" s="16"/>
      <c r="M82" s="16">
        <f t="shared" si="9"/>
        <v>0.25</v>
      </c>
      <c r="N82" s="16"/>
      <c r="O82" s="18">
        <f t="shared" si="8"/>
        <v>0.25</v>
      </c>
      <c r="P82" s="16">
        <v>-4.9999999999999989E-2</v>
      </c>
      <c r="Q82" s="16">
        <f t="shared" si="10"/>
        <v>0.2</v>
      </c>
      <c r="R82" s="16"/>
      <c r="S82" s="16">
        <f t="shared" si="11"/>
        <v>0.2</v>
      </c>
    </row>
    <row r="83" spans="1:19" x14ac:dyDescent="0.25">
      <c r="A83" s="16" t="s">
        <v>115</v>
      </c>
      <c r="B83" s="15">
        <v>-1.683925E-3</v>
      </c>
      <c r="C83" s="15">
        <v>1.371166965</v>
      </c>
      <c r="D83" s="15">
        <v>1.0131459999999999E-3</v>
      </c>
      <c r="E83" s="16" t="s">
        <v>18</v>
      </c>
      <c r="F83" s="17">
        <v>19</v>
      </c>
      <c r="G83" s="16" t="s">
        <v>40</v>
      </c>
      <c r="H83" s="16">
        <v>0</v>
      </c>
      <c r="I83" s="18">
        <v>0.25</v>
      </c>
      <c r="J83" s="16"/>
      <c r="K83" s="18">
        <f t="shared" si="7"/>
        <v>0.25</v>
      </c>
      <c r="L83" s="16">
        <v>0</v>
      </c>
      <c r="M83" s="16">
        <f t="shared" si="9"/>
        <v>0.25</v>
      </c>
      <c r="N83" s="16"/>
      <c r="O83" s="18">
        <f t="shared" si="8"/>
        <v>0.25</v>
      </c>
      <c r="P83" s="16"/>
      <c r="Q83" s="16">
        <f t="shared" si="10"/>
        <v>0.25</v>
      </c>
      <c r="R83" s="16"/>
      <c r="S83" s="16">
        <f t="shared" si="11"/>
        <v>0.25</v>
      </c>
    </row>
    <row r="84" spans="1:19" x14ac:dyDescent="0.25">
      <c r="A84" s="16" t="s">
        <v>118</v>
      </c>
      <c r="B84" s="15">
        <v>3.5831830000000002E-3</v>
      </c>
      <c r="C84" s="15">
        <v>-1.5150614999999999E-2</v>
      </c>
      <c r="D84" s="15">
        <v>-1.3617531839999999</v>
      </c>
      <c r="E84" s="16" t="s">
        <v>18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7"/>
        <v>0.25</v>
      </c>
      <c r="L84" s="16"/>
      <c r="M84" s="16">
        <f t="shared" si="9"/>
        <v>0.25</v>
      </c>
      <c r="N84" s="16"/>
      <c r="O84" s="18">
        <f t="shared" si="8"/>
        <v>0.25</v>
      </c>
      <c r="P84" s="16">
        <v>4.9999999999999989E-2</v>
      </c>
      <c r="Q84" s="16">
        <f t="shared" si="10"/>
        <v>0.3</v>
      </c>
      <c r="R84" s="16"/>
      <c r="S84" s="16">
        <f t="shared" si="11"/>
        <v>0.3</v>
      </c>
    </row>
    <row r="85" spans="1:19" x14ac:dyDescent="0.25">
      <c r="A85" s="16" t="s">
        <v>117</v>
      </c>
      <c r="B85" s="15">
        <v>-1.1879828E-2</v>
      </c>
      <c r="C85" s="15">
        <v>-1.3696255959999999</v>
      </c>
      <c r="D85" s="15">
        <v>-6.8204549999999996E-3</v>
      </c>
      <c r="E85" s="16" t="s">
        <v>18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7"/>
        <v>0.25</v>
      </c>
      <c r="L85" s="16">
        <v>-4.9999999999999989E-2</v>
      </c>
      <c r="M85" s="16">
        <f t="shared" si="9"/>
        <v>0.2</v>
      </c>
      <c r="N85" s="16"/>
      <c r="O85" s="18">
        <f t="shared" si="8"/>
        <v>0.2</v>
      </c>
      <c r="P85" s="16"/>
      <c r="Q85" s="16">
        <f t="shared" si="10"/>
        <v>0.2</v>
      </c>
      <c r="R85" s="16"/>
      <c r="S85" s="16">
        <f t="shared" si="11"/>
        <v>0.2</v>
      </c>
    </row>
    <row r="86" spans="1:19" x14ac:dyDescent="0.25">
      <c r="A86" s="16" t="s">
        <v>116</v>
      </c>
      <c r="B86" s="15">
        <v>9.9863069999999998E-3</v>
      </c>
      <c r="C86" s="15">
        <v>1.3495689E-2</v>
      </c>
      <c r="D86" s="15">
        <v>1.3675640019999999</v>
      </c>
      <c r="E86" s="16" t="s">
        <v>18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7"/>
        <v>0.25</v>
      </c>
      <c r="L86" s="16"/>
      <c r="M86" s="16">
        <f t="shared" si="9"/>
        <v>0.25</v>
      </c>
      <c r="N86" s="16"/>
      <c r="O86" s="18">
        <f t="shared" si="8"/>
        <v>0.25</v>
      </c>
      <c r="P86" s="16">
        <v>-0.1</v>
      </c>
      <c r="Q86" s="16">
        <f t="shared" si="10"/>
        <v>0.15</v>
      </c>
      <c r="R86" s="16"/>
      <c r="S86" s="16">
        <f t="shared" si="11"/>
        <v>0.15</v>
      </c>
    </row>
    <row r="87" spans="1:19" x14ac:dyDescent="0.25">
      <c r="A87" s="11" t="s">
        <v>157</v>
      </c>
      <c r="B87" s="12">
        <v>1.801619E-3</v>
      </c>
      <c r="C87" s="12">
        <v>1.3699387599999999</v>
      </c>
      <c r="D87" s="12">
        <v>5.0315199999999998E-4</v>
      </c>
      <c r="E87" s="11" t="s">
        <v>451</v>
      </c>
      <c r="F87" s="13">
        <v>20</v>
      </c>
      <c r="G87" s="11" t="s">
        <v>40</v>
      </c>
      <c r="H87" s="11">
        <v>0</v>
      </c>
      <c r="I87" s="14">
        <v>0.25</v>
      </c>
      <c r="J87" s="11"/>
      <c r="K87" s="14">
        <f t="shared" si="7"/>
        <v>0.25</v>
      </c>
      <c r="L87" s="11">
        <v>0</v>
      </c>
      <c r="M87" s="11">
        <f t="shared" si="9"/>
        <v>0.25</v>
      </c>
      <c r="N87" s="11"/>
      <c r="O87" s="14">
        <f t="shared" si="8"/>
        <v>0.25</v>
      </c>
      <c r="P87" s="11"/>
      <c r="Q87" s="11">
        <f t="shared" si="10"/>
        <v>0.25</v>
      </c>
      <c r="R87" s="11"/>
      <c r="S87" s="11">
        <f t="shared" si="11"/>
        <v>0.25</v>
      </c>
    </row>
    <row r="88" spans="1:19" x14ac:dyDescent="0.25">
      <c r="A88" s="11" t="s">
        <v>158</v>
      </c>
      <c r="B88" s="12">
        <v>-5.5391770000000002E-3</v>
      </c>
      <c r="C88" s="12">
        <v>1.5540164E-2</v>
      </c>
      <c r="D88" s="12">
        <v>-1.360562284</v>
      </c>
      <c r="E88" s="11" t="s">
        <v>19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7"/>
        <v>0.25</v>
      </c>
      <c r="L88" s="11"/>
      <c r="M88" s="11">
        <f t="shared" si="9"/>
        <v>0.25</v>
      </c>
      <c r="N88" s="11"/>
      <c r="O88" s="14">
        <f t="shared" si="8"/>
        <v>0.25</v>
      </c>
      <c r="P88" s="11">
        <v>9.9999999999999978E-2</v>
      </c>
      <c r="Q88" s="11">
        <f t="shared" si="10"/>
        <v>0.35</v>
      </c>
      <c r="R88" s="11"/>
      <c r="S88" s="11">
        <f t="shared" si="11"/>
        <v>0.35</v>
      </c>
    </row>
    <row r="89" spans="1:19" x14ac:dyDescent="0.25">
      <c r="A89" s="11" t="s">
        <v>155</v>
      </c>
      <c r="B89" s="12">
        <v>-1.678981E-3</v>
      </c>
      <c r="C89" s="12">
        <v>-1.3703150690000001</v>
      </c>
      <c r="D89" s="12">
        <v>-3.612007E-3</v>
      </c>
      <c r="E89" s="11" t="s">
        <v>19</v>
      </c>
      <c r="F89" s="13">
        <v>20</v>
      </c>
      <c r="G89" s="11" t="s">
        <v>41</v>
      </c>
      <c r="H89" s="11">
        <v>1</v>
      </c>
      <c r="I89" s="14">
        <v>0.25</v>
      </c>
      <c r="J89" s="11"/>
      <c r="K89" s="14">
        <f t="shared" si="7"/>
        <v>0.25</v>
      </c>
      <c r="L89" s="11">
        <v>0</v>
      </c>
      <c r="M89" s="11">
        <f t="shared" si="9"/>
        <v>0.25</v>
      </c>
      <c r="N89" s="11"/>
      <c r="O89" s="14">
        <f t="shared" si="8"/>
        <v>0.25</v>
      </c>
      <c r="P89" s="11"/>
      <c r="Q89" s="11">
        <f t="shared" si="10"/>
        <v>0.25</v>
      </c>
      <c r="R89" s="11"/>
      <c r="S89" s="11">
        <f t="shared" si="11"/>
        <v>0.25</v>
      </c>
    </row>
    <row r="90" spans="1:19" x14ac:dyDescent="0.25">
      <c r="A90" s="11" t="s">
        <v>156</v>
      </c>
      <c r="B90" s="12">
        <v>5.4848739999999998E-3</v>
      </c>
      <c r="C90" s="12">
        <v>-1.5202024999999999E-2</v>
      </c>
      <c r="D90" s="12">
        <v>1.363622396</v>
      </c>
      <c r="E90" s="11" t="s">
        <v>19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7"/>
        <v>0.25</v>
      </c>
      <c r="L90" s="11"/>
      <c r="M90" s="11">
        <f t="shared" si="9"/>
        <v>0.25</v>
      </c>
      <c r="N90" s="11"/>
      <c r="O90" s="14">
        <f t="shared" si="8"/>
        <v>0.25</v>
      </c>
      <c r="P90" s="11">
        <v>-0.1</v>
      </c>
      <c r="Q90" s="11">
        <f t="shared" si="10"/>
        <v>0.15</v>
      </c>
      <c r="R90" s="11"/>
      <c r="S90" s="11">
        <f t="shared" si="11"/>
        <v>0.15</v>
      </c>
    </row>
    <row r="91" spans="1:19" x14ac:dyDescent="0.25">
      <c r="A91" s="11" t="s">
        <v>206</v>
      </c>
      <c r="B91" s="12">
        <v>1.433017E-3</v>
      </c>
      <c r="C91" s="12">
        <v>1.3693378970000001</v>
      </c>
      <c r="D91" s="12">
        <v>3.2276100000000001E-3</v>
      </c>
      <c r="E91" s="11" t="s">
        <v>19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7"/>
        <v>0.25</v>
      </c>
      <c r="L91" s="11">
        <v>0</v>
      </c>
      <c r="M91" s="11">
        <f t="shared" si="9"/>
        <v>0.25</v>
      </c>
      <c r="N91" s="11"/>
      <c r="O91" s="14">
        <f t="shared" si="8"/>
        <v>0.25</v>
      </c>
      <c r="P91" s="11"/>
      <c r="Q91" s="11">
        <f t="shared" si="10"/>
        <v>0.25</v>
      </c>
      <c r="R91" s="11"/>
      <c r="S91" s="11">
        <f t="shared" si="11"/>
        <v>0.25</v>
      </c>
    </row>
    <row r="92" spans="1:19" x14ac:dyDescent="0.25">
      <c r="A92" s="11" t="s">
        <v>207</v>
      </c>
      <c r="B92" s="12">
        <v>5.2994180000000002E-3</v>
      </c>
      <c r="C92" s="12">
        <v>1.5994611999999998E-2</v>
      </c>
      <c r="D92" s="12">
        <v>-1.361729977</v>
      </c>
      <c r="E92" s="11" t="s">
        <v>19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7"/>
        <v>0.25</v>
      </c>
      <c r="L92" s="11"/>
      <c r="M92" s="11">
        <f t="shared" si="9"/>
        <v>0.25</v>
      </c>
      <c r="N92" s="11"/>
      <c r="O92" s="14">
        <f t="shared" si="8"/>
        <v>0.25</v>
      </c>
      <c r="P92" s="11">
        <v>9.9999999999999978E-2</v>
      </c>
      <c r="Q92" s="11">
        <f t="shared" si="10"/>
        <v>0.35</v>
      </c>
      <c r="R92" s="11"/>
      <c r="S92" s="11">
        <f t="shared" si="11"/>
        <v>0.35</v>
      </c>
    </row>
    <row r="93" spans="1:19" x14ac:dyDescent="0.25">
      <c r="A93" s="11" t="s">
        <v>208</v>
      </c>
      <c r="B93" s="12">
        <v>-1.2263557E-2</v>
      </c>
      <c r="C93" s="12">
        <v>-1.3677908050000001</v>
      </c>
      <c r="D93" s="12">
        <v>-4.4754720000000003E-3</v>
      </c>
      <c r="E93" s="11" t="s">
        <v>19</v>
      </c>
      <c r="F93" s="13">
        <v>21</v>
      </c>
      <c r="G93" s="11" t="s">
        <v>41</v>
      </c>
      <c r="H93" s="11">
        <v>0</v>
      </c>
      <c r="I93" s="14">
        <v>0.25</v>
      </c>
      <c r="J93" s="11"/>
      <c r="K93" s="14">
        <f t="shared" si="7"/>
        <v>0.25</v>
      </c>
      <c r="L93" s="11">
        <v>0</v>
      </c>
      <c r="M93" s="11">
        <f t="shared" si="9"/>
        <v>0.25</v>
      </c>
      <c r="N93" s="11"/>
      <c r="O93" s="14">
        <f t="shared" si="8"/>
        <v>0.25</v>
      </c>
      <c r="P93" s="11"/>
      <c r="Q93" s="11">
        <f t="shared" si="10"/>
        <v>0.25</v>
      </c>
      <c r="R93" s="11"/>
      <c r="S93" s="11">
        <f t="shared" si="11"/>
        <v>0.25</v>
      </c>
    </row>
    <row r="94" spans="1:19" ht="15.75" thickBot="1" x14ac:dyDescent="0.3">
      <c r="A94" s="24" t="s">
        <v>209</v>
      </c>
      <c r="B94" s="25">
        <v>5.5781270000000004E-3</v>
      </c>
      <c r="C94" s="25">
        <v>-1.761735E-2</v>
      </c>
      <c r="D94" s="25">
        <v>1.363133943</v>
      </c>
      <c r="E94" s="24" t="s">
        <v>19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7"/>
        <v>0.25</v>
      </c>
      <c r="L94" s="24"/>
      <c r="M94" s="24">
        <f t="shared" si="9"/>
        <v>0.25</v>
      </c>
      <c r="N94" s="24"/>
      <c r="O94" s="27">
        <f t="shared" si="8"/>
        <v>0.25</v>
      </c>
      <c r="P94" s="24">
        <v>0</v>
      </c>
      <c r="Q94" s="24">
        <f t="shared" si="10"/>
        <v>0.25</v>
      </c>
      <c r="R94" s="24"/>
      <c r="S94" s="24">
        <f t="shared" si="11"/>
        <v>0.25</v>
      </c>
    </row>
    <row r="95" spans="1:19" x14ac:dyDescent="0.25">
      <c r="A95" s="8" t="s">
        <v>409</v>
      </c>
      <c r="B95" s="9">
        <v>3.6527180000000001E-3</v>
      </c>
      <c r="C95" s="9">
        <v>1.3722747390000001</v>
      </c>
      <c r="D95" s="9">
        <v>-7.55019E-4</v>
      </c>
      <c r="E95" s="8" t="s">
        <v>19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7"/>
        <v>0.25</v>
      </c>
      <c r="L95" s="8"/>
      <c r="M95" s="8">
        <f t="shared" si="9"/>
        <v>0.25</v>
      </c>
      <c r="N95" s="8"/>
      <c r="O95" s="3">
        <f t="shared" si="8"/>
        <v>0.25</v>
      </c>
      <c r="P95" s="8"/>
      <c r="Q95" s="8">
        <f t="shared" si="10"/>
        <v>0.25</v>
      </c>
      <c r="R95" s="8"/>
      <c r="S95" s="8">
        <f t="shared" si="11"/>
        <v>0.25</v>
      </c>
    </row>
    <row r="96" spans="1:19" x14ac:dyDescent="0.25">
      <c r="A96" s="11" t="s">
        <v>410</v>
      </c>
      <c r="B96" s="12">
        <v>1.3570100000000001E-3</v>
      </c>
      <c r="C96" s="12">
        <v>1.3725135719999999</v>
      </c>
      <c r="D96" s="12">
        <v>-5.5048349999999996E-3</v>
      </c>
      <c r="E96" s="11" t="s">
        <v>19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7"/>
        <v>0.25</v>
      </c>
      <c r="L96" s="11"/>
      <c r="M96" s="11">
        <f t="shared" si="9"/>
        <v>0.25</v>
      </c>
      <c r="N96" s="11"/>
      <c r="O96" s="14">
        <f t="shared" si="8"/>
        <v>0.25</v>
      </c>
      <c r="P96" s="11"/>
      <c r="Q96" s="11">
        <f t="shared" si="10"/>
        <v>0.25</v>
      </c>
      <c r="R96" s="11"/>
      <c r="S96" s="11">
        <f t="shared" si="11"/>
        <v>0.25</v>
      </c>
    </row>
    <row r="97" spans="1:19" x14ac:dyDescent="0.25">
      <c r="A97" s="11" t="s">
        <v>411</v>
      </c>
      <c r="B97" s="12">
        <v>-1.8163579999999999E-2</v>
      </c>
      <c r="C97" s="12">
        <v>1.3730120640000001</v>
      </c>
      <c r="D97" s="12">
        <v>3.4420689999999999E-3</v>
      </c>
      <c r="E97" s="11" t="s">
        <v>19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7"/>
        <v>0.25</v>
      </c>
      <c r="L97" s="11"/>
      <c r="M97" s="11">
        <f t="shared" si="9"/>
        <v>0.25</v>
      </c>
      <c r="N97" s="11"/>
      <c r="O97" s="14">
        <f t="shared" si="8"/>
        <v>0.25</v>
      </c>
      <c r="P97" s="11"/>
      <c r="Q97" s="11">
        <f t="shared" si="10"/>
        <v>0.25</v>
      </c>
      <c r="R97" s="11"/>
      <c r="S97" s="11">
        <f t="shared" si="11"/>
        <v>0.25</v>
      </c>
    </row>
    <row r="98" spans="1:19" x14ac:dyDescent="0.25">
      <c r="A98" s="11" t="s">
        <v>412</v>
      </c>
      <c r="B98" s="12">
        <v>-4.410962E-3</v>
      </c>
      <c r="C98" s="12">
        <v>-6.1372110000000001E-3</v>
      </c>
      <c r="D98" s="12">
        <v>-1.35304603</v>
      </c>
      <c r="E98" s="11" t="s">
        <v>19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ref="K98:K102" si="12">I98+J98</f>
        <v>0.25</v>
      </c>
      <c r="L98" s="11"/>
      <c r="M98" s="11">
        <f t="shared" si="9"/>
        <v>0.25</v>
      </c>
      <c r="N98" s="11"/>
      <c r="O98" s="14">
        <f t="shared" ref="O98:O102" si="13">M98+N98</f>
        <v>0.25</v>
      </c>
      <c r="P98" s="11"/>
      <c r="Q98" s="11">
        <f t="shared" si="10"/>
        <v>0.25</v>
      </c>
      <c r="R98" s="11"/>
      <c r="S98" s="11">
        <f t="shared" si="11"/>
        <v>0.25</v>
      </c>
    </row>
    <row r="99" spans="1:19" x14ac:dyDescent="0.25">
      <c r="A99" s="11" t="s">
        <v>413</v>
      </c>
      <c r="B99" s="12">
        <v>5.079648E-3</v>
      </c>
      <c r="C99" s="12">
        <v>-9.5914750000000003E-3</v>
      </c>
      <c r="D99" s="12">
        <v>-1.354328183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12"/>
        <v>0.25</v>
      </c>
      <c r="L99" s="11"/>
      <c r="M99" s="11">
        <f t="shared" si="9"/>
        <v>0.25</v>
      </c>
      <c r="N99" s="11"/>
      <c r="O99" s="14">
        <f t="shared" si="13"/>
        <v>0.25</v>
      </c>
      <c r="P99" s="11"/>
      <c r="Q99" s="11">
        <f t="shared" si="10"/>
        <v>0.25</v>
      </c>
      <c r="R99" s="11"/>
      <c r="S99" s="11">
        <f t="shared" si="11"/>
        <v>0.25</v>
      </c>
    </row>
    <row r="100" spans="1:19" x14ac:dyDescent="0.25">
      <c r="A100" s="11" t="s">
        <v>401</v>
      </c>
      <c r="B100" s="12">
        <v>4.616546E-3</v>
      </c>
      <c r="C100" s="12">
        <v>-1.8255878999999999E-2</v>
      </c>
      <c r="D100" s="12">
        <v>-1.352590658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12"/>
        <v>0.25</v>
      </c>
      <c r="L100" s="11"/>
      <c r="M100" s="11">
        <f t="shared" si="9"/>
        <v>0.25</v>
      </c>
      <c r="N100" s="11"/>
      <c r="O100" s="14">
        <f t="shared" si="13"/>
        <v>0.25</v>
      </c>
      <c r="P100" s="11"/>
      <c r="Q100" s="11">
        <f t="shared" si="10"/>
        <v>0.25</v>
      </c>
      <c r="R100" s="11"/>
      <c r="S100" s="11">
        <f t="shared" si="11"/>
        <v>0.25</v>
      </c>
    </row>
    <row r="101" spans="1:19" x14ac:dyDescent="0.25">
      <c r="A101" s="11" t="s">
        <v>414</v>
      </c>
      <c r="B101" s="12">
        <v>-4.8617110000000003E-3</v>
      </c>
      <c r="C101" s="12">
        <v>-1.3740197329999999</v>
      </c>
      <c r="D101" s="12">
        <v>-3.78997E-4</v>
      </c>
      <c r="E101" s="11" t="s">
        <v>19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12"/>
        <v>0.25</v>
      </c>
      <c r="L101" s="11"/>
      <c r="M101" s="11">
        <f t="shared" si="9"/>
        <v>0.25</v>
      </c>
      <c r="N101" s="11"/>
      <c r="O101" s="14">
        <f t="shared" si="13"/>
        <v>0.25</v>
      </c>
      <c r="P101" s="11"/>
      <c r="Q101" s="11">
        <f t="shared" si="10"/>
        <v>0.25</v>
      </c>
      <c r="R101" s="11"/>
      <c r="S101" s="11">
        <f t="shared" si="11"/>
        <v>0.25</v>
      </c>
    </row>
    <row r="102" spans="1:19" x14ac:dyDescent="0.25">
      <c r="A102" s="11" t="s">
        <v>415</v>
      </c>
      <c r="B102" s="12">
        <v>-8.7007330000000004E-3</v>
      </c>
      <c r="C102" s="12">
        <v>-1.6625870000000001E-2</v>
      </c>
      <c r="D102" s="12">
        <v>1.353411567</v>
      </c>
      <c r="E102" s="11" t="s">
        <v>19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12"/>
        <v>0.25</v>
      </c>
      <c r="L102" s="11"/>
      <c r="M102" s="11">
        <f t="shared" si="9"/>
        <v>0.25</v>
      </c>
      <c r="N102" s="11"/>
      <c r="O102" s="14">
        <f t="shared" si="13"/>
        <v>0.25</v>
      </c>
      <c r="P102" s="11"/>
      <c r="Q102" s="11">
        <f t="shared" si="10"/>
        <v>0.25</v>
      </c>
      <c r="R102" s="11"/>
      <c r="S102" s="11">
        <f t="shared" si="11"/>
        <v>0.25</v>
      </c>
    </row>
  </sheetData>
  <mergeCells count="1">
    <mergeCell ref="U2:V3"/>
  </mergeCells>
  <pageMargins left="0.19685039370078741" right="0.19685039370078741" top="0.19685039370078741" bottom="0.19685039370078741" header="0.19685039370078741" footer="0.19685039370078741"/>
  <pageSetup paperSize="9" fitToHeight="0" orientation="landscape" verticalDpi="598" r:id="rId1"/>
  <headerFoot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zoomScale="115" zoomScaleNormal="115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9" width="11.7109375" customWidth="1"/>
    <col min="20" max="22" width="5.7109375" customWidth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  <c r="R1" s="19" t="s">
        <v>466</v>
      </c>
      <c r="S1" s="19" t="s">
        <v>467</v>
      </c>
    </row>
    <row r="2" spans="1:22" ht="15" customHeight="1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R2" s="16"/>
      <c r="S2" s="16">
        <f>Q2+R2</f>
        <v>0.25</v>
      </c>
      <c r="U2" s="32" t="s">
        <v>463</v>
      </c>
      <c r="V2" s="32"/>
    </row>
    <row r="3" spans="1:22" ht="15" customHeight="1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R3" s="16"/>
      <c r="S3" s="16">
        <f t="shared" ref="S3:S66" si="4">Q3+R3</f>
        <v>0.25</v>
      </c>
      <c r="U3" s="32"/>
      <c r="V3" s="32"/>
    </row>
    <row r="4" spans="1:22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  <c r="R4" s="16"/>
      <c r="S4" s="16">
        <f t="shared" si="4"/>
        <v>0.25</v>
      </c>
    </row>
    <row r="5" spans="1:22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  <c r="R5" s="16"/>
      <c r="S5" s="16">
        <f>Q5+R5</f>
        <v>0.25</v>
      </c>
    </row>
    <row r="6" spans="1:22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  <c r="R6" s="16"/>
      <c r="S6" s="16">
        <f t="shared" si="4"/>
        <v>0.25</v>
      </c>
    </row>
    <row r="7" spans="1:22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  <c r="R7" s="16"/>
      <c r="S7" s="16">
        <f t="shared" si="4"/>
        <v>0.25</v>
      </c>
    </row>
    <row r="8" spans="1:22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  <c r="R8" s="16"/>
      <c r="S8" s="16">
        <f t="shared" si="4"/>
        <v>0.25</v>
      </c>
    </row>
    <row r="9" spans="1:22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  <c r="R9" s="28"/>
      <c r="S9" s="28">
        <f t="shared" si="4"/>
        <v>0.25</v>
      </c>
    </row>
    <row r="10" spans="1:22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  <c r="R10" s="4"/>
      <c r="S10" s="4">
        <f t="shared" si="4"/>
        <v>0.25</v>
      </c>
    </row>
    <row r="11" spans="1:22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1"/>
        <v>0.25</v>
      </c>
      <c r="L11" s="16">
        <v>0</v>
      </c>
      <c r="M11" s="16">
        <f t="shared" si="2"/>
        <v>0.25</v>
      </c>
      <c r="N11" s="16"/>
      <c r="O11" s="18">
        <f t="shared" si="0"/>
        <v>0.25</v>
      </c>
      <c r="P11" s="16"/>
      <c r="Q11" s="16">
        <f t="shared" si="3"/>
        <v>0.25</v>
      </c>
      <c r="R11" s="16"/>
      <c r="S11" s="16">
        <f t="shared" si="4"/>
        <v>0.25</v>
      </c>
    </row>
    <row r="12" spans="1:22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/>
      <c r="O12" s="18">
        <f t="shared" si="0"/>
        <v>0.25</v>
      </c>
      <c r="P12" s="16">
        <v>0</v>
      </c>
      <c r="Q12" s="16">
        <f t="shared" si="3"/>
        <v>0.25</v>
      </c>
      <c r="R12" s="16"/>
      <c r="S12" s="16">
        <f t="shared" si="4"/>
        <v>0.25</v>
      </c>
    </row>
    <row r="13" spans="1:22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  <c r="R13" s="16"/>
      <c r="S13" s="16">
        <f t="shared" si="4"/>
        <v>0.25</v>
      </c>
    </row>
    <row r="14" spans="1:22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/>
      <c r="O14" s="18">
        <f t="shared" si="0"/>
        <v>0.25</v>
      </c>
      <c r="P14" s="16">
        <v>0</v>
      </c>
      <c r="Q14" s="16">
        <f t="shared" si="3"/>
        <v>0.25</v>
      </c>
      <c r="R14" s="16"/>
      <c r="S14" s="16">
        <f t="shared" si="4"/>
        <v>0.25</v>
      </c>
    </row>
    <row r="15" spans="1:22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1"/>
        <v>0.25</v>
      </c>
      <c r="L15" s="11">
        <v>0</v>
      </c>
      <c r="M15" s="11">
        <f t="shared" si="2"/>
        <v>0.25</v>
      </c>
      <c r="N15" s="11"/>
      <c r="O15" s="14">
        <f t="shared" si="0"/>
        <v>0.25</v>
      </c>
      <c r="P15" s="11"/>
      <c r="Q15" s="11">
        <f t="shared" si="3"/>
        <v>0.25</v>
      </c>
      <c r="R15" s="11"/>
      <c r="S15" s="11">
        <f t="shared" si="4"/>
        <v>0.25</v>
      </c>
    </row>
    <row r="16" spans="1:22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/>
      <c r="O16" s="14">
        <f t="shared" si="0"/>
        <v>0.25</v>
      </c>
      <c r="P16" s="11">
        <v>0</v>
      </c>
      <c r="Q16" s="11">
        <f t="shared" si="3"/>
        <v>0.25</v>
      </c>
      <c r="R16" s="11"/>
      <c r="S16" s="11">
        <f t="shared" si="4"/>
        <v>0.25</v>
      </c>
    </row>
    <row r="17" spans="1:19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  <c r="R17" s="11"/>
      <c r="S17" s="11">
        <f t="shared" si="4"/>
        <v>0.25</v>
      </c>
    </row>
    <row r="18" spans="1:19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/>
      <c r="O18" s="14">
        <f t="shared" si="0"/>
        <v>0.25</v>
      </c>
      <c r="P18" s="11">
        <v>-4.9999999999999989E-2</v>
      </c>
      <c r="Q18" s="14">
        <f>O18+P18</f>
        <v>0.2</v>
      </c>
      <c r="R18" s="11"/>
      <c r="S18" s="11">
        <f t="shared" si="4"/>
        <v>0.2</v>
      </c>
    </row>
    <row r="19" spans="1:19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  <c r="R19" s="11"/>
      <c r="S19" s="11">
        <f t="shared" si="4"/>
        <v>0.25</v>
      </c>
    </row>
    <row r="20" spans="1:19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/>
      <c r="O20" s="14">
        <f t="shared" si="0"/>
        <v>0.25</v>
      </c>
      <c r="P20" s="11">
        <v>-4.9999999999999989E-2</v>
      </c>
      <c r="Q20" s="11">
        <f t="shared" si="3"/>
        <v>0.2</v>
      </c>
      <c r="R20" s="11"/>
      <c r="S20" s="11">
        <f t="shared" si="4"/>
        <v>0.2</v>
      </c>
    </row>
    <row r="21" spans="1:19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  <c r="R21" s="11"/>
      <c r="S21" s="11">
        <f t="shared" si="4"/>
        <v>0.25</v>
      </c>
    </row>
    <row r="22" spans="1:19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/>
      <c r="O22" s="14">
        <f t="shared" si="0"/>
        <v>0.25</v>
      </c>
      <c r="P22" s="11">
        <v>0</v>
      </c>
      <c r="Q22" s="11">
        <f t="shared" si="3"/>
        <v>0.25</v>
      </c>
      <c r="R22" s="11"/>
      <c r="S22" s="11">
        <f t="shared" si="4"/>
        <v>0.25</v>
      </c>
    </row>
    <row r="23" spans="1:19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1"/>
        <v>0.25</v>
      </c>
      <c r="L23" s="11">
        <v>0</v>
      </c>
      <c r="M23" s="11">
        <f t="shared" si="2"/>
        <v>0.25</v>
      </c>
      <c r="N23" s="11"/>
      <c r="O23" s="14">
        <f t="shared" si="0"/>
        <v>0.25</v>
      </c>
      <c r="P23" s="11"/>
      <c r="Q23" s="11">
        <f t="shared" si="3"/>
        <v>0.25</v>
      </c>
      <c r="R23" s="11"/>
      <c r="S23" s="11">
        <f t="shared" si="4"/>
        <v>0.25</v>
      </c>
    </row>
    <row r="24" spans="1:19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/>
      <c r="O24" s="14">
        <f t="shared" si="0"/>
        <v>0.25</v>
      </c>
      <c r="P24" s="11">
        <v>0</v>
      </c>
      <c r="Q24" s="11">
        <f t="shared" si="3"/>
        <v>0.25</v>
      </c>
      <c r="R24" s="11"/>
      <c r="S24" s="11">
        <f t="shared" si="4"/>
        <v>0.25</v>
      </c>
    </row>
    <row r="25" spans="1:19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  <c r="R25" s="11"/>
      <c r="S25" s="11">
        <f t="shared" si="4"/>
        <v>0.25</v>
      </c>
    </row>
    <row r="26" spans="1:19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/>
      <c r="O26" s="14">
        <f t="shared" si="0"/>
        <v>0.25</v>
      </c>
      <c r="P26" s="11">
        <v>0</v>
      </c>
      <c r="Q26" s="11">
        <f t="shared" si="3"/>
        <v>0.25</v>
      </c>
      <c r="R26" s="11"/>
      <c r="S26" s="11">
        <f t="shared" si="4"/>
        <v>0.25</v>
      </c>
    </row>
    <row r="27" spans="1:19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  <c r="R27" s="16"/>
      <c r="S27" s="16">
        <f t="shared" si="4"/>
        <v>0.25</v>
      </c>
    </row>
    <row r="28" spans="1:19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/>
      <c r="O28" s="18">
        <f t="shared" si="0"/>
        <v>0.25</v>
      </c>
      <c r="P28" s="16">
        <v>4.9999999999999989E-2</v>
      </c>
      <c r="Q28" s="16">
        <f t="shared" si="3"/>
        <v>0.3</v>
      </c>
      <c r="R28" s="16"/>
      <c r="S28" s="16">
        <f t="shared" si="4"/>
        <v>0.3</v>
      </c>
    </row>
    <row r="29" spans="1:19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  <c r="R29" s="16"/>
      <c r="S29" s="16">
        <f t="shared" si="4"/>
        <v>0.25</v>
      </c>
    </row>
    <row r="30" spans="1:19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/>
      <c r="O30" s="18">
        <f t="shared" si="0"/>
        <v>0.25</v>
      </c>
      <c r="P30" s="16">
        <v>0</v>
      </c>
      <c r="Q30" s="16">
        <f t="shared" si="3"/>
        <v>0.25</v>
      </c>
      <c r="R30" s="16"/>
      <c r="S30" s="16">
        <f t="shared" si="4"/>
        <v>0.25</v>
      </c>
    </row>
    <row r="31" spans="1:19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  <c r="R31" s="16"/>
      <c r="S31" s="16">
        <f t="shared" si="4"/>
        <v>0.25</v>
      </c>
    </row>
    <row r="32" spans="1:19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/>
      <c r="O32" s="18">
        <f t="shared" si="0"/>
        <v>0.25</v>
      </c>
      <c r="P32" s="16">
        <v>4.9999999999999989E-2</v>
      </c>
      <c r="Q32" s="16">
        <f t="shared" si="3"/>
        <v>0.3</v>
      </c>
      <c r="R32" s="16"/>
      <c r="S32" s="16">
        <f t="shared" si="4"/>
        <v>0.3</v>
      </c>
    </row>
    <row r="33" spans="1:19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1"/>
        <v>0.25</v>
      </c>
      <c r="L33" s="16">
        <v>0</v>
      </c>
      <c r="M33" s="16">
        <f t="shared" si="2"/>
        <v>0.25</v>
      </c>
      <c r="N33" s="16"/>
      <c r="O33" s="18">
        <f t="shared" si="0"/>
        <v>0.25</v>
      </c>
      <c r="P33" s="16"/>
      <c r="Q33" s="16">
        <f t="shared" si="3"/>
        <v>0.25</v>
      </c>
      <c r="R33" s="16"/>
      <c r="S33" s="16">
        <f t="shared" si="4"/>
        <v>0.25</v>
      </c>
    </row>
    <row r="34" spans="1:19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/>
      <c r="O34" s="18">
        <f t="shared" ref="O34:O65" si="5">M34+N34</f>
        <v>0.25</v>
      </c>
      <c r="P34" s="16">
        <v>0</v>
      </c>
      <c r="Q34" s="16">
        <f t="shared" si="3"/>
        <v>0.25</v>
      </c>
      <c r="R34" s="16"/>
      <c r="S34" s="16">
        <f t="shared" si="4"/>
        <v>0.25</v>
      </c>
    </row>
    <row r="35" spans="1:19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5"/>
        <v>0.25</v>
      </c>
      <c r="P35" s="16"/>
      <c r="Q35" s="16">
        <f t="shared" si="3"/>
        <v>0.25</v>
      </c>
      <c r="R35" s="16"/>
      <c r="S35" s="16">
        <f t="shared" si="4"/>
        <v>0.25</v>
      </c>
    </row>
    <row r="36" spans="1:19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/>
      <c r="O36" s="18">
        <f t="shared" si="5"/>
        <v>0.25</v>
      </c>
      <c r="P36" s="16">
        <v>4.9999999999999989E-2</v>
      </c>
      <c r="Q36" s="16">
        <f t="shared" si="3"/>
        <v>0.3</v>
      </c>
      <c r="R36" s="16"/>
      <c r="S36" s="16">
        <f t="shared" si="4"/>
        <v>0.3</v>
      </c>
    </row>
    <row r="37" spans="1:19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5"/>
        <v>0.25</v>
      </c>
      <c r="P37" s="16"/>
      <c r="Q37" s="16">
        <f t="shared" si="3"/>
        <v>0.25</v>
      </c>
      <c r="R37" s="16"/>
      <c r="S37" s="16">
        <f t="shared" si="4"/>
        <v>0.25</v>
      </c>
    </row>
    <row r="38" spans="1:19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/>
      <c r="O38" s="18">
        <f t="shared" si="5"/>
        <v>0.25</v>
      </c>
      <c r="P38" s="16">
        <v>0</v>
      </c>
      <c r="Q38" s="16">
        <f t="shared" si="3"/>
        <v>0.25</v>
      </c>
      <c r="R38" s="16"/>
      <c r="S38" s="16">
        <f t="shared" si="4"/>
        <v>0.25</v>
      </c>
    </row>
    <row r="39" spans="1:19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1"/>
        <v>0.25</v>
      </c>
      <c r="L39" s="11">
        <v>0</v>
      </c>
      <c r="M39" s="11">
        <f t="shared" si="2"/>
        <v>0.25</v>
      </c>
      <c r="N39" s="11"/>
      <c r="O39" s="14">
        <f t="shared" si="5"/>
        <v>0.25</v>
      </c>
      <c r="P39" s="11"/>
      <c r="Q39" s="11">
        <f t="shared" si="3"/>
        <v>0.25</v>
      </c>
      <c r="R39" s="11"/>
      <c r="S39" s="11">
        <f t="shared" si="4"/>
        <v>0.25</v>
      </c>
    </row>
    <row r="40" spans="1:19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/>
      <c r="O40" s="14">
        <f t="shared" si="5"/>
        <v>0.25</v>
      </c>
      <c r="P40" s="11">
        <v>4.9999999999999989E-2</v>
      </c>
      <c r="Q40" s="11">
        <f t="shared" si="3"/>
        <v>0.3</v>
      </c>
      <c r="R40" s="11"/>
      <c r="S40" s="11">
        <f t="shared" si="4"/>
        <v>0.3</v>
      </c>
    </row>
    <row r="41" spans="1:19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1"/>
        <v>0.25</v>
      </c>
      <c r="L41" s="11">
        <v>0</v>
      </c>
      <c r="M41" s="11">
        <f t="shared" si="2"/>
        <v>0.25</v>
      </c>
      <c r="N41" s="11"/>
      <c r="O41" s="14">
        <f t="shared" si="5"/>
        <v>0.25</v>
      </c>
      <c r="P41" s="11"/>
      <c r="Q41" s="11">
        <f t="shared" si="3"/>
        <v>0.25</v>
      </c>
      <c r="R41" s="11"/>
      <c r="S41" s="11">
        <f t="shared" si="4"/>
        <v>0.25</v>
      </c>
    </row>
    <row r="42" spans="1:19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/>
      <c r="O42" s="14">
        <f t="shared" si="5"/>
        <v>0.25</v>
      </c>
      <c r="P42" s="11">
        <v>-4.9999999999999989E-2</v>
      </c>
      <c r="Q42" s="11">
        <f t="shared" si="3"/>
        <v>0.2</v>
      </c>
      <c r="R42" s="11"/>
      <c r="S42" s="11">
        <f t="shared" si="4"/>
        <v>0.2</v>
      </c>
    </row>
    <row r="43" spans="1:19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5"/>
        <v>0.25</v>
      </c>
      <c r="P43" s="11"/>
      <c r="Q43" s="11">
        <f t="shared" si="3"/>
        <v>0.25</v>
      </c>
      <c r="R43" s="11"/>
      <c r="S43" s="11">
        <f t="shared" si="4"/>
        <v>0.25</v>
      </c>
    </row>
    <row r="44" spans="1:19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/>
      <c r="O44" s="14">
        <f t="shared" si="5"/>
        <v>0.25</v>
      </c>
      <c r="P44" s="11">
        <v>0</v>
      </c>
      <c r="Q44" s="11">
        <f t="shared" si="3"/>
        <v>0.25</v>
      </c>
      <c r="R44" s="11"/>
      <c r="S44" s="11">
        <f t="shared" si="4"/>
        <v>0.25</v>
      </c>
    </row>
    <row r="45" spans="1:19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1"/>
        <v>0.25</v>
      </c>
      <c r="L45" s="11">
        <v>0</v>
      </c>
      <c r="M45" s="11">
        <f t="shared" si="2"/>
        <v>0.25</v>
      </c>
      <c r="N45" s="11"/>
      <c r="O45" s="14">
        <f t="shared" si="5"/>
        <v>0.25</v>
      </c>
      <c r="P45" s="11"/>
      <c r="Q45" s="11">
        <f t="shared" si="3"/>
        <v>0.25</v>
      </c>
      <c r="R45" s="11"/>
      <c r="S45" s="11">
        <f t="shared" si="4"/>
        <v>0.25</v>
      </c>
    </row>
    <row r="46" spans="1:19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/>
      <c r="O46" s="14">
        <f t="shared" si="5"/>
        <v>0.25</v>
      </c>
      <c r="P46" s="11">
        <v>0</v>
      </c>
      <c r="Q46" s="11">
        <f t="shared" si="3"/>
        <v>0.25</v>
      </c>
      <c r="R46" s="11"/>
      <c r="S46" s="11">
        <f t="shared" si="4"/>
        <v>0.25</v>
      </c>
    </row>
    <row r="47" spans="1:19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5"/>
        <v>0.25</v>
      </c>
      <c r="P47" s="11"/>
      <c r="Q47" s="11">
        <f t="shared" si="3"/>
        <v>0.25</v>
      </c>
      <c r="R47" s="11"/>
      <c r="S47" s="11">
        <f t="shared" si="4"/>
        <v>0.25</v>
      </c>
    </row>
    <row r="48" spans="1:19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/>
      <c r="O48" s="14">
        <f t="shared" si="5"/>
        <v>0.25</v>
      </c>
      <c r="P48" s="11">
        <v>4.9999999999999989E-2</v>
      </c>
      <c r="Q48" s="11">
        <f t="shared" si="3"/>
        <v>0.3</v>
      </c>
      <c r="R48" s="11"/>
      <c r="S48" s="11">
        <f t="shared" si="4"/>
        <v>0.3</v>
      </c>
    </row>
    <row r="49" spans="1:19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5"/>
        <v>0.25</v>
      </c>
      <c r="P49" s="11"/>
      <c r="Q49" s="11">
        <f t="shared" si="3"/>
        <v>0.25</v>
      </c>
      <c r="R49" s="11"/>
      <c r="S49" s="11">
        <f t="shared" si="4"/>
        <v>0.25</v>
      </c>
    </row>
    <row r="50" spans="1:19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/>
      <c r="O50" s="14">
        <f t="shared" si="5"/>
        <v>0.25</v>
      </c>
      <c r="P50" s="11">
        <v>0</v>
      </c>
      <c r="Q50" s="11">
        <f t="shared" si="3"/>
        <v>0.25</v>
      </c>
      <c r="R50" s="11"/>
      <c r="S50" s="11">
        <f t="shared" si="4"/>
        <v>0.25</v>
      </c>
    </row>
    <row r="51" spans="1:19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1"/>
        <v>0.25</v>
      </c>
      <c r="L51" s="16">
        <v>0</v>
      </c>
      <c r="M51" s="16">
        <f t="shared" si="2"/>
        <v>0.25</v>
      </c>
      <c r="N51" s="16"/>
      <c r="O51" s="18">
        <f t="shared" si="5"/>
        <v>0.25</v>
      </c>
      <c r="P51" s="16"/>
      <c r="Q51" s="16">
        <f t="shared" si="3"/>
        <v>0.25</v>
      </c>
      <c r="R51" s="16"/>
      <c r="S51" s="16">
        <f t="shared" si="4"/>
        <v>0.25</v>
      </c>
    </row>
    <row r="52" spans="1:19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/>
      <c r="O52" s="18">
        <f t="shared" si="5"/>
        <v>0.25</v>
      </c>
      <c r="P52" s="16">
        <v>4.9999999999999989E-2</v>
      </c>
      <c r="Q52" s="16">
        <f t="shared" si="3"/>
        <v>0.3</v>
      </c>
      <c r="R52" s="16"/>
      <c r="S52" s="16">
        <f t="shared" si="4"/>
        <v>0.3</v>
      </c>
    </row>
    <row r="53" spans="1:19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1"/>
        <v>0.25</v>
      </c>
      <c r="L53" s="16">
        <v>0</v>
      </c>
      <c r="M53" s="16">
        <f t="shared" si="2"/>
        <v>0.25</v>
      </c>
      <c r="N53" s="16"/>
      <c r="O53" s="18">
        <f t="shared" si="5"/>
        <v>0.25</v>
      </c>
      <c r="P53" s="16"/>
      <c r="Q53" s="16">
        <f t="shared" si="3"/>
        <v>0.25</v>
      </c>
      <c r="R53" s="16"/>
      <c r="S53" s="16">
        <f t="shared" si="4"/>
        <v>0.25</v>
      </c>
    </row>
    <row r="54" spans="1:19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/>
      <c r="O54" s="18">
        <f t="shared" si="5"/>
        <v>0.25</v>
      </c>
      <c r="P54" s="16">
        <v>0</v>
      </c>
      <c r="Q54" s="16">
        <f t="shared" si="3"/>
        <v>0.25</v>
      </c>
      <c r="R54" s="16"/>
      <c r="S54" s="16">
        <f t="shared" si="4"/>
        <v>0.25</v>
      </c>
    </row>
    <row r="55" spans="1:19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5"/>
        <v>0.25</v>
      </c>
      <c r="P55" s="16"/>
      <c r="Q55" s="16">
        <f t="shared" si="3"/>
        <v>0.25</v>
      </c>
      <c r="R55" s="16"/>
      <c r="S55" s="16">
        <f t="shared" si="4"/>
        <v>0.25</v>
      </c>
    </row>
    <row r="56" spans="1:19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/>
      <c r="O56" s="18">
        <f t="shared" si="5"/>
        <v>0.25</v>
      </c>
      <c r="P56" s="16">
        <v>0</v>
      </c>
      <c r="Q56" s="16">
        <f t="shared" si="3"/>
        <v>0.25</v>
      </c>
      <c r="R56" s="16"/>
      <c r="S56" s="16">
        <f t="shared" si="4"/>
        <v>0.25</v>
      </c>
    </row>
    <row r="57" spans="1:19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5"/>
        <v>0.25</v>
      </c>
      <c r="P57" s="16"/>
      <c r="Q57" s="16">
        <f t="shared" si="3"/>
        <v>0.25</v>
      </c>
      <c r="R57" s="16"/>
      <c r="S57" s="16">
        <f t="shared" si="4"/>
        <v>0.25</v>
      </c>
    </row>
    <row r="58" spans="1:19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/>
      <c r="O58" s="18">
        <f t="shared" si="5"/>
        <v>0.25</v>
      </c>
      <c r="P58" s="16">
        <v>-4.9999999999999989E-2</v>
      </c>
      <c r="Q58" s="16">
        <f t="shared" si="3"/>
        <v>0.2</v>
      </c>
      <c r="R58" s="16"/>
      <c r="S58" s="16">
        <f t="shared" si="4"/>
        <v>0.2</v>
      </c>
    </row>
    <row r="59" spans="1:19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1"/>
        <v>0.25</v>
      </c>
      <c r="L59" s="16">
        <v>0</v>
      </c>
      <c r="M59" s="16">
        <f t="shared" si="2"/>
        <v>0.25</v>
      </c>
      <c r="N59" s="16"/>
      <c r="O59" s="18">
        <f t="shared" si="5"/>
        <v>0.25</v>
      </c>
      <c r="P59" s="16"/>
      <c r="Q59" s="16">
        <f t="shared" si="3"/>
        <v>0.25</v>
      </c>
      <c r="R59" s="16"/>
      <c r="S59" s="16">
        <f t="shared" si="4"/>
        <v>0.25</v>
      </c>
    </row>
    <row r="60" spans="1:19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/>
      <c r="O60" s="18">
        <f t="shared" si="5"/>
        <v>0.25</v>
      </c>
      <c r="P60" s="16">
        <v>4.9999999999999989E-2</v>
      </c>
      <c r="Q60" s="16">
        <f t="shared" si="3"/>
        <v>0.3</v>
      </c>
      <c r="R60" s="16"/>
      <c r="S60" s="16">
        <f t="shared" si="4"/>
        <v>0.3</v>
      </c>
    </row>
    <row r="61" spans="1:19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5"/>
        <v>0.25</v>
      </c>
      <c r="P61" s="16"/>
      <c r="Q61" s="16">
        <f t="shared" si="3"/>
        <v>0.25</v>
      </c>
      <c r="R61" s="16"/>
      <c r="S61" s="16">
        <f t="shared" si="4"/>
        <v>0.25</v>
      </c>
    </row>
    <row r="62" spans="1:19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/>
      <c r="O62" s="18">
        <f t="shared" si="5"/>
        <v>0.25</v>
      </c>
      <c r="P62" s="16">
        <v>0</v>
      </c>
      <c r="Q62" s="16">
        <f t="shared" si="3"/>
        <v>0.25</v>
      </c>
      <c r="R62" s="16"/>
      <c r="S62" s="16">
        <f t="shared" si="4"/>
        <v>0.25</v>
      </c>
    </row>
    <row r="63" spans="1:19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1"/>
        <v>0.25</v>
      </c>
      <c r="L63" s="11">
        <v>4.9999999999999989E-2</v>
      </c>
      <c r="M63" s="11">
        <f t="shared" si="2"/>
        <v>0.3</v>
      </c>
      <c r="N63" s="11"/>
      <c r="O63" s="14">
        <f t="shared" si="5"/>
        <v>0.3</v>
      </c>
      <c r="P63" s="11"/>
      <c r="Q63" s="11">
        <f t="shared" si="3"/>
        <v>0.3</v>
      </c>
      <c r="R63" s="11"/>
      <c r="S63" s="11">
        <f t="shared" si="4"/>
        <v>0.3</v>
      </c>
    </row>
    <row r="64" spans="1:19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/>
      <c r="O64" s="14">
        <f t="shared" si="5"/>
        <v>0.25</v>
      </c>
      <c r="P64" s="11">
        <v>4.9999999999999989E-2</v>
      </c>
      <c r="Q64" s="11">
        <f t="shared" si="3"/>
        <v>0.3</v>
      </c>
      <c r="R64" s="11"/>
      <c r="S64" s="11">
        <f t="shared" si="4"/>
        <v>0.3</v>
      </c>
    </row>
    <row r="65" spans="1:19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5"/>
        <v>0.25</v>
      </c>
      <c r="P65" s="11"/>
      <c r="Q65" s="11">
        <f t="shared" si="3"/>
        <v>0.25</v>
      </c>
      <c r="R65" s="11"/>
      <c r="S65" s="11">
        <f t="shared" si="4"/>
        <v>0.25</v>
      </c>
    </row>
    <row r="66" spans="1:19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/>
      <c r="O66" s="14">
        <f t="shared" ref="O66:O97" si="6">M66+N66</f>
        <v>0.25</v>
      </c>
      <c r="P66" s="11">
        <v>-0.1</v>
      </c>
      <c r="Q66" s="11">
        <f t="shared" si="3"/>
        <v>0.15</v>
      </c>
      <c r="R66" s="11"/>
      <c r="S66" s="11">
        <f t="shared" si="4"/>
        <v>0.15</v>
      </c>
    </row>
    <row r="67" spans="1:19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7">I67+J67</f>
        <v>0.25</v>
      </c>
      <c r="L67" s="11">
        <v>0</v>
      </c>
      <c r="M67" s="11">
        <f t="shared" ref="M67:M102" si="8">L67+K67</f>
        <v>0.25</v>
      </c>
      <c r="N67" s="11"/>
      <c r="O67" s="14">
        <f t="shared" si="6"/>
        <v>0.25</v>
      </c>
      <c r="P67" s="11"/>
      <c r="Q67" s="11">
        <f t="shared" ref="Q67:Q102" si="9">O67+P67</f>
        <v>0.25</v>
      </c>
      <c r="R67" s="11"/>
      <c r="S67" s="11">
        <f t="shared" ref="S67:S102" si="10">Q67+R67</f>
        <v>0.25</v>
      </c>
    </row>
    <row r="68" spans="1:19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7"/>
        <v>0.25</v>
      </c>
      <c r="L68" s="11"/>
      <c r="M68" s="11">
        <f t="shared" si="8"/>
        <v>0.25</v>
      </c>
      <c r="N68" s="11"/>
      <c r="O68" s="14">
        <f t="shared" si="6"/>
        <v>0.25</v>
      </c>
      <c r="P68" s="11">
        <v>0</v>
      </c>
      <c r="Q68" s="11">
        <f t="shared" si="9"/>
        <v>0.25</v>
      </c>
      <c r="R68" s="11"/>
      <c r="S68" s="11">
        <f t="shared" si="10"/>
        <v>0.25</v>
      </c>
    </row>
    <row r="69" spans="1:19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7"/>
        <v>0.25</v>
      </c>
      <c r="L69" s="11">
        <v>0</v>
      </c>
      <c r="M69" s="11">
        <f t="shared" si="8"/>
        <v>0.25</v>
      </c>
      <c r="N69" s="11"/>
      <c r="O69" s="14">
        <f t="shared" si="6"/>
        <v>0.25</v>
      </c>
      <c r="P69" s="11"/>
      <c r="Q69" s="11">
        <f t="shared" si="9"/>
        <v>0.25</v>
      </c>
      <c r="R69" s="11"/>
      <c r="S69" s="11">
        <f t="shared" si="10"/>
        <v>0.25</v>
      </c>
    </row>
    <row r="70" spans="1:19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7"/>
        <v>0.25</v>
      </c>
      <c r="L70" s="11"/>
      <c r="M70" s="11">
        <f t="shared" si="8"/>
        <v>0.25</v>
      </c>
      <c r="N70" s="11"/>
      <c r="O70" s="14">
        <f t="shared" si="6"/>
        <v>0.25</v>
      </c>
      <c r="P70" s="11">
        <v>-4.9999999999999989E-2</v>
      </c>
      <c r="Q70" s="11">
        <f t="shared" si="9"/>
        <v>0.2</v>
      </c>
      <c r="R70" s="11"/>
      <c r="S70" s="11">
        <f t="shared" si="10"/>
        <v>0.2</v>
      </c>
    </row>
    <row r="71" spans="1:19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7"/>
        <v>0.25</v>
      </c>
      <c r="L71" s="11">
        <v>0</v>
      </c>
      <c r="M71" s="11">
        <f t="shared" si="8"/>
        <v>0.25</v>
      </c>
      <c r="N71" s="11"/>
      <c r="O71" s="14">
        <f t="shared" si="6"/>
        <v>0.25</v>
      </c>
      <c r="P71" s="11"/>
      <c r="Q71" s="11">
        <f t="shared" si="9"/>
        <v>0.25</v>
      </c>
      <c r="R71" s="11"/>
      <c r="S71" s="11">
        <f t="shared" si="10"/>
        <v>0.25</v>
      </c>
    </row>
    <row r="72" spans="1:19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7"/>
        <v>0.25</v>
      </c>
      <c r="L72" s="11"/>
      <c r="M72" s="11">
        <f t="shared" si="8"/>
        <v>0.25</v>
      </c>
      <c r="N72" s="11"/>
      <c r="O72" s="14">
        <f t="shared" si="6"/>
        <v>0.25</v>
      </c>
      <c r="P72" s="11">
        <v>4.9999999999999989E-2</v>
      </c>
      <c r="Q72" s="11">
        <f t="shared" si="9"/>
        <v>0.3</v>
      </c>
      <c r="R72" s="11"/>
      <c r="S72" s="11">
        <f t="shared" si="10"/>
        <v>0.3</v>
      </c>
    </row>
    <row r="73" spans="1:19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7"/>
        <v>0.25</v>
      </c>
      <c r="L73" s="11">
        <v>4.9999999999999989E-2</v>
      </c>
      <c r="M73" s="11">
        <f t="shared" si="8"/>
        <v>0.3</v>
      </c>
      <c r="N73" s="11"/>
      <c r="O73" s="14">
        <f t="shared" si="6"/>
        <v>0.3</v>
      </c>
      <c r="P73" s="11"/>
      <c r="Q73" s="11">
        <f t="shared" si="9"/>
        <v>0.3</v>
      </c>
      <c r="R73" s="11"/>
      <c r="S73" s="11">
        <f t="shared" si="10"/>
        <v>0.3</v>
      </c>
    </row>
    <row r="74" spans="1:19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7"/>
        <v>0.25</v>
      </c>
      <c r="L74" s="11"/>
      <c r="M74" s="11">
        <f t="shared" si="8"/>
        <v>0.25</v>
      </c>
      <c r="N74" s="11"/>
      <c r="O74" s="14">
        <f t="shared" si="6"/>
        <v>0.25</v>
      </c>
      <c r="P74" s="11">
        <v>0</v>
      </c>
      <c r="Q74" s="11">
        <f t="shared" si="9"/>
        <v>0.25</v>
      </c>
      <c r="R74" s="11"/>
      <c r="S74" s="11">
        <f t="shared" si="10"/>
        <v>0.25</v>
      </c>
    </row>
    <row r="75" spans="1:19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7"/>
        <v>0.25</v>
      </c>
      <c r="L75" s="16">
        <v>-4.9999999999999989E-2</v>
      </c>
      <c r="M75" s="16">
        <f t="shared" si="8"/>
        <v>0.2</v>
      </c>
      <c r="N75" s="16"/>
      <c r="O75" s="18">
        <f t="shared" si="6"/>
        <v>0.2</v>
      </c>
      <c r="P75" s="16"/>
      <c r="Q75" s="16">
        <f t="shared" si="9"/>
        <v>0.2</v>
      </c>
      <c r="R75" s="16"/>
      <c r="S75" s="16">
        <f t="shared" si="10"/>
        <v>0.2</v>
      </c>
    </row>
    <row r="76" spans="1:19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7"/>
        <v>0.25</v>
      </c>
      <c r="L76" s="16"/>
      <c r="M76" s="16">
        <f t="shared" si="8"/>
        <v>0.25</v>
      </c>
      <c r="N76" s="16"/>
      <c r="O76" s="18">
        <f t="shared" si="6"/>
        <v>0.25</v>
      </c>
      <c r="P76" s="16">
        <v>0</v>
      </c>
      <c r="Q76" s="16">
        <f t="shared" si="9"/>
        <v>0.25</v>
      </c>
      <c r="R76" s="16"/>
      <c r="S76" s="16">
        <f t="shared" si="10"/>
        <v>0.25</v>
      </c>
    </row>
    <row r="77" spans="1:19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7"/>
        <v>0.25</v>
      </c>
      <c r="L77" s="16">
        <v>0</v>
      </c>
      <c r="M77" s="16">
        <f t="shared" si="8"/>
        <v>0.25</v>
      </c>
      <c r="N77" s="16"/>
      <c r="O77" s="18">
        <f t="shared" si="6"/>
        <v>0.25</v>
      </c>
      <c r="P77" s="16"/>
      <c r="Q77" s="16">
        <f t="shared" si="9"/>
        <v>0.25</v>
      </c>
      <c r="R77" s="16"/>
      <c r="S77" s="16">
        <f t="shared" si="10"/>
        <v>0.25</v>
      </c>
    </row>
    <row r="78" spans="1:19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7"/>
        <v>0.25</v>
      </c>
      <c r="L78" s="16"/>
      <c r="M78" s="16">
        <f t="shared" si="8"/>
        <v>0.25</v>
      </c>
      <c r="N78" s="16"/>
      <c r="O78" s="18">
        <f t="shared" si="6"/>
        <v>0.25</v>
      </c>
      <c r="P78" s="16">
        <v>0</v>
      </c>
      <c r="Q78" s="16">
        <f t="shared" si="9"/>
        <v>0.25</v>
      </c>
      <c r="R78" s="16"/>
      <c r="S78" s="16">
        <f t="shared" si="10"/>
        <v>0.25</v>
      </c>
    </row>
    <row r="79" spans="1:19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7"/>
        <v>0.25</v>
      </c>
      <c r="L79" s="16">
        <v>0</v>
      </c>
      <c r="M79" s="16">
        <f t="shared" si="8"/>
        <v>0.25</v>
      </c>
      <c r="N79" s="16"/>
      <c r="O79" s="18">
        <f t="shared" si="6"/>
        <v>0.25</v>
      </c>
      <c r="P79" s="16"/>
      <c r="Q79" s="16">
        <f t="shared" si="9"/>
        <v>0.25</v>
      </c>
      <c r="R79" s="16"/>
      <c r="S79" s="16">
        <f t="shared" si="10"/>
        <v>0.25</v>
      </c>
    </row>
    <row r="80" spans="1:19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7"/>
        <v>0.25</v>
      </c>
      <c r="L80" s="16"/>
      <c r="M80" s="16">
        <f t="shared" si="8"/>
        <v>0.25</v>
      </c>
      <c r="N80" s="16"/>
      <c r="O80" s="18">
        <f t="shared" si="6"/>
        <v>0.25</v>
      </c>
      <c r="P80" s="16">
        <v>0</v>
      </c>
      <c r="Q80" s="16">
        <f t="shared" si="9"/>
        <v>0.25</v>
      </c>
      <c r="R80" s="16"/>
      <c r="S80" s="16">
        <f t="shared" si="10"/>
        <v>0.25</v>
      </c>
    </row>
    <row r="81" spans="1:19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7"/>
        <v>0.25</v>
      </c>
      <c r="L81" s="16">
        <v>0</v>
      </c>
      <c r="M81" s="16">
        <f t="shared" si="8"/>
        <v>0.25</v>
      </c>
      <c r="N81" s="16"/>
      <c r="O81" s="18">
        <f t="shared" si="6"/>
        <v>0.25</v>
      </c>
      <c r="P81" s="16"/>
      <c r="Q81" s="16">
        <f t="shared" si="9"/>
        <v>0.25</v>
      </c>
      <c r="R81" s="16"/>
      <c r="S81" s="16">
        <f t="shared" si="10"/>
        <v>0.25</v>
      </c>
    </row>
    <row r="82" spans="1:19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7"/>
        <v>0.25</v>
      </c>
      <c r="L82" s="16"/>
      <c r="M82" s="16">
        <f t="shared" si="8"/>
        <v>0.25</v>
      </c>
      <c r="N82" s="16"/>
      <c r="O82" s="18">
        <f t="shared" si="6"/>
        <v>0.25</v>
      </c>
      <c r="P82" s="16">
        <v>0</v>
      </c>
      <c r="Q82" s="16">
        <f t="shared" si="9"/>
        <v>0.25</v>
      </c>
      <c r="R82" s="16"/>
      <c r="S82" s="16">
        <f t="shared" si="10"/>
        <v>0.25</v>
      </c>
    </row>
    <row r="83" spans="1:19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7"/>
        <v>0.25</v>
      </c>
      <c r="L83" s="16">
        <v>0</v>
      </c>
      <c r="M83" s="16">
        <f t="shared" si="8"/>
        <v>0.25</v>
      </c>
      <c r="N83" s="16"/>
      <c r="O83" s="18">
        <f t="shared" si="6"/>
        <v>0.25</v>
      </c>
      <c r="P83" s="16"/>
      <c r="Q83" s="16">
        <f t="shared" si="9"/>
        <v>0.25</v>
      </c>
      <c r="R83" s="16"/>
      <c r="S83" s="16">
        <f t="shared" si="10"/>
        <v>0.25</v>
      </c>
    </row>
    <row r="84" spans="1:19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7"/>
        <v>0.25</v>
      </c>
      <c r="L84" s="16"/>
      <c r="M84" s="16">
        <f t="shared" si="8"/>
        <v>0.25</v>
      </c>
      <c r="N84" s="16"/>
      <c r="O84" s="18">
        <f t="shared" si="6"/>
        <v>0.25</v>
      </c>
      <c r="P84" s="16">
        <v>0</v>
      </c>
      <c r="Q84" s="16">
        <f t="shared" si="9"/>
        <v>0.25</v>
      </c>
      <c r="R84" s="16"/>
      <c r="S84" s="16">
        <f t="shared" si="10"/>
        <v>0.25</v>
      </c>
    </row>
    <row r="85" spans="1:19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7"/>
        <v>0.25</v>
      </c>
      <c r="L85" s="16">
        <v>0</v>
      </c>
      <c r="M85" s="16">
        <f t="shared" si="8"/>
        <v>0.25</v>
      </c>
      <c r="N85" s="16"/>
      <c r="O85" s="18">
        <f t="shared" si="6"/>
        <v>0.25</v>
      </c>
      <c r="P85" s="16"/>
      <c r="Q85" s="16">
        <f t="shared" si="9"/>
        <v>0.25</v>
      </c>
      <c r="R85" s="16"/>
      <c r="S85" s="16">
        <f t="shared" si="10"/>
        <v>0.25</v>
      </c>
    </row>
    <row r="86" spans="1:19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7"/>
        <v>0.25</v>
      </c>
      <c r="L86" s="16"/>
      <c r="M86" s="16">
        <f t="shared" si="8"/>
        <v>0.25</v>
      </c>
      <c r="N86" s="16"/>
      <c r="O86" s="18">
        <f t="shared" si="6"/>
        <v>0.25</v>
      </c>
      <c r="P86" s="16">
        <v>9.9999999999999978E-2</v>
      </c>
      <c r="Q86" s="16">
        <f t="shared" si="9"/>
        <v>0.35</v>
      </c>
      <c r="R86" s="16"/>
      <c r="S86" s="16">
        <f t="shared" si="10"/>
        <v>0.35</v>
      </c>
    </row>
    <row r="87" spans="1:19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7"/>
        <v>0.25</v>
      </c>
      <c r="L87" s="11">
        <v>0</v>
      </c>
      <c r="M87" s="11">
        <f t="shared" si="8"/>
        <v>0.25</v>
      </c>
      <c r="N87" s="11"/>
      <c r="O87" s="14">
        <f t="shared" si="6"/>
        <v>0.25</v>
      </c>
      <c r="P87" s="11"/>
      <c r="Q87" s="11">
        <f t="shared" si="9"/>
        <v>0.25</v>
      </c>
      <c r="R87" s="11"/>
      <c r="S87" s="11">
        <f t="shared" si="10"/>
        <v>0.25</v>
      </c>
    </row>
    <row r="88" spans="1:19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7"/>
        <v>0.25</v>
      </c>
      <c r="L88" s="11"/>
      <c r="M88" s="11">
        <f t="shared" si="8"/>
        <v>0.25</v>
      </c>
      <c r="N88" s="11"/>
      <c r="O88" s="14">
        <f t="shared" si="6"/>
        <v>0.25</v>
      </c>
      <c r="P88" s="11">
        <v>-4.9999999999999989E-2</v>
      </c>
      <c r="Q88" s="11">
        <f t="shared" si="9"/>
        <v>0.2</v>
      </c>
      <c r="R88" s="11"/>
      <c r="S88" s="11">
        <f t="shared" si="10"/>
        <v>0.2</v>
      </c>
    </row>
    <row r="89" spans="1:19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7"/>
        <v>0.25</v>
      </c>
      <c r="L89" s="11">
        <v>0</v>
      </c>
      <c r="M89" s="11">
        <f t="shared" si="8"/>
        <v>0.25</v>
      </c>
      <c r="N89" s="11"/>
      <c r="O89" s="14">
        <f t="shared" si="6"/>
        <v>0.25</v>
      </c>
      <c r="P89" s="11"/>
      <c r="Q89" s="11">
        <f t="shared" si="9"/>
        <v>0.25</v>
      </c>
      <c r="R89" s="11"/>
      <c r="S89" s="11">
        <f t="shared" si="10"/>
        <v>0.25</v>
      </c>
    </row>
    <row r="90" spans="1:19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7"/>
        <v>0.25</v>
      </c>
      <c r="L90" s="11"/>
      <c r="M90" s="11">
        <f t="shared" si="8"/>
        <v>0.25</v>
      </c>
      <c r="N90" s="11"/>
      <c r="O90" s="14">
        <f t="shared" si="6"/>
        <v>0.25</v>
      </c>
      <c r="P90" s="11">
        <v>4.9999999999999989E-2</v>
      </c>
      <c r="Q90" s="11">
        <f t="shared" si="9"/>
        <v>0.3</v>
      </c>
      <c r="R90" s="11"/>
      <c r="S90" s="11">
        <f t="shared" si="10"/>
        <v>0.3</v>
      </c>
    </row>
    <row r="91" spans="1:19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7"/>
        <v>0.25</v>
      </c>
      <c r="L91" s="11">
        <v>0</v>
      </c>
      <c r="M91" s="11">
        <f t="shared" si="8"/>
        <v>0.25</v>
      </c>
      <c r="N91" s="11"/>
      <c r="O91" s="14">
        <f t="shared" si="6"/>
        <v>0.25</v>
      </c>
      <c r="P91" s="11"/>
      <c r="Q91" s="11">
        <f t="shared" si="9"/>
        <v>0.25</v>
      </c>
      <c r="R91" s="11"/>
      <c r="S91" s="11">
        <f t="shared" si="10"/>
        <v>0.25</v>
      </c>
    </row>
    <row r="92" spans="1:19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7"/>
        <v>0.25</v>
      </c>
      <c r="L92" s="11"/>
      <c r="M92" s="11">
        <f t="shared" si="8"/>
        <v>0.25</v>
      </c>
      <c r="N92" s="11"/>
      <c r="O92" s="14">
        <f t="shared" si="6"/>
        <v>0.25</v>
      </c>
      <c r="P92" s="11">
        <v>-4.9999999999999989E-2</v>
      </c>
      <c r="Q92" s="11">
        <f t="shared" si="9"/>
        <v>0.2</v>
      </c>
      <c r="R92" s="11"/>
      <c r="S92" s="11">
        <f t="shared" si="10"/>
        <v>0.2</v>
      </c>
    </row>
    <row r="93" spans="1:19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7"/>
        <v>0.25</v>
      </c>
      <c r="L93" s="11">
        <v>0</v>
      </c>
      <c r="M93" s="11">
        <f t="shared" si="8"/>
        <v>0.25</v>
      </c>
      <c r="N93" s="11"/>
      <c r="O93" s="14">
        <f t="shared" si="6"/>
        <v>0.25</v>
      </c>
      <c r="P93" s="11"/>
      <c r="Q93" s="11">
        <f t="shared" si="9"/>
        <v>0.25</v>
      </c>
      <c r="R93" s="11"/>
      <c r="S93" s="11">
        <f t="shared" si="10"/>
        <v>0.25</v>
      </c>
    </row>
    <row r="94" spans="1:19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7"/>
        <v>0.25</v>
      </c>
      <c r="L94" s="24"/>
      <c r="M94" s="24">
        <f t="shared" si="8"/>
        <v>0.25</v>
      </c>
      <c r="N94" s="24"/>
      <c r="O94" s="27">
        <f t="shared" si="6"/>
        <v>0.25</v>
      </c>
      <c r="P94" s="24">
        <v>0</v>
      </c>
      <c r="Q94" s="24">
        <f t="shared" si="9"/>
        <v>0.25</v>
      </c>
      <c r="R94" s="24"/>
      <c r="S94" s="24">
        <f t="shared" si="10"/>
        <v>0.25</v>
      </c>
    </row>
    <row r="95" spans="1:19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7"/>
        <v>0.25</v>
      </c>
      <c r="L95" s="8"/>
      <c r="M95" s="8">
        <f t="shared" si="8"/>
        <v>0.25</v>
      </c>
      <c r="N95" s="8"/>
      <c r="O95" s="3">
        <f t="shared" si="6"/>
        <v>0.25</v>
      </c>
      <c r="P95" s="8"/>
      <c r="Q95" s="8">
        <f t="shared" si="9"/>
        <v>0.25</v>
      </c>
      <c r="R95" s="8"/>
      <c r="S95" s="8">
        <f t="shared" si="10"/>
        <v>0.25</v>
      </c>
    </row>
    <row r="96" spans="1:19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7"/>
        <v>0.25</v>
      </c>
      <c r="L96" s="11"/>
      <c r="M96" s="11">
        <f t="shared" si="8"/>
        <v>0.25</v>
      </c>
      <c r="N96" s="11"/>
      <c r="O96" s="14">
        <f t="shared" si="6"/>
        <v>0.25</v>
      </c>
      <c r="P96" s="11"/>
      <c r="Q96" s="11">
        <f t="shared" si="9"/>
        <v>0.25</v>
      </c>
      <c r="R96" s="11"/>
      <c r="S96" s="11">
        <f t="shared" si="10"/>
        <v>0.25</v>
      </c>
    </row>
    <row r="97" spans="1:19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7"/>
        <v>0.25</v>
      </c>
      <c r="L97" s="11"/>
      <c r="M97" s="11">
        <f t="shared" si="8"/>
        <v>0.25</v>
      </c>
      <c r="N97" s="11"/>
      <c r="O97" s="14">
        <f t="shared" si="6"/>
        <v>0.25</v>
      </c>
      <c r="P97" s="11"/>
      <c r="Q97" s="11">
        <f t="shared" si="9"/>
        <v>0.25</v>
      </c>
      <c r="R97" s="11"/>
      <c r="S97" s="11">
        <f t="shared" si="10"/>
        <v>0.25</v>
      </c>
    </row>
    <row r="98" spans="1:19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7"/>
        <v>0.25</v>
      </c>
      <c r="L98" s="11"/>
      <c r="M98" s="11">
        <f t="shared" si="8"/>
        <v>0.25</v>
      </c>
      <c r="N98" s="11"/>
      <c r="O98" s="14">
        <f t="shared" ref="O98:O102" si="11">M98+N98</f>
        <v>0.25</v>
      </c>
      <c r="P98" s="11"/>
      <c r="Q98" s="11">
        <f t="shared" si="9"/>
        <v>0.25</v>
      </c>
      <c r="R98" s="11"/>
      <c r="S98" s="11">
        <f t="shared" si="10"/>
        <v>0.25</v>
      </c>
    </row>
    <row r="99" spans="1:19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7"/>
        <v>0.25</v>
      </c>
      <c r="L99" s="11"/>
      <c r="M99" s="11">
        <f t="shared" si="8"/>
        <v>0.25</v>
      </c>
      <c r="N99" s="11"/>
      <c r="O99" s="14">
        <f t="shared" si="11"/>
        <v>0.25</v>
      </c>
      <c r="P99" s="11"/>
      <c r="Q99" s="11">
        <f t="shared" si="9"/>
        <v>0.25</v>
      </c>
      <c r="R99" s="11"/>
      <c r="S99" s="11">
        <f t="shared" si="10"/>
        <v>0.25</v>
      </c>
    </row>
    <row r="100" spans="1:19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7"/>
        <v>0.25</v>
      </c>
      <c r="L100" s="11"/>
      <c r="M100" s="11">
        <f t="shared" si="8"/>
        <v>0.25</v>
      </c>
      <c r="N100" s="11"/>
      <c r="O100" s="14">
        <f t="shared" si="11"/>
        <v>0.25</v>
      </c>
      <c r="P100" s="11"/>
      <c r="Q100" s="11">
        <f t="shared" si="9"/>
        <v>0.25</v>
      </c>
      <c r="R100" s="11"/>
      <c r="S100" s="11">
        <f t="shared" si="10"/>
        <v>0.25</v>
      </c>
    </row>
    <row r="101" spans="1:19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7"/>
        <v>0.25</v>
      </c>
      <c r="L101" s="11"/>
      <c r="M101" s="11">
        <f t="shared" si="8"/>
        <v>0.25</v>
      </c>
      <c r="N101" s="11"/>
      <c r="O101" s="14">
        <f t="shared" si="11"/>
        <v>0.25</v>
      </c>
      <c r="P101" s="11"/>
      <c r="Q101" s="11">
        <f t="shared" si="9"/>
        <v>0.25</v>
      </c>
      <c r="R101" s="11"/>
      <c r="S101" s="11">
        <f t="shared" si="10"/>
        <v>0.25</v>
      </c>
    </row>
    <row r="102" spans="1:19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7"/>
        <v>0.25</v>
      </c>
      <c r="L102" s="11"/>
      <c r="M102" s="11">
        <f t="shared" si="8"/>
        <v>0.25</v>
      </c>
      <c r="N102" s="11"/>
      <c r="O102" s="14">
        <f t="shared" si="11"/>
        <v>0.25</v>
      </c>
      <c r="P102" s="11"/>
      <c r="Q102" s="11">
        <f t="shared" si="9"/>
        <v>0.25</v>
      </c>
      <c r="R102" s="11"/>
      <c r="S102" s="11">
        <f t="shared" si="10"/>
        <v>0.25</v>
      </c>
    </row>
  </sheetData>
  <mergeCells count="1">
    <mergeCell ref="U2:V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2"/>
  <sheetViews>
    <sheetView zoomScale="115" zoomScaleNormal="115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9" width="11.7109375" customWidth="1"/>
    <col min="20" max="22" width="5.7109375" customWidth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  <c r="R1" s="19" t="s">
        <v>466</v>
      </c>
      <c r="S1" s="19" t="s">
        <v>467</v>
      </c>
    </row>
    <row r="2" spans="1:22" ht="15" customHeight="1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R2" s="16"/>
      <c r="S2" s="16">
        <f>Q2+R2</f>
        <v>0.25</v>
      </c>
      <c r="U2" s="32" t="s">
        <v>464</v>
      </c>
      <c r="V2" s="32"/>
    </row>
    <row r="3" spans="1:22" ht="15" customHeight="1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R3" s="16"/>
      <c r="S3" s="16">
        <f t="shared" ref="S3:S66" si="4">Q3+R3</f>
        <v>0.25</v>
      </c>
      <c r="U3" s="32"/>
      <c r="V3" s="32"/>
    </row>
    <row r="4" spans="1:22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  <c r="R4" s="16"/>
      <c r="S4" s="16">
        <f t="shared" si="4"/>
        <v>0.25</v>
      </c>
    </row>
    <row r="5" spans="1:22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  <c r="R5" s="16"/>
      <c r="S5" s="16">
        <f t="shared" si="4"/>
        <v>0.25</v>
      </c>
    </row>
    <row r="6" spans="1:22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  <c r="R6" s="16"/>
      <c r="S6" s="16">
        <f t="shared" si="4"/>
        <v>0.25</v>
      </c>
    </row>
    <row r="7" spans="1:22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  <c r="R7" s="16"/>
      <c r="S7" s="16">
        <f t="shared" si="4"/>
        <v>0.25</v>
      </c>
    </row>
    <row r="8" spans="1:22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  <c r="R8" s="16"/>
      <c r="S8" s="16">
        <f t="shared" si="4"/>
        <v>0.25</v>
      </c>
    </row>
    <row r="9" spans="1:22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  <c r="R9" s="28"/>
      <c r="S9" s="28">
        <f t="shared" si="4"/>
        <v>0.25</v>
      </c>
    </row>
    <row r="10" spans="1:22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  <c r="R10" s="4"/>
      <c r="S10" s="4">
        <f t="shared" si="4"/>
        <v>0.25</v>
      </c>
    </row>
    <row r="11" spans="1:22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1"/>
        <v>0.35</v>
      </c>
      <c r="L11" s="16">
        <v>0</v>
      </c>
      <c r="M11" s="16">
        <f t="shared" si="2"/>
        <v>0.35</v>
      </c>
      <c r="N11" s="16"/>
      <c r="O11" s="18">
        <f t="shared" si="0"/>
        <v>0.35</v>
      </c>
      <c r="P11" s="16"/>
      <c r="Q11" s="16">
        <f t="shared" si="3"/>
        <v>0.35</v>
      </c>
      <c r="R11" s="16">
        <v>5.0000000000000037E-2</v>
      </c>
      <c r="S11" s="16">
        <f t="shared" si="4"/>
        <v>0.4</v>
      </c>
    </row>
    <row r="12" spans="1:22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9.9999999999999978E-2</v>
      </c>
      <c r="O12" s="18">
        <f t="shared" si="0"/>
        <v>0.35</v>
      </c>
      <c r="P12" s="16">
        <v>-9.9999999999999978E-2</v>
      </c>
      <c r="Q12" s="16">
        <f t="shared" si="3"/>
        <v>0.25</v>
      </c>
      <c r="R12" s="16"/>
      <c r="S12" s="16">
        <f t="shared" si="4"/>
        <v>0.25</v>
      </c>
    </row>
    <row r="13" spans="1:22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  <c r="R13" s="16">
        <v>0</v>
      </c>
      <c r="S13" s="16">
        <f t="shared" si="4"/>
        <v>0.25</v>
      </c>
    </row>
    <row r="14" spans="1:22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-4.9999999999999989E-2</v>
      </c>
      <c r="O14" s="18">
        <f t="shared" si="0"/>
        <v>0.2</v>
      </c>
      <c r="P14" s="16">
        <v>9.9999999999999978E-2</v>
      </c>
      <c r="Q14" s="16">
        <f t="shared" si="3"/>
        <v>0.3</v>
      </c>
      <c r="R14" s="16"/>
      <c r="S14" s="16">
        <f t="shared" si="4"/>
        <v>0.3</v>
      </c>
    </row>
    <row r="15" spans="1:22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1"/>
        <v>0.35</v>
      </c>
      <c r="L15" s="11">
        <v>0</v>
      </c>
      <c r="M15" s="11">
        <f t="shared" si="2"/>
        <v>0.35</v>
      </c>
      <c r="N15" s="11"/>
      <c r="O15" s="14">
        <f t="shared" si="0"/>
        <v>0.35</v>
      </c>
      <c r="P15" s="11"/>
      <c r="Q15" s="11">
        <f t="shared" si="3"/>
        <v>0.35</v>
      </c>
      <c r="R15" s="11">
        <v>0</v>
      </c>
      <c r="S15" s="11">
        <f t="shared" si="4"/>
        <v>0.35</v>
      </c>
    </row>
    <row r="16" spans="1:22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9.9999999999999978E-2</v>
      </c>
      <c r="O16" s="14">
        <f t="shared" si="0"/>
        <v>0.35</v>
      </c>
      <c r="P16" s="11">
        <v>-9.9999999999999978E-2</v>
      </c>
      <c r="Q16" s="11">
        <f t="shared" si="3"/>
        <v>0.25</v>
      </c>
      <c r="R16" s="11"/>
      <c r="S16" s="11">
        <f t="shared" si="4"/>
        <v>0.25</v>
      </c>
    </row>
    <row r="17" spans="1:19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  <c r="R17" s="11">
        <v>0</v>
      </c>
      <c r="S17" s="11">
        <f t="shared" si="4"/>
        <v>0.25</v>
      </c>
    </row>
    <row r="18" spans="1:19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-0.15</v>
      </c>
      <c r="O18" s="14">
        <f t="shared" si="0"/>
        <v>0.1</v>
      </c>
      <c r="P18" s="11">
        <v>4.9999999999999989E-2</v>
      </c>
      <c r="Q18" s="11">
        <f t="shared" si="3"/>
        <v>0.15</v>
      </c>
      <c r="R18" s="11"/>
      <c r="S18" s="11">
        <f t="shared" si="4"/>
        <v>0.15</v>
      </c>
    </row>
    <row r="19" spans="1:19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  <c r="R19" s="11">
        <v>0</v>
      </c>
      <c r="S19" s="11">
        <f t="shared" si="4"/>
        <v>0.25</v>
      </c>
    </row>
    <row r="20" spans="1:19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0.2</v>
      </c>
      <c r="O20" s="14">
        <f t="shared" si="0"/>
        <v>0.45</v>
      </c>
      <c r="P20" s="11">
        <v>-0.1</v>
      </c>
      <c r="Q20" s="11">
        <f t="shared" si="3"/>
        <v>0.35</v>
      </c>
      <c r="R20" s="11"/>
      <c r="S20" s="11">
        <f t="shared" si="4"/>
        <v>0.35</v>
      </c>
    </row>
    <row r="21" spans="1:19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  <c r="R21" s="11">
        <v>0</v>
      </c>
      <c r="S21" s="11">
        <f t="shared" si="4"/>
        <v>0.25</v>
      </c>
    </row>
    <row r="22" spans="1:19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-0.25</v>
      </c>
      <c r="O22" s="14">
        <f t="shared" si="0"/>
        <v>0</v>
      </c>
      <c r="P22" s="11">
        <v>0</v>
      </c>
      <c r="Q22" s="11">
        <f t="shared" si="3"/>
        <v>0</v>
      </c>
      <c r="R22" s="11"/>
      <c r="S22" s="11">
        <f t="shared" si="4"/>
        <v>0</v>
      </c>
    </row>
    <row r="23" spans="1:19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  <c r="R23" s="11">
        <v>0</v>
      </c>
      <c r="S23" s="11">
        <f t="shared" si="4"/>
        <v>0.35</v>
      </c>
    </row>
    <row r="24" spans="1:19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0.25</v>
      </c>
      <c r="O24" s="14">
        <f t="shared" si="0"/>
        <v>0.5</v>
      </c>
      <c r="P24" s="11">
        <v>-9.9999999999999978E-2</v>
      </c>
      <c r="Q24" s="11">
        <f t="shared" si="3"/>
        <v>0.4</v>
      </c>
      <c r="R24" s="11"/>
      <c r="S24" s="11">
        <f t="shared" si="4"/>
        <v>0.4</v>
      </c>
    </row>
    <row r="25" spans="1:19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1"/>
        <v>0.3</v>
      </c>
      <c r="L25" s="11">
        <v>0</v>
      </c>
      <c r="M25" s="11">
        <f t="shared" si="2"/>
        <v>0.3</v>
      </c>
      <c r="N25" s="11"/>
      <c r="O25" s="14">
        <f t="shared" si="0"/>
        <v>0.3</v>
      </c>
      <c r="P25" s="11"/>
      <c r="Q25" s="11">
        <f t="shared" si="3"/>
        <v>0.3</v>
      </c>
      <c r="R25" s="11">
        <v>4.9999999999999989E-2</v>
      </c>
      <c r="S25" s="11">
        <f t="shared" si="4"/>
        <v>0.35</v>
      </c>
    </row>
    <row r="26" spans="1:19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-0.2</v>
      </c>
      <c r="O26" s="14">
        <f t="shared" si="0"/>
        <v>4.9999999999999989E-2</v>
      </c>
      <c r="P26" s="11">
        <v>5.0000000000000017E-2</v>
      </c>
      <c r="Q26" s="11">
        <f t="shared" si="3"/>
        <v>0.1</v>
      </c>
      <c r="R26" s="11"/>
      <c r="S26" s="11">
        <f t="shared" si="4"/>
        <v>0.1</v>
      </c>
    </row>
    <row r="27" spans="1:19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1"/>
        <v>0.2</v>
      </c>
      <c r="L27" s="16">
        <v>0</v>
      </c>
      <c r="M27" s="16">
        <f t="shared" si="2"/>
        <v>0.2</v>
      </c>
      <c r="N27" s="16"/>
      <c r="O27" s="18">
        <f t="shared" si="0"/>
        <v>0.2</v>
      </c>
      <c r="P27" s="16"/>
      <c r="Q27" s="16">
        <f t="shared" si="3"/>
        <v>0.2</v>
      </c>
      <c r="R27" s="16">
        <v>-0.1</v>
      </c>
      <c r="S27" s="16">
        <f t="shared" si="4"/>
        <v>0.1</v>
      </c>
    </row>
    <row r="28" spans="1:19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0.2</v>
      </c>
      <c r="O28" s="18">
        <f t="shared" si="0"/>
        <v>0.45</v>
      </c>
      <c r="P28" s="16">
        <v>-4.9999999999999989E-2</v>
      </c>
      <c r="Q28" s="16">
        <f t="shared" si="3"/>
        <v>0.4</v>
      </c>
      <c r="R28" s="16"/>
      <c r="S28" s="16">
        <f t="shared" si="4"/>
        <v>0.4</v>
      </c>
    </row>
    <row r="29" spans="1:19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1"/>
        <v>0.3</v>
      </c>
      <c r="L29" s="16">
        <v>0</v>
      </c>
      <c r="M29" s="16">
        <f t="shared" si="2"/>
        <v>0.3</v>
      </c>
      <c r="N29" s="16"/>
      <c r="O29" s="18">
        <f t="shared" si="0"/>
        <v>0.3</v>
      </c>
      <c r="P29" s="16"/>
      <c r="Q29" s="16">
        <f t="shared" si="3"/>
        <v>0.3</v>
      </c>
      <c r="R29" s="16">
        <v>0.1</v>
      </c>
      <c r="S29" s="16">
        <f t="shared" si="4"/>
        <v>0.4</v>
      </c>
    </row>
    <row r="30" spans="1:19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-0.2</v>
      </c>
      <c r="O30" s="18">
        <f t="shared" si="0"/>
        <v>4.9999999999999989E-2</v>
      </c>
      <c r="P30" s="16">
        <v>0.1</v>
      </c>
      <c r="Q30" s="16">
        <f t="shared" si="3"/>
        <v>0.15</v>
      </c>
      <c r="R30" s="16"/>
      <c r="S30" s="16">
        <f t="shared" si="4"/>
        <v>0.15</v>
      </c>
    </row>
    <row r="31" spans="1:19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  <c r="R31" s="16">
        <v>-4.9999999999999989E-2</v>
      </c>
      <c r="S31" s="16">
        <f t="shared" si="4"/>
        <v>0.2</v>
      </c>
    </row>
    <row r="32" spans="1:19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0.2</v>
      </c>
      <c r="O32" s="18">
        <f t="shared" si="0"/>
        <v>0.45</v>
      </c>
      <c r="P32" s="16">
        <v>-4.9999999999999989E-2</v>
      </c>
      <c r="Q32" s="16">
        <f t="shared" si="3"/>
        <v>0.4</v>
      </c>
      <c r="R32" s="16"/>
      <c r="S32" s="16">
        <f t="shared" si="4"/>
        <v>0.4</v>
      </c>
    </row>
    <row r="33" spans="1:19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  <c r="R33" s="16">
        <v>-9.9999999999999978E-2</v>
      </c>
      <c r="S33" s="16">
        <f t="shared" si="4"/>
        <v>0.2</v>
      </c>
    </row>
    <row r="34" spans="1:19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-0.2</v>
      </c>
      <c r="O34" s="18">
        <f t="shared" ref="O34:O65" si="5">M34+N34</f>
        <v>4.9999999999999989E-2</v>
      </c>
      <c r="P34" s="16">
        <v>5.0000000000000017E-2</v>
      </c>
      <c r="Q34" s="16">
        <f t="shared" si="3"/>
        <v>0.1</v>
      </c>
      <c r="R34" s="16"/>
      <c r="S34" s="16">
        <f t="shared" si="4"/>
        <v>0.1</v>
      </c>
    </row>
    <row r="35" spans="1:19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1"/>
        <v>0.2</v>
      </c>
      <c r="L35" s="16">
        <v>0</v>
      </c>
      <c r="M35" s="16">
        <f t="shared" si="2"/>
        <v>0.2</v>
      </c>
      <c r="N35" s="16"/>
      <c r="O35" s="18">
        <f t="shared" si="5"/>
        <v>0.2</v>
      </c>
      <c r="P35" s="16"/>
      <c r="Q35" s="16">
        <f t="shared" si="3"/>
        <v>0.2</v>
      </c>
      <c r="R35" s="16">
        <v>0.15</v>
      </c>
      <c r="S35" s="16">
        <f t="shared" si="4"/>
        <v>0.35</v>
      </c>
    </row>
    <row r="36" spans="1:19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0.15</v>
      </c>
      <c r="O36" s="18">
        <f t="shared" si="5"/>
        <v>0.4</v>
      </c>
      <c r="P36" s="16">
        <v>-5.0000000000000037E-2</v>
      </c>
      <c r="Q36" s="16">
        <f t="shared" si="3"/>
        <v>0.35</v>
      </c>
      <c r="R36" s="16"/>
      <c r="S36" s="16">
        <f t="shared" si="4"/>
        <v>0.35</v>
      </c>
    </row>
    <row r="37" spans="1:19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5"/>
        <v>0.25</v>
      </c>
      <c r="P37" s="16"/>
      <c r="Q37" s="16">
        <f t="shared" si="3"/>
        <v>0.25</v>
      </c>
      <c r="R37" s="16">
        <v>-4.9999999999999989E-2</v>
      </c>
      <c r="S37" s="16">
        <f t="shared" si="4"/>
        <v>0.2</v>
      </c>
    </row>
    <row r="38" spans="1:19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-0.15</v>
      </c>
      <c r="O38" s="18">
        <f t="shared" si="5"/>
        <v>0.1</v>
      </c>
      <c r="P38" s="16">
        <v>0.1</v>
      </c>
      <c r="Q38" s="16">
        <f t="shared" si="3"/>
        <v>0.2</v>
      </c>
      <c r="R38" s="16"/>
      <c r="S38" s="16">
        <f t="shared" si="4"/>
        <v>0.2</v>
      </c>
    </row>
    <row r="39" spans="1:19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5"/>
        <v>0.15</v>
      </c>
      <c r="P39" s="11"/>
      <c r="Q39" s="11">
        <f t="shared" si="3"/>
        <v>0.15</v>
      </c>
      <c r="R39" s="11">
        <v>0.1</v>
      </c>
      <c r="S39" s="11">
        <f t="shared" si="4"/>
        <v>0.25</v>
      </c>
    </row>
    <row r="40" spans="1:19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9.9999999999999978E-2</v>
      </c>
      <c r="O40" s="14">
        <f t="shared" si="5"/>
        <v>0.35</v>
      </c>
      <c r="P40" s="11">
        <v>-4.9999999999999989E-2</v>
      </c>
      <c r="Q40" s="11">
        <f t="shared" si="3"/>
        <v>0.3</v>
      </c>
      <c r="R40" s="11"/>
      <c r="S40" s="11">
        <f t="shared" si="4"/>
        <v>0.3</v>
      </c>
    </row>
    <row r="41" spans="1:19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1"/>
        <v>4.9999999999999989E-2</v>
      </c>
      <c r="L41" s="11">
        <v>0</v>
      </c>
      <c r="M41" s="11">
        <f t="shared" si="2"/>
        <v>4.9999999999999989E-2</v>
      </c>
      <c r="N41" s="11"/>
      <c r="O41" s="14">
        <f t="shared" si="5"/>
        <v>4.9999999999999989E-2</v>
      </c>
      <c r="P41" s="11"/>
      <c r="Q41" s="11">
        <f t="shared" si="3"/>
        <v>4.9999999999999989E-2</v>
      </c>
      <c r="R41" s="11">
        <v>0</v>
      </c>
      <c r="S41" s="11">
        <f t="shared" si="4"/>
        <v>4.9999999999999989E-2</v>
      </c>
    </row>
    <row r="42" spans="1:19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-0.15</v>
      </c>
      <c r="O42" s="14">
        <f t="shared" si="5"/>
        <v>0.1</v>
      </c>
      <c r="P42" s="11">
        <v>4.9999999999999989E-2</v>
      </c>
      <c r="Q42" s="11">
        <f t="shared" si="3"/>
        <v>0.15</v>
      </c>
      <c r="R42" s="11"/>
      <c r="S42" s="11">
        <f t="shared" si="4"/>
        <v>0.15</v>
      </c>
    </row>
    <row r="43" spans="1:19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5"/>
        <v>0.25</v>
      </c>
      <c r="P43" s="11"/>
      <c r="Q43" s="11">
        <f t="shared" si="3"/>
        <v>0.25</v>
      </c>
      <c r="R43" s="11">
        <v>0</v>
      </c>
      <c r="S43" s="11">
        <f t="shared" si="4"/>
        <v>0.25</v>
      </c>
    </row>
    <row r="44" spans="1:19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0.2</v>
      </c>
      <c r="O44" s="14">
        <f t="shared" si="5"/>
        <v>0.45</v>
      </c>
      <c r="P44" s="11">
        <v>-4.9999999999999989E-2</v>
      </c>
      <c r="Q44" s="11">
        <f t="shared" si="3"/>
        <v>0.4</v>
      </c>
      <c r="R44" s="11"/>
      <c r="S44" s="11">
        <f t="shared" si="4"/>
        <v>0.4</v>
      </c>
    </row>
    <row r="45" spans="1:19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1"/>
        <v>0.35</v>
      </c>
      <c r="L45" s="11">
        <v>0</v>
      </c>
      <c r="M45" s="11">
        <f t="shared" si="2"/>
        <v>0.35</v>
      </c>
      <c r="N45" s="11"/>
      <c r="O45" s="14">
        <f t="shared" si="5"/>
        <v>0.35</v>
      </c>
      <c r="P45" s="11"/>
      <c r="Q45" s="11">
        <f t="shared" si="3"/>
        <v>0.35</v>
      </c>
      <c r="R45" s="11">
        <v>0</v>
      </c>
      <c r="S45" s="11">
        <f t="shared" si="4"/>
        <v>0.35</v>
      </c>
    </row>
    <row r="46" spans="1:19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-0.15</v>
      </c>
      <c r="O46" s="14">
        <f t="shared" si="5"/>
        <v>0.1</v>
      </c>
      <c r="P46" s="11">
        <v>4.9999999999999989E-2</v>
      </c>
      <c r="Q46" s="11">
        <f t="shared" si="3"/>
        <v>0.15</v>
      </c>
      <c r="R46" s="11"/>
      <c r="S46" s="11">
        <f t="shared" si="4"/>
        <v>0.15</v>
      </c>
    </row>
    <row r="47" spans="1:19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5"/>
        <v>0.25</v>
      </c>
      <c r="P47" s="11"/>
      <c r="Q47" s="11">
        <f t="shared" si="3"/>
        <v>0.25</v>
      </c>
      <c r="R47" s="11">
        <v>-4.9999999999999989E-2</v>
      </c>
      <c r="S47" s="11">
        <f t="shared" si="4"/>
        <v>0.2</v>
      </c>
    </row>
    <row r="48" spans="1:19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0.15</v>
      </c>
      <c r="O48" s="14">
        <f t="shared" si="5"/>
        <v>0.4</v>
      </c>
      <c r="P48" s="11">
        <v>-5.0000000000000037E-2</v>
      </c>
      <c r="Q48" s="11">
        <f t="shared" si="3"/>
        <v>0.35</v>
      </c>
      <c r="R48" s="11"/>
      <c r="S48" s="11">
        <f t="shared" si="4"/>
        <v>0.35</v>
      </c>
    </row>
    <row r="49" spans="1:19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1"/>
        <v>0.4</v>
      </c>
      <c r="L49" s="11">
        <v>0</v>
      </c>
      <c r="M49" s="11">
        <f t="shared" si="2"/>
        <v>0.4</v>
      </c>
      <c r="N49" s="11"/>
      <c r="O49" s="14">
        <f t="shared" si="5"/>
        <v>0.4</v>
      </c>
      <c r="P49" s="11"/>
      <c r="Q49" s="11">
        <f t="shared" si="3"/>
        <v>0.4</v>
      </c>
      <c r="R49" s="11">
        <v>0</v>
      </c>
      <c r="S49" s="11">
        <f t="shared" si="4"/>
        <v>0.4</v>
      </c>
    </row>
    <row r="50" spans="1:19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-4.9999999999999989E-2</v>
      </c>
      <c r="O50" s="14">
        <f t="shared" si="5"/>
        <v>0.2</v>
      </c>
      <c r="P50" s="11">
        <v>4.9999999999999989E-2</v>
      </c>
      <c r="Q50" s="11">
        <f t="shared" si="3"/>
        <v>0.25</v>
      </c>
      <c r="R50" s="11"/>
      <c r="S50" s="11">
        <f t="shared" si="4"/>
        <v>0.25</v>
      </c>
    </row>
    <row r="51" spans="1:19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5"/>
        <v>0.1</v>
      </c>
      <c r="P51" s="16"/>
      <c r="Q51" s="16">
        <f t="shared" si="3"/>
        <v>0.1</v>
      </c>
      <c r="R51" s="16">
        <v>0</v>
      </c>
      <c r="S51" s="16">
        <f t="shared" si="4"/>
        <v>0.1</v>
      </c>
    </row>
    <row r="52" spans="1:19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0</v>
      </c>
      <c r="O52" s="18">
        <f t="shared" si="5"/>
        <v>0.25</v>
      </c>
      <c r="P52" s="16">
        <v>-4.9999999999999989E-2</v>
      </c>
      <c r="Q52" s="16">
        <f t="shared" si="3"/>
        <v>0.2</v>
      </c>
      <c r="R52" s="16"/>
      <c r="S52" s="16">
        <f t="shared" si="4"/>
        <v>0.2</v>
      </c>
    </row>
    <row r="53" spans="1:19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1"/>
        <v>0.1</v>
      </c>
      <c r="L53" s="16">
        <v>0</v>
      </c>
      <c r="M53" s="16">
        <f t="shared" si="2"/>
        <v>0.1</v>
      </c>
      <c r="N53" s="16"/>
      <c r="O53" s="18">
        <f t="shared" si="5"/>
        <v>0.1</v>
      </c>
      <c r="P53" s="16"/>
      <c r="Q53" s="16">
        <f t="shared" si="3"/>
        <v>0.1</v>
      </c>
      <c r="R53" s="16">
        <v>4.9999999999999989E-2</v>
      </c>
      <c r="S53" s="16">
        <f t="shared" si="4"/>
        <v>0.15</v>
      </c>
    </row>
    <row r="54" spans="1:19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-0.1</v>
      </c>
      <c r="O54" s="18">
        <f t="shared" si="5"/>
        <v>0.15</v>
      </c>
      <c r="P54" s="16">
        <v>0.1</v>
      </c>
      <c r="Q54" s="16">
        <f t="shared" si="3"/>
        <v>0.25</v>
      </c>
      <c r="R54" s="16"/>
      <c r="S54" s="16">
        <f t="shared" si="4"/>
        <v>0.25</v>
      </c>
    </row>
    <row r="55" spans="1:19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5"/>
        <v>0.25</v>
      </c>
      <c r="P55" s="16"/>
      <c r="Q55" s="16">
        <f t="shared" si="3"/>
        <v>0.25</v>
      </c>
      <c r="R55" s="16">
        <v>0</v>
      </c>
      <c r="S55" s="16">
        <f t="shared" si="4"/>
        <v>0.25</v>
      </c>
    </row>
    <row r="56" spans="1:19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4.9999999999999989E-2</v>
      </c>
      <c r="O56" s="18">
        <f t="shared" si="5"/>
        <v>0.3</v>
      </c>
      <c r="P56" s="16">
        <v>-4.9999999999999989E-2</v>
      </c>
      <c r="Q56" s="16">
        <f t="shared" si="3"/>
        <v>0.25</v>
      </c>
      <c r="R56" s="16"/>
      <c r="S56" s="16">
        <f t="shared" si="4"/>
        <v>0.25</v>
      </c>
    </row>
    <row r="57" spans="1:19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1"/>
        <v>0.3</v>
      </c>
      <c r="L57" s="16">
        <v>0</v>
      </c>
      <c r="M57" s="16">
        <f t="shared" si="2"/>
        <v>0.3</v>
      </c>
      <c r="N57" s="16"/>
      <c r="O57" s="18">
        <f t="shared" si="5"/>
        <v>0.3</v>
      </c>
      <c r="P57" s="16"/>
      <c r="Q57" s="16">
        <f t="shared" si="3"/>
        <v>0.3</v>
      </c>
      <c r="R57" s="16">
        <v>-4.9999999999999989E-2</v>
      </c>
      <c r="S57" s="16">
        <f t="shared" si="4"/>
        <v>0.25</v>
      </c>
    </row>
    <row r="58" spans="1:19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-0.1</v>
      </c>
      <c r="O58" s="18">
        <f t="shared" si="5"/>
        <v>0.15</v>
      </c>
      <c r="P58" s="16">
        <v>5.0000000000000017E-2</v>
      </c>
      <c r="Q58" s="16">
        <f t="shared" si="3"/>
        <v>0.2</v>
      </c>
      <c r="R58" s="16"/>
      <c r="S58" s="16">
        <f t="shared" si="4"/>
        <v>0.2</v>
      </c>
    </row>
    <row r="59" spans="1:19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5"/>
        <v>0.2</v>
      </c>
      <c r="P59" s="16"/>
      <c r="Q59" s="16">
        <f t="shared" si="3"/>
        <v>0.2</v>
      </c>
      <c r="R59" s="16">
        <v>-5.0000000000000017E-2</v>
      </c>
      <c r="S59" s="16">
        <f t="shared" si="4"/>
        <v>0.15</v>
      </c>
    </row>
    <row r="60" spans="1:19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0</v>
      </c>
      <c r="O60" s="18">
        <f t="shared" si="5"/>
        <v>0.25</v>
      </c>
      <c r="P60" s="16">
        <v>-4.9999999999999989E-2</v>
      </c>
      <c r="Q60" s="16">
        <f t="shared" si="3"/>
        <v>0.2</v>
      </c>
      <c r="R60" s="16"/>
      <c r="S60" s="16">
        <f t="shared" si="4"/>
        <v>0.2</v>
      </c>
    </row>
    <row r="61" spans="1:19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5"/>
        <v>0.25</v>
      </c>
      <c r="P61" s="16"/>
      <c r="Q61" s="16">
        <f t="shared" si="3"/>
        <v>0.25</v>
      </c>
      <c r="R61" s="16">
        <v>0</v>
      </c>
      <c r="S61" s="16">
        <f t="shared" si="4"/>
        <v>0.25</v>
      </c>
    </row>
    <row r="62" spans="1:19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-0.1</v>
      </c>
      <c r="O62" s="18">
        <f t="shared" si="5"/>
        <v>0.15</v>
      </c>
      <c r="P62" s="16">
        <v>5.0000000000000017E-2</v>
      </c>
      <c r="Q62" s="16">
        <f t="shared" si="3"/>
        <v>0.2</v>
      </c>
      <c r="R62" s="16"/>
      <c r="S62" s="16">
        <f t="shared" si="4"/>
        <v>0.2</v>
      </c>
    </row>
    <row r="63" spans="1:19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1"/>
        <v>0.15</v>
      </c>
      <c r="L63" s="11">
        <v>0</v>
      </c>
      <c r="M63" s="11">
        <f t="shared" si="2"/>
        <v>0.15</v>
      </c>
      <c r="N63" s="11"/>
      <c r="O63" s="14">
        <f t="shared" si="5"/>
        <v>0.15</v>
      </c>
      <c r="P63" s="11"/>
      <c r="Q63" s="11">
        <f t="shared" si="3"/>
        <v>0.15</v>
      </c>
      <c r="R63" s="11">
        <v>5.0000000000000017E-2</v>
      </c>
      <c r="S63" s="11">
        <f t="shared" si="4"/>
        <v>0.2</v>
      </c>
    </row>
    <row r="64" spans="1:19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-4.9999999999999989E-2</v>
      </c>
      <c r="O64" s="14">
        <f t="shared" si="5"/>
        <v>0.2</v>
      </c>
      <c r="P64" s="11">
        <v>-5.0000000000000017E-2</v>
      </c>
      <c r="Q64" s="11">
        <f t="shared" si="3"/>
        <v>0.15</v>
      </c>
      <c r="R64" s="11"/>
      <c r="S64" s="11">
        <f t="shared" si="4"/>
        <v>0.15</v>
      </c>
    </row>
    <row r="65" spans="1:19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1"/>
        <v>0.3</v>
      </c>
      <c r="L65" s="11">
        <v>0</v>
      </c>
      <c r="M65" s="11">
        <f t="shared" si="2"/>
        <v>0.3</v>
      </c>
      <c r="N65" s="11"/>
      <c r="O65" s="14">
        <f t="shared" si="5"/>
        <v>0.3</v>
      </c>
      <c r="P65" s="11"/>
      <c r="Q65" s="11">
        <f t="shared" si="3"/>
        <v>0.3</v>
      </c>
      <c r="R65" s="11">
        <v>0</v>
      </c>
      <c r="S65" s="11">
        <f t="shared" si="4"/>
        <v>0.3</v>
      </c>
    </row>
    <row r="66" spans="1:19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9.9999999999999978E-2</v>
      </c>
      <c r="O66" s="14">
        <f t="shared" ref="O66:O97" si="6">M66+N66</f>
        <v>0.35</v>
      </c>
      <c r="P66" s="11">
        <v>5.0000000000000037E-2</v>
      </c>
      <c r="Q66" s="11">
        <f t="shared" si="3"/>
        <v>0.4</v>
      </c>
      <c r="R66" s="11"/>
      <c r="S66" s="11">
        <f t="shared" si="4"/>
        <v>0.4</v>
      </c>
    </row>
    <row r="67" spans="1:19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7">I67+J67</f>
        <v>0.3</v>
      </c>
      <c r="L67" s="11">
        <v>0</v>
      </c>
      <c r="M67" s="11">
        <f t="shared" ref="M67:M102" si="8">L67+K67</f>
        <v>0.3</v>
      </c>
      <c r="N67" s="11"/>
      <c r="O67" s="14">
        <f t="shared" si="6"/>
        <v>0.3</v>
      </c>
      <c r="P67" s="11"/>
      <c r="Q67" s="11">
        <f t="shared" ref="Q67:Q102" si="9">O67+P67</f>
        <v>0.3</v>
      </c>
      <c r="R67" s="11">
        <v>0</v>
      </c>
      <c r="S67" s="11">
        <f t="shared" ref="S67:S102" si="10">Q67+R67</f>
        <v>0.3</v>
      </c>
    </row>
    <row r="68" spans="1:19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7"/>
        <v>0.25</v>
      </c>
      <c r="L68" s="11"/>
      <c r="M68" s="11">
        <f t="shared" si="8"/>
        <v>0.25</v>
      </c>
      <c r="N68" s="11">
        <v>-0.1</v>
      </c>
      <c r="O68" s="14">
        <f t="shared" si="6"/>
        <v>0.15</v>
      </c>
      <c r="P68" s="11">
        <v>-9.9999999999999992E-2</v>
      </c>
      <c r="Q68" s="11">
        <f t="shared" si="9"/>
        <v>0.05</v>
      </c>
      <c r="R68" s="11"/>
      <c r="S68" s="11">
        <f t="shared" si="10"/>
        <v>0.05</v>
      </c>
    </row>
    <row r="69" spans="1:19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7"/>
        <v>0.25</v>
      </c>
      <c r="L69" s="11">
        <v>0</v>
      </c>
      <c r="M69" s="11">
        <f t="shared" si="8"/>
        <v>0.25</v>
      </c>
      <c r="N69" s="11"/>
      <c r="O69" s="14">
        <f t="shared" si="6"/>
        <v>0.25</v>
      </c>
      <c r="P69" s="11"/>
      <c r="Q69" s="11">
        <f t="shared" si="9"/>
        <v>0.25</v>
      </c>
      <c r="R69" s="11">
        <v>-4.9999999999999989E-2</v>
      </c>
      <c r="S69" s="11">
        <f t="shared" si="10"/>
        <v>0.2</v>
      </c>
    </row>
    <row r="70" spans="1:19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7"/>
        <v>0.25</v>
      </c>
      <c r="L70" s="11"/>
      <c r="M70" s="11">
        <f t="shared" si="8"/>
        <v>0.25</v>
      </c>
      <c r="N70" s="11">
        <v>4.9999999999999989E-2</v>
      </c>
      <c r="O70" s="14">
        <f t="shared" si="6"/>
        <v>0.3</v>
      </c>
      <c r="P70" s="11">
        <v>0</v>
      </c>
      <c r="Q70" s="11">
        <f t="shared" si="9"/>
        <v>0.3</v>
      </c>
      <c r="R70" s="11"/>
      <c r="S70" s="11">
        <f t="shared" si="10"/>
        <v>0.3</v>
      </c>
    </row>
    <row r="71" spans="1:19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7"/>
        <v>0.45</v>
      </c>
      <c r="L71" s="11">
        <v>4.9999999999999989E-2</v>
      </c>
      <c r="M71" s="11">
        <f t="shared" si="8"/>
        <v>0.5</v>
      </c>
      <c r="N71" s="11"/>
      <c r="O71" s="14">
        <f t="shared" si="6"/>
        <v>0.5</v>
      </c>
      <c r="P71" s="11"/>
      <c r="Q71" s="11">
        <f t="shared" si="9"/>
        <v>0.5</v>
      </c>
      <c r="R71" s="11">
        <v>0</v>
      </c>
      <c r="S71" s="11">
        <f t="shared" si="10"/>
        <v>0.5</v>
      </c>
    </row>
    <row r="72" spans="1:19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7"/>
        <v>0.25</v>
      </c>
      <c r="L72" s="11"/>
      <c r="M72" s="11">
        <f t="shared" si="8"/>
        <v>0.25</v>
      </c>
      <c r="N72" s="11">
        <v>0</v>
      </c>
      <c r="O72" s="14">
        <f t="shared" si="6"/>
        <v>0.25</v>
      </c>
      <c r="P72" s="11">
        <v>-4.9999999999999989E-2</v>
      </c>
      <c r="Q72" s="11">
        <f t="shared" si="9"/>
        <v>0.2</v>
      </c>
      <c r="R72" s="11"/>
      <c r="S72" s="11">
        <f t="shared" si="10"/>
        <v>0.2</v>
      </c>
    </row>
    <row r="73" spans="1:19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7"/>
        <v>0.15</v>
      </c>
      <c r="L73" s="11">
        <v>-4.9999999999999989E-2</v>
      </c>
      <c r="M73" s="11">
        <f t="shared" si="8"/>
        <v>0.1</v>
      </c>
      <c r="N73" s="11"/>
      <c r="O73" s="14">
        <f t="shared" si="6"/>
        <v>0.1</v>
      </c>
      <c r="P73" s="11"/>
      <c r="Q73" s="11">
        <f t="shared" si="9"/>
        <v>0.1</v>
      </c>
      <c r="R73" s="11">
        <v>0</v>
      </c>
      <c r="S73" s="11">
        <f t="shared" si="10"/>
        <v>0.1</v>
      </c>
    </row>
    <row r="74" spans="1:19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7"/>
        <v>0.25</v>
      </c>
      <c r="L74" s="11"/>
      <c r="M74" s="11">
        <f t="shared" si="8"/>
        <v>0.25</v>
      </c>
      <c r="N74" s="11">
        <v>-0.1</v>
      </c>
      <c r="O74" s="14">
        <f t="shared" si="6"/>
        <v>0.15</v>
      </c>
      <c r="P74" s="11">
        <v>5.0000000000000017E-2</v>
      </c>
      <c r="Q74" s="11">
        <f t="shared" si="9"/>
        <v>0.2</v>
      </c>
      <c r="R74" s="11"/>
      <c r="S74" s="11">
        <f t="shared" si="10"/>
        <v>0.2</v>
      </c>
    </row>
    <row r="75" spans="1:19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7"/>
        <v>0.35</v>
      </c>
      <c r="L75" s="16">
        <v>0</v>
      </c>
      <c r="M75" s="16">
        <f t="shared" si="8"/>
        <v>0.35</v>
      </c>
      <c r="N75" s="16"/>
      <c r="O75" s="18">
        <f t="shared" si="6"/>
        <v>0.35</v>
      </c>
      <c r="P75" s="16"/>
      <c r="Q75" s="16">
        <f t="shared" si="9"/>
        <v>0.35</v>
      </c>
      <c r="R75" s="16">
        <v>0</v>
      </c>
      <c r="S75" s="16">
        <f t="shared" si="10"/>
        <v>0.35</v>
      </c>
    </row>
    <row r="76" spans="1:19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7"/>
        <v>0.25</v>
      </c>
      <c r="L76" s="16"/>
      <c r="M76" s="16">
        <f t="shared" si="8"/>
        <v>0.25</v>
      </c>
      <c r="N76" s="16">
        <v>9.9999999999999978E-2</v>
      </c>
      <c r="O76" s="18">
        <f t="shared" si="6"/>
        <v>0.35</v>
      </c>
      <c r="P76" s="16">
        <v>-4.9999999999999989E-2</v>
      </c>
      <c r="Q76" s="16">
        <f t="shared" si="9"/>
        <v>0.3</v>
      </c>
      <c r="R76" s="16"/>
      <c r="S76" s="16">
        <f t="shared" si="10"/>
        <v>0.3</v>
      </c>
    </row>
    <row r="77" spans="1:19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7"/>
        <v>0.2</v>
      </c>
      <c r="L77" s="16">
        <v>0</v>
      </c>
      <c r="M77" s="16">
        <f t="shared" si="8"/>
        <v>0.2</v>
      </c>
      <c r="N77" s="16"/>
      <c r="O77" s="18">
        <f t="shared" si="6"/>
        <v>0.2</v>
      </c>
      <c r="P77" s="16"/>
      <c r="Q77" s="16">
        <f t="shared" si="9"/>
        <v>0.2</v>
      </c>
      <c r="R77" s="16">
        <v>0</v>
      </c>
      <c r="S77" s="16">
        <f t="shared" si="10"/>
        <v>0.2</v>
      </c>
    </row>
    <row r="78" spans="1:19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7"/>
        <v>0.25</v>
      </c>
      <c r="L78" s="16"/>
      <c r="M78" s="16">
        <f t="shared" si="8"/>
        <v>0.25</v>
      </c>
      <c r="N78" s="16">
        <v>-0.2</v>
      </c>
      <c r="O78" s="18">
        <f t="shared" si="6"/>
        <v>4.9999999999999989E-2</v>
      </c>
      <c r="P78" s="18">
        <v>1.387778780781446E-17</v>
      </c>
      <c r="Q78" s="16">
        <f t="shared" si="9"/>
        <v>0.05</v>
      </c>
      <c r="R78" s="16"/>
      <c r="S78" s="16">
        <f t="shared" si="10"/>
        <v>0.05</v>
      </c>
    </row>
    <row r="79" spans="1:19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7"/>
        <v>0.3</v>
      </c>
      <c r="L79" s="16">
        <v>0</v>
      </c>
      <c r="M79" s="16">
        <f t="shared" si="8"/>
        <v>0.3</v>
      </c>
      <c r="N79" s="16"/>
      <c r="O79" s="18">
        <f t="shared" si="6"/>
        <v>0.3</v>
      </c>
      <c r="P79" s="16"/>
      <c r="Q79" s="16">
        <f t="shared" si="9"/>
        <v>0.3</v>
      </c>
      <c r="R79" s="16">
        <v>0</v>
      </c>
      <c r="S79" s="16">
        <f t="shared" si="10"/>
        <v>0.3</v>
      </c>
    </row>
    <row r="80" spans="1:19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7"/>
        <v>0.25</v>
      </c>
      <c r="L80" s="16"/>
      <c r="M80" s="16">
        <f t="shared" si="8"/>
        <v>0.25</v>
      </c>
      <c r="N80" s="16">
        <v>0.15</v>
      </c>
      <c r="O80" s="18">
        <f t="shared" si="6"/>
        <v>0.4</v>
      </c>
      <c r="P80" s="16">
        <v>-5.0000000000000037E-2</v>
      </c>
      <c r="Q80" s="16">
        <f t="shared" si="9"/>
        <v>0.35</v>
      </c>
      <c r="R80" s="16"/>
      <c r="S80" s="16">
        <f t="shared" si="10"/>
        <v>0.35</v>
      </c>
    </row>
    <row r="81" spans="1:19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7"/>
        <v>0.2</v>
      </c>
      <c r="L81" s="16">
        <v>0</v>
      </c>
      <c r="M81" s="16">
        <f t="shared" si="8"/>
        <v>0.2</v>
      </c>
      <c r="N81" s="16"/>
      <c r="O81" s="18">
        <f t="shared" si="6"/>
        <v>0.2</v>
      </c>
      <c r="P81" s="16"/>
      <c r="Q81" s="16">
        <f t="shared" si="9"/>
        <v>0.2</v>
      </c>
      <c r="R81" s="16">
        <v>-5.0000000000000017E-2</v>
      </c>
      <c r="S81" s="16">
        <f t="shared" si="10"/>
        <v>0.15</v>
      </c>
    </row>
    <row r="82" spans="1:19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7"/>
        <v>0.25</v>
      </c>
      <c r="L82" s="16"/>
      <c r="M82" s="16">
        <f t="shared" si="8"/>
        <v>0.25</v>
      </c>
      <c r="N82" s="16">
        <v>-0.2</v>
      </c>
      <c r="O82" s="18">
        <f t="shared" si="6"/>
        <v>4.9999999999999989E-2</v>
      </c>
      <c r="P82" s="18">
        <v>1.387778780781446E-17</v>
      </c>
      <c r="Q82" s="16">
        <f t="shared" si="9"/>
        <v>0.05</v>
      </c>
      <c r="R82" s="16"/>
      <c r="S82" s="16">
        <f t="shared" si="10"/>
        <v>0.05</v>
      </c>
    </row>
    <row r="83" spans="1:19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7"/>
        <v>0.3</v>
      </c>
      <c r="L83" s="16">
        <v>0</v>
      </c>
      <c r="M83" s="16">
        <f t="shared" si="8"/>
        <v>0.3</v>
      </c>
      <c r="N83" s="16"/>
      <c r="O83" s="18">
        <f t="shared" si="6"/>
        <v>0.3</v>
      </c>
      <c r="P83" s="16"/>
      <c r="Q83" s="16">
        <f t="shared" si="9"/>
        <v>0.3</v>
      </c>
      <c r="R83" s="16">
        <v>4.9999999999999989E-2</v>
      </c>
      <c r="S83" s="16">
        <f t="shared" si="10"/>
        <v>0.35</v>
      </c>
    </row>
    <row r="84" spans="1:19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7"/>
        <v>0.25</v>
      </c>
      <c r="L84" s="16"/>
      <c r="M84" s="16">
        <f t="shared" si="8"/>
        <v>0.25</v>
      </c>
      <c r="N84" s="16">
        <v>0.25</v>
      </c>
      <c r="O84" s="18">
        <f t="shared" si="6"/>
        <v>0.5</v>
      </c>
      <c r="P84" s="16">
        <v>0</v>
      </c>
      <c r="Q84" s="16">
        <f t="shared" si="9"/>
        <v>0.5</v>
      </c>
      <c r="R84" s="16"/>
      <c r="S84" s="16">
        <f t="shared" si="10"/>
        <v>0.5</v>
      </c>
    </row>
    <row r="85" spans="1:19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7"/>
        <v>0.25</v>
      </c>
      <c r="L85" s="16">
        <v>0</v>
      </c>
      <c r="M85" s="16">
        <f t="shared" si="8"/>
        <v>0.25</v>
      </c>
      <c r="N85" s="16"/>
      <c r="O85" s="18">
        <f t="shared" si="6"/>
        <v>0.25</v>
      </c>
      <c r="P85" s="16"/>
      <c r="Q85" s="16">
        <f t="shared" si="9"/>
        <v>0.25</v>
      </c>
      <c r="R85" s="16">
        <v>0</v>
      </c>
      <c r="S85" s="16">
        <f t="shared" si="10"/>
        <v>0.25</v>
      </c>
    </row>
    <row r="86" spans="1:19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7"/>
        <v>0.25</v>
      </c>
      <c r="L86" s="16"/>
      <c r="M86" s="16">
        <f t="shared" si="8"/>
        <v>0.25</v>
      </c>
      <c r="N86" s="16">
        <v>-0.25</v>
      </c>
      <c r="O86" s="18">
        <f t="shared" si="6"/>
        <v>0</v>
      </c>
      <c r="P86" s="16">
        <v>0</v>
      </c>
      <c r="Q86" s="16">
        <f t="shared" si="9"/>
        <v>0</v>
      </c>
      <c r="R86" s="16"/>
      <c r="S86" s="16">
        <f t="shared" si="10"/>
        <v>0</v>
      </c>
    </row>
    <row r="87" spans="1:19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7"/>
        <v>0.15</v>
      </c>
      <c r="L87" s="11">
        <v>0</v>
      </c>
      <c r="M87" s="11">
        <f t="shared" si="8"/>
        <v>0.15</v>
      </c>
      <c r="N87" s="11"/>
      <c r="O87" s="14">
        <f t="shared" si="6"/>
        <v>0.15</v>
      </c>
      <c r="P87" s="11"/>
      <c r="Q87" s="11">
        <f t="shared" si="9"/>
        <v>0.15</v>
      </c>
      <c r="R87" s="11">
        <v>0</v>
      </c>
      <c r="S87" s="11">
        <f t="shared" si="10"/>
        <v>0.15</v>
      </c>
    </row>
    <row r="88" spans="1:19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7"/>
        <v>0.25</v>
      </c>
      <c r="L88" s="11"/>
      <c r="M88" s="11">
        <f t="shared" si="8"/>
        <v>0.25</v>
      </c>
      <c r="N88" s="11">
        <v>0.2</v>
      </c>
      <c r="O88" s="14">
        <f t="shared" si="6"/>
        <v>0.45</v>
      </c>
      <c r="P88" s="11">
        <v>0</v>
      </c>
      <c r="Q88" s="11">
        <f t="shared" si="9"/>
        <v>0.45</v>
      </c>
      <c r="R88" s="11"/>
      <c r="S88" s="11">
        <f t="shared" si="10"/>
        <v>0.45</v>
      </c>
    </row>
    <row r="89" spans="1:19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7"/>
        <v>0.1</v>
      </c>
      <c r="L89" s="11">
        <v>0</v>
      </c>
      <c r="M89" s="11">
        <f t="shared" si="8"/>
        <v>0.1</v>
      </c>
      <c r="N89" s="11"/>
      <c r="O89" s="14">
        <f t="shared" si="6"/>
        <v>0.1</v>
      </c>
      <c r="P89" s="11"/>
      <c r="Q89" s="11">
        <f t="shared" si="9"/>
        <v>0.1</v>
      </c>
      <c r="R89" s="11">
        <v>0</v>
      </c>
      <c r="S89" s="11">
        <f t="shared" si="10"/>
        <v>0.1</v>
      </c>
    </row>
    <row r="90" spans="1:19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7"/>
        <v>0.25</v>
      </c>
      <c r="L90" s="11"/>
      <c r="M90" s="11">
        <f t="shared" si="8"/>
        <v>0.25</v>
      </c>
      <c r="N90" s="11">
        <v>-0.25</v>
      </c>
      <c r="O90" s="14">
        <f t="shared" si="6"/>
        <v>0</v>
      </c>
      <c r="P90" s="11">
        <v>0</v>
      </c>
      <c r="Q90" s="11">
        <f t="shared" si="9"/>
        <v>0</v>
      </c>
      <c r="R90" s="11"/>
      <c r="S90" s="11">
        <f t="shared" si="10"/>
        <v>0</v>
      </c>
    </row>
    <row r="91" spans="1:19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7"/>
        <v>0.25</v>
      </c>
      <c r="L91" s="11">
        <v>0</v>
      </c>
      <c r="M91" s="11">
        <f t="shared" si="8"/>
        <v>0.25</v>
      </c>
      <c r="N91" s="11"/>
      <c r="O91" s="14">
        <f t="shared" si="6"/>
        <v>0.25</v>
      </c>
      <c r="P91" s="11"/>
      <c r="Q91" s="11">
        <f t="shared" si="9"/>
        <v>0.25</v>
      </c>
      <c r="R91" s="11">
        <v>0</v>
      </c>
      <c r="S91" s="11">
        <f t="shared" si="10"/>
        <v>0.25</v>
      </c>
    </row>
    <row r="92" spans="1:19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7"/>
        <v>0.25</v>
      </c>
      <c r="L92" s="11"/>
      <c r="M92" s="11">
        <f t="shared" si="8"/>
        <v>0.25</v>
      </c>
      <c r="N92" s="11">
        <v>0.2</v>
      </c>
      <c r="O92" s="14">
        <f t="shared" si="6"/>
        <v>0.45</v>
      </c>
      <c r="P92" s="11">
        <v>4.9999999999999989E-2</v>
      </c>
      <c r="Q92" s="11">
        <f t="shared" si="9"/>
        <v>0.5</v>
      </c>
      <c r="R92" s="11"/>
      <c r="S92" s="11">
        <f t="shared" si="10"/>
        <v>0.5</v>
      </c>
    </row>
    <row r="93" spans="1:19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7"/>
        <v>0.25</v>
      </c>
      <c r="L93" s="11">
        <v>0</v>
      </c>
      <c r="M93" s="11">
        <f t="shared" si="8"/>
        <v>0.25</v>
      </c>
      <c r="N93" s="11"/>
      <c r="O93" s="14">
        <f t="shared" si="6"/>
        <v>0.25</v>
      </c>
      <c r="P93" s="11"/>
      <c r="Q93" s="11">
        <f t="shared" si="9"/>
        <v>0.25</v>
      </c>
      <c r="R93" s="11">
        <v>0</v>
      </c>
      <c r="S93" s="11">
        <f t="shared" si="10"/>
        <v>0.25</v>
      </c>
    </row>
    <row r="94" spans="1:19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7"/>
        <v>0.25</v>
      </c>
      <c r="L94" s="24"/>
      <c r="M94" s="24">
        <f t="shared" si="8"/>
        <v>0.25</v>
      </c>
      <c r="N94" s="24">
        <v>0</v>
      </c>
      <c r="O94" s="27">
        <f t="shared" si="6"/>
        <v>0.25</v>
      </c>
      <c r="P94" s="24">
        <v>4.9999999999999989E-2</v>
      </c>
      <c r="Q94" s="24">
        <f t="shared" si="9"/>
        <v>0.3</v>
      </c>
      <c r="R94" s="24"/>
      <c r="S94" s="24">
        <f t="shared" si="10"/>
        <v>0.3</v>
      </c>
    </row>
    <row r="95" spans="1:19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7"/>
        <v>0.25</v>
      </c>
      <c r="L95" s="8"/>
      <c r="M95" s="8">
        <f t="shared" si="8"/>
        <v>0.25</v>
      </c>
      <c r="N95" s="8"/>
      <c r="O95" s="3">
        <f t="shared" si="6"/>
        <v>0.25</v>
      </c>
      <c r="P95" s="8"/>
      <c r="Q95" s="8">
        <f t="shared" si="9"/>
        <v>0.25</v>
      </c>
      <c r="R95" s="8"/>
      <c r="S95" s="8">
        <f t="shared" si="10"/>
        <v>0.25</v>
      </c>
    </row>
    <row r="96" spans="1:19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7"/>
        <v>0.25</v>
      </c>
      <c r="L96" s="11"/>
      <c r="M96" s="11">
        <f t="shared" si="8"/>
        <v>0.25</v>
      </c>
      <c r="N96" s="11"/>
      <c r="O96" s="14">
        <f t="shared" si="6"/>
        <v>0.25</v>
      </c>
      <c r="P96" s="11"/>
      <c r="Q96" s="11">
        <f t="shared" si="9"/>
        <v>0.25</v>
      </c>
      <c r="R96" s="11"/>
      <c r="S96" s="11">
        <f t="shared" si="10"/>
        <v>0.25</v>
      </c>
    </row>
    <row r="97" spans="1:19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7"/>
        <v>0.25</v>
      </c>
      <c r="L97" s="11"/>
      <c r="M97" s="11">
        <f t="shared" si="8"/>
        <v>0.25</v>
      </c>
      <c r="N97" s="11"/>
      <c r="O97" s="14">
        <f t="shared" si="6"/>
        <v>0.25</v>
      </c>
      <c r="P97" s="11"/>
      <c r="Q97" s="11">
        <f t="shared" si="9"/>
        <v>0.25</v>
      </c>
      <c r="R97" s="11"/>
      <c r="S97" s="11">
        <f t="shared" si="10"/>
        <v>0.25</v>
      </c>
    </row>
    <row r="98" spans="1:19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7"/>
        <v>0.25</v>
      </c>
      <c r="L98" s="11"/>
      <c r="M98" s="11">
        <f t="shared" si="8"/>
        <v>0.25</v>
      </c>
      <c r="N98" s="11"/>
      <c r="O98" s="14">
        <f t="shared" ref="O98:O102" si="11">M98+N98</f>
        <v>0.25</v>
      </c>
      <c r="P98" s="11"/>
      <c r="Q98" s="11">
        <f t="shared" si="9"/>
        <v>0.25</v>
      </c>
      <c r="R98" s="11"/>
      <c r="S98" s="11">
        <f t="shared" si="10"/>
        <v>0.25</v>
      </c>
    </row>
    <row r="99" spans="1:19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7"/>
        <v>0.25</v>
      </c>
      <c r="L99" s="11"/>
      <c r="M99" s="11">
        <f t="shared" si="8"/>
        <v>0.25</v>
      </c>
      <c r="N99" s="11"/>
      <c r="O99" s="14">
        <f t="shared" si="11"/>
        <v>0.25</v>
      </c>
      <c r="P99" s="11"/>
      <c r="Q99" s="11">
        <f t="shared" si="9"/>
        <v>0.25</v>
      </c>
      <c r="R99" s="11"/>
      <c r="S99" s="11">
        <f t="shared" si="10"/>
        <v>0.25</v>
      </c>
    </row>
    <row r="100" spans="1:19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7"/>
        <v>0.25</v>
      </c>
      <c r="L100" s="11"/>
      <c r="M100" s="11">
        <f t="shared" si="8"/>
        <v>0.25</v>
      </c>
      <c r="N100" s="11"/>
      <c r="O100" s="14">
        <f t="shared" si="11"/>
        <v>0.25</v>
      </c>
      <c r="P100" s="11"/>
      <c r="Q100" s="11">
        <f t="shared" si="9"/>
        <v>0.25</v>
      </c>
      <c r="R100" s="11"/>
      <c r="S100" s="11">
        <f t="shared" si="10"/>
        <v>0.25</v>
      </c>
    </row>
    <row r="101" spans="1:19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7"/>
        <v>0.25</v>
      </c>
      <c r="L101" s="11"/>
      <c r="M101" s="11">
        <f t="shared" si="8"/>
        <v>0.25</v>
      </c>
      <c r="N101" s="11"/>
      <c r="O101" s="14">
        <f t="shared" si="11"/>
        <v>0.25</v>
      </c>
      <c r="P101" s="11"/>
      <c r="Q101" s="11">
        <f t="shared" si="9"/>
        <v>0.25</v>
      </c>
      <c r="R101" s="11"/>
      <c r="S101" s="11">
        <f t="shared" si="10"/>
        <v>0.25</v>
      </c>
    </row>
    <row r="102" spans="1:19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7"/>
        <v>0.25</v>
      </c>
      <c r="L102" s="11"/>
      <c r="M102" s="11">
        <f t="shared" si="8"/>
        <v>0.25</v>
      </c>
      <c r="N102" s="11"/>
      <c r="O102" s="14">
        <f t="shared" si="11"/>
        <v>0.25</v>
      </c>
      <c r="P102" s="11"/>
      <c r="Q102" s="11">
        <f t="shared" si="9"/>
        <v>0.25</v>
      </c>
      <c r="R102" s="11"/>
      <c r="S102" s="11">
        <f t="shared" si="10"/>
        <v>0.25</v>
      </c>
    </row>
  </sheetData>
  <mergeCells count="1">
    <mergeCell ref="U2:V3"/>
  </mergeCells>
  <pageMargins left="0.19685039370078741" right="0.19685039370078741" top="0.19685039370078741" bottom="0.19685039370078741" header="0.19685039370078741" footer="0.19685039370078741"/>
  <pageSetup paperSize="9" scale="105" orientation="portrait" r:id="rId1"/>
  <headerFoot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2"/>
  <sheetViews>
    <sheetView zoomScale="115" zoomScaleNormal="115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9" width="11.7109375" customWidth="1"/>
    <col min="20" max="22" width="5.7109375" customWidth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  <c r="R1" s="19" t="s">
        <v>466</v>
      </c>
      <c r="S1" s="19" t="s">
        <v>467</v>
      </c>
    </row>
    <row r="2" spans="1:22" ht="15" customHeight="1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R2" s="16"/>
      <c r="S2" s="16">
        <f>Q2+R2</f>
        <v>0.25</v>
      </c>
      <c r="U2" s="32" t="s">
        <v>465</v>
      </c>
      <c r="V2" s="32"/>
    </row>
    <row r="3" spans="1:22" ht="15" customHeight="1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R3" s="16"/>
      <c r="S3" s="16">
        <f t="shared" ref="S3:S66" si="4">Q3+R3</f>
        <v>0.25</v>
      </c>
      <c r="U3" s="32"/>
      <c r="V3" s="32"/>
    </row>
    <row r="4" spans="1:22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  <c r="R4" s="16"/>
      <c r="S4" s="16">
        <f t="shared" si="4"/>
        <v>0.25</v>
      </c>
    </row>
    <row r="5" spans="1:22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  <c r="R5" s="16"/>
      <c r="S5" s="16">
        <f t="shared" si="4"/>
        <v>0.25</v>
      </c>
    </row>
    <row r="6" spans="1:22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  <c r="R6" s="16"/>
      <c r="S6" s="16">
        <f t="shared" si="4"/>
        <v>0.25</v>
      </c>
    </row>
    <row r="7" spans="1:22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  <c r="R7" s="16"/>
      <c r="S7" s="16">
        <f t="shared" si="4"/>
        <v>0.25</v>
      </c>
    </row>
    <row r="8" spans="1:22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  <c r="R8" s="16"/>
      <c r="S8" s="16">
        <f t="shared" si="4"/>
        <v>0.25</v>
      </c>
    </row>
    <row r="9" spans="1:22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  <c r="R9" s="28"/>
      <c r="S9" s="28">
        <f t="shared" si="4"/>
        <v>0.25</v>
      </c>
    </row>
    <row r="10" spans="1:22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  <c r="R10" s="4"/>
      <c r="S10" s="4">
        <f t="shared" si="4"/>
        <v>0.25</v>
      </c>
    </row>
    <row r="11" spans="1:22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1"/>
        <v>0.5</v>
      </c>
      <c r="L11" s="16">
        <v>0</v>
      </c>
      <c r="M11" s="16">
        <f t="shared" si="2"/>
        <v>0.5</v>
      </c>
      <c r="N11" s="16"/>
      <c r="O11" s="18">
        <f t="shared" si="0"/>
        <v>0.5</v>
      </c>
      <c r="P11" s="16"/>
      <c r="Q11" s="16">
        <f t="shared" si="3"/>
        <v>0.5</v>
      </c>
      <c r="R11" s="16">
        <v>0</v>
      </c>
      <c r="S11" s="16">
        <f t="shared" si="4"/>
        <v>0.5</v>
      </c>
    </row>
    <row r="12" spans="1:22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0.25</v>
      </c>
      <c r="O12" s="18">
        <f t="shared" si="0"/>
        <v>0.5</v>
      </c>
      <c r="P12" s="16">
        <v>-4.9999999999999989E-2</v>
      </c>
      <c r="Q12" s="16">
        <f t="shared" si="3"/>
        <v>0.45</v>
      </c>
      <c r="R12" s="16"/>
      <c r="S12" s="16">
        <f t="shared" si="4"/>
        <v>0.45</v>
      </c>
    </row>
    <row r="13" spans="1:22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1"/>
        <v>0.2</v>
      </c>
      <c r="L13" s="16">
        <v>-5.0000000000000017E-2</v>
      </c>
      <c r="M13" s="16">
        <f t="shared" si="2"/>
        <v>0.15</v>
      </c>
      <c r="N13" s="16"/>
      <c r="O13" s="18">
        <f t="shared" si="0"/>
        <v>0.15</v>
      </c>
      <c r="P13" s="16"/>
      <c r="Q13" s="16">
        <f t="shared" si="3"/>
        <v>0.15</v>
      </c>
      <c r="R13" s="16">
        <v>0</v>
      </c>
      <c r="S13" s="16">
        <f t="shared" si="4"/>
        <v>0.15</v>
      </c>
    </row>
    <row r="14" spans="1:22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-0.25</v>
      </c>
      <c r="O14" s="18">
        <f t="shared" si="0"/>
        <v>0</v>
      </c>
      <c r="P14" s="16">
        <v>0</v>
      </c>
      <c r="Q14" s="16">
        <f t="shared" si="3"/>
        <v>0</v>
      </c>
      <c r="R14" s="16"/>
      <c r="S14" s="16">
        <f t="shared" si="4"/>
        <v>0</v>
      </c>
    </row>
    <row r="15" spans="1:22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1"/>
        <v>0.4</v>
      </c>
      <c r="L15" s="11">
        <v>4.9999999999999989E-2</v>
      </c>
      <c r="M15" s="11">
        <f t="shared" si="2"/>
        <v>0.45</v>
      </c>
      <c r="N15" s="11"/>
      <c r="O15" s="14">
        <f t="shared" si="0"/>
        <v>0.45</v>
      </c>
      <c r="P15" s="11"/>
      <c r="Q15" s="11">
        <f t="shared" si="3"/>
        <v>0.45</v>
      </c>
      <c r="R15" s="11">
        <v>4.9999999999999989E-2</v>
      </c>
      <c r="S15" s="11">
        <f t="shared" si="4"/>
        <v>0.5</v>
      </c>
    </row>
    <row r="16" spans="1:22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0.25</v>
      </c>
      <c r="O16" s="14">
        <f t="shared" si="0"/>
        <v>0.5</v>
      </c>
      <c r="P16" s="11">
        <v>-4.9999999999999989E-2</v>
      </c>
      <c r="Q16" s="11">
        <f t="shared" si="3"/>
        <v>0.45</v>
      </c>
      <c r="R16" s="11"/>
      <c r="S16" s="11">
        <f t="shared" si="4"/>
        <v>0.45</v>
      </c>
    </row>
    <row r="17" spans="1:19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  <c r="R17" s="11">
        <v>0</v>
      </c>
      <c r="S17" s="11">
        <f t="shared" si="4"/>
        <v>0.25</v>
      </c>
    </row>
    <row r="18" spans="1:19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-0.2</v>
      </c>
      <c r="O18" s="14">
        <f t="shared" si="0"/>
        <v>4.9999999999999989E-2</v>
      </c>
      <c r="P18" s="14">
        <v>1.387778780781446E-17</v>
      </c>
      <c r="Q18" s="11">
        <f t="shared" si="3"/>
        <v>0.05</v>
      </c>
      <c r="R18" s="11"/>
      <c r="S18" s="11">
        <f t="shared" si="4"/>
        <v>0.05</v>
      </c>
    </row>
    <row r="19" spans="1:19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1"/>
        <v>0.15</v>
      </c>
      <c r="L19" s="11">
        <v>0</v>
      </c>
      <c r="M19" s="11">
        <f t="shared" si="2"/>
        <v>0.15</v>
      </c>
      <c r="N19" s="11"/>
      <c r="O19" s="14">
        <f t="shared" si="0"/>
        <v>0.15</v>
      </c>
      <c r="P19" s="11"/>
      <c r="Q19" s="11">
        <f t="shared" si="3"/>
        <v>0.15</v>
      </c>
      <c r="R19" s="11">
        <v>0</v>
      </c>
      <c r="S19" s="11">
        <f t="shared" si="4"/>
        <v>0.15</v>
      </c>
    </row>
    <row r="20" spans="1:19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9.9999999999999978E-2</v>
      </c>
      <c r="O20" s="14">
        <f t="shared" si="0"/>
        <v>0.35</v>
      </c>
      <c r="P20" s="11">
        <v>-4.9999999999999989E-2</v>
      </c>
      <c r="Q20" s="11">
        <f t="shared" si="3"/>
        <v>0.3</v>
      </c>
      <c r="R20" s="11"/>
      <c r="S20" s="11">
        <f t="shared" si="4"/>
        <v>0.3</v>
      </c>
    </row>
    <row r="21" spans="1:19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1"/>
        <v>0.35</v>
      </c>
      <c r="L21" s="11">
        <v>0</v>
      </c>
      <c r="M21" s="11">
        <f t="shared" si="2"/>
        <v>0.35</v>
      </c>
      <c r="N21" s="11"/>
      <c r="O21" s="14">
        <f t="shared" si="0"/>
        <v>0.35</v>
      </c>
      <c r="P21" s="11"/>
      <c r="Q21" s="11">
        <f t="shared" si="3"/>
        <v>0.35</v>
      </c>
      <c r="R21" s="11">
        <v>0</v>
      </c>
      <c r="S21" s="11">
        <f t="shared" si="4"/>
        <v>0.35</v>
      </c>
    </row>
    <row r="22" spans="1:19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-0.1</v>
      </c>
      <c r="O22" s="14">
        <f t="shared" si="0"/>
        <v>0.15</v>
      </c>
      <c r="P22" s="11">
        <v>-4.9999999999999989E-2</v>
      </c>
      <c r="Q22" s="11">
        <f t="shared" si="3"/>
        <v>0.1</v>
      </c>
      <c r="R22" s="11"/>
      <c r="S22" s="11">
        <f t="shared" si="4"/>
        <v>0.1</v>
      </c>
    </row>
    <row r="23" spans="1:19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  <c r="R23" s="11">
        <v>0</v>
      </c>
      <c r="S23" s="11">
        <f t="shared" si="4"/>
        <v>0.35</v>
      </c>
    </row>
    <row r="24" spans="1:19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9.9999999999999978E-2</v>
      </c>
      <c r="O24" s="14">
        <f t="shared" si="0"/>
        <v>0.35</v>
      </c>
      <c r="P24" s="11">
        <v>-4.9999999999999989E-2</v>
      </c>
      <c r="Q24" s="11">
        <f t="shared" si="3"/>
        <v>0.3</v>
      </c>
      <c r="R24" s="11"/>
      <c r="S24" s="11">
        <f t="shared" si="4"/>
        <v>0.3</v>
      </c>
    </row>
    <row r="25" spans="1:19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  <c r="R25" s="11">
        <v>0</v>
      </c>
      <c r="S25" s="11">
        <f t="shared" si="4"/>
        <v>0.25</v>
      </c>
    </row>
    <row r="26" spans="1:19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-0.1</v>
      </c>
      <c r="O26" s="14">
        <f t="shared" si="0"/>
        <v>0.15</v>
      </c>
      <c r="P26" s="11">
        <v>0</v>
      </c>
      <c r="Q26" s="11">
        <f t="shared" si="3"/>
        <v>0.15</v>
      </c>
      <c r="R26" s="11"/>
      <c r="S26" s="11">
        <f t="shared" si="4"/>
        <v>0.15</v>
      </c>
    </row>
    <row r="27" spans="1:19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  <c r="R27" s="16">
        <v>-4.9999999999999989E-2</v>
      </c>
      <c r="S27" s="16">
        <f t="shared" si="4"/>
        <v>0.2</v>
      </c>
    </row>
    <row r="28" spans="1:19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</v>
      </c>
      <c r="O28" s="18">
        <f t="shared" si="0"/>
        <v>0.25</v>
      </c>
      <c r="P28" s="16">
        <v>0</v>
      </c>
      <c r="Q28" s="16">
        <f t="shared" si="3"/>
        <v>0.25</v>
      </c>
      <c r="R28" s="16"/>
      <c r="S28" s="16">
        <f t="shared" si="4"/>
        <v>0.25</v>
      </c>
    </row>
    <row r="29" spans="1:19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  <c r="R29" s="16">
        <v>4.9999999999999989E-2</v>
      </c>
      <c r="S29" s="16">
        <f t="shared" si="4"/>
        <v>0.3</v>
      </c>
    </row>
    <row r="30" spans="1:19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-0.15</v>
      </c>
      <c r="O30" s="18">
        <f t="shared" si="0"/>
        <v>0.1</v>
      </c>
      <c r="P30" s="16">
        <v>4.9999999999999989E-2</v>
      </c>
      <c r="Q30" s="16">
        <f t="shared" si="3"/>
        <v>0.15</v>
      </c>
      <c r="R30" s="16"/>
      <c r="S30" s="16">
        <f t="shared" si="4"/>
        <v>0.15</v>
      </c>
    </row>
    <row r="31" spans="1:19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-4.9999999999999989E-2</v>
      </c>
      <c r="M31" s="16">
        <f t="shared" si="2"/>
        <v>0.2</v>
      </c>
      <c r="N31" s="16"/>
      <c r="O31" s="18">
        <f t="shared" si="0"/>
        <v>0.2</v>
      </c>
      <c r="P31" s="16"/>
      <c r="Q31" s="16">
        <f t="shared" si="3"/>
        <v>0.2</v>
      </c>
      <c r="R31" s="16">
        <v>-0.1</v>
      </c>
      <c r="S31" s="16">
        <f t="shared" si="4"/>
        <v>0.1</v>
      </c>
    </row>
    <row r="32" spans="1:19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</v>
      </c>
      <c r="O32" s="18">
        <f t="shared" si="0"/>
        <v>0.25</v>
      </c>
      <c r="P32" s="16">
        <v>-4.9999999999999989E-2</v>
      </c>
      <c r="Q32" s="16">
        <f t="shared" si="3"/>
        <v>0.2</v>
      </c>
      <c r="R32" s="16"/>
      <c r="S32" s="16">
        <f t="shared" si="4"/>
        <v>0.2</v>
      </c>
    </row>
    <row r="33" spans="1:19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  <c r="R33" s="16">
        <v>-4.9999999999999989E-2</v>
      </c>
      <c r="S33" s="16">
        <f t="shared" si="4"/>
        <v>0.25</v>
      </c>
    </row>
    <row r="34" spans="1:19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0</v>
      </c>
      <c r="O34" s="18">
        <f t="shared" ref="O34:O65" si="5">M34+N34</f>
        <v>0.25</v>
      </c>
      <c r="P34" s="16">
        <v>4.9999999999999989E-2</v>
      </c>
      <c r="Q34" s="16">
        <f t="shared" si="3"/>
        <v>0.3</v>
      </c>
      <c r="R34" s="16"/>
      <c r="S34" s="16">
        <f t="shared" si="4"/>
        <v>0.3</v>
      </c>
    </row>
    <row r="35" spans="1:19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5"/>
        <v>0.25</v>
      </c>
      <c r="P35" s="16"/>
      <c r="Q35" s="16">
        <f t="shared" si="3"/>
        <v>0.25</v>
      </c>
      <c r="R35" s="16">
        <v>9.9999999999999978E-2</v>
      </c>
      <c r="S35" s="16">
        <f t="shared" si="4"/>
        <v>0.35</v>
      </c>
    </row>
    <row r="36" spans="1:19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</v>
      </c>
      <c r="O36" s="18">
        <f t="shared" si="5"/>
        <v>0.25</v>
      </c>
      <c r="P36" s="16">
        <v>0</v>
      </c>
      <c r="Q36" s="16">
        <f t="shared" si="3"/>
        <v>0.25</v>
      </c>
      <c r="R36" s="16"/>
      <c r="S36" s="16">
        <f t="shared" si="4"/>
        <v>0.25</v>
      </c>
    </row>
    <row r="37" spans="1:19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1"/>
        <v>0.2</v>
      </c>
      <c r="L37" s="16">
        <v>0</v>
      </c>
      <c r="M37" s="16">
        <f t="shared" si="2"/>
        <v>0.2</v>
      </c>
      <c r="N37" s="16"/>
      <c r="O37" s="18">
        <f t="shared" si="5"/>
        <v>0.2</v>
      </c>
      <c r="P37" s="16"/>
      <c r="Q37" s="16">
        <f t="shared" si="3"/>
        <v>0.2</v>
      </c>
      <c r="R37" s="16">
        <v>0</v>
      </c>
      <c r="S37" s="16">
        <f t="shared" si="4"/>
        <v>0.2</v>
      </c>
    </row>
    <row r="38" spans="1:19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-4.9999999999999989E-2</v>
      </c>
      <c r="O38" s="18">
        <f t="shared" si="5"/>
        <v>0.2</v>
      </c>
      <c r="P38" s="16">
        <v>4.9999999999999989E-2</v>
      </c>
      <c r="Q38" s="16">
        <f t="shared" si="3"/>
        <v>0.25</v>
      </c>
      <c r="R38" s="16"/>
      <c r="S38" s="16">
        <f t="shared" si="4"/>
        <v>0.25</v>
      </c>
    </row>
    <row r="39" spans="1:19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5"/>
        <v>0.15</v>
      </c>
      <c r="P39" s="11"/>
      <c r="Q39" s="11">
        <f t="shared" si="3"/>
        <v>0.15</v>
      </c>
      <c r="R39" s="11">
        <v>5.0000000000000017E-2</v>
      </c>
      <c r="S39" s="11">
        <f t="shared" si="4"/>
        <v>0.2</v>
      </c>
    </row>
    <row r="40" spans="1:19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4.9999999999999989E-2</v>
      </c>
      <c r="O40" s="14">
        <f t="shared" si="5"/>
        <v>0.3</v>
      </c>
      <c r="P40" s="11">
        <v>0</v>
      </c>
      <c r="Q40" s="11">
        <f t="shared" si="3"/>
        <v>0.3</v>
      </c>
      <c r="R40" s="11"/>
      <c r="S40" s="11">
        <f t="shared" si="4"/>
        <v>0.3</v>
      </c>
    </row>
    <row r="41" spans="1:19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1"/>
        <v>0.1</v>
      </c>
      <c r="L41" s="11">
        <v>0</v>
      </c>
      <c r="M41" s="11">
        <f t="shared" si="2"/>
        <v>0.1</v>
      </c>
      <c r="N41" s="11"/>
      <c r="O41" s="14">
        <f t="shared" si="5"/>
        <v>0.1</v>
      </c>
      <c r="P41" s="11"/>
      <c r="Q41" s="11">
        <f t="shared" si="3"/>
        <v>0.1</v>
      </c>
      <c r="R41" s="11">
        <v>4.9999999999999989E-2</v>
      </c>
      <c r="S41" s="11">
        <f t="shared" si="4"/>
        <v>0.15</v>
      </c>
    </row>
    <row r="42" spans="1:19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</v>
      </c>
      <c r="O42" s="14">
        <f t="shared" si="5"/>
        <v>0.15</v>
      </c>
      <c r="P42" s="11">
        <v>5.0000000000000017E-2</v>
      </c>
      <c r="Q42" s="11">
        <f t="shared" si="3"/>
        <v>0.2</v>
      </c>
      <c r="R42" s="11"/>
      <c r="S42" s="11">
        <f t="shared" si="4"/>
        <v>0.2</v>
      </c>
    </row>
    <row r="43" spans="1:19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1"/>
        <v>0.3</v>
      </c>
      <c r="L43" s="11">
        <v>0</v>
      </c>
      <c r="M43" s="11">
        <f t="shared" si="2"/>
        <v>0.3</v>
      </c>
      <c r="N43" s="11"/>
      <c r="O43" s="14">
        <f t="shared" si="5"/>
        <v>0.3</v>
      </c>
      <c r="P43" s="11"/>
      <c r="Q43" s="11">
        <f t="shared" si="3"/>
        <v>0.3</v>
      </c>
      <c r="R43" s="11">
        <v>0</v>
      </c>
      <c r="S43" s="11">
        <f t="shared" si="4"/>
        <v>0.3</v>
      </c>
    </row>
    <row r="44" spans="1:19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4.9999999999999989E-2</v>
      </c>
      <c r="O44" s="14">
        <f t="shared" si="5"/>
        <v>0.3</v>
      </c>
      <c r="P44" s="11">
        <v>-4.9999999999999989E-2</v>
      </c>
      <c r="Q44" s="11">
        <f t="shared" si="3"/>
        <v>0.25</v>
      </c>
      <c r="R44" s="11"/>
      <c r="S44" s="11">
        <f t="shared" si="4"/>
        <v>0.25</v>
      </c>
    </row>
    <row r="45" spans="1:19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1"/>
        <v>0.3</v>
      </c>
      <c r="L45" s="11">
        <v>0</v>
      </c>
      <c r="M45" s="11">
        <f t="shared" si="2"/>
        <v>0.3</v>
      </c>
      <c r="N45" s="11"/>
      <c r="O45" s="14">
        <f t="shared" si="5"/>
        <v>0.3</v>
      </c>
      <c r="P45" s="11"/>
      <c r="Q45" s="11">
        <f t="shared" si="3"/>
        <v>0.3</v>
      </c>
      <c r="R45" s="11">
        <v>-4.9999999999999989E-2</v>
      </c>
      <c r="S45" s="11">
        <f t="shared" si="4"/>
        <v>0.25</v>
      </c>
    </row>
    <row r="46" spans="1:19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0</v>
      </c>
      <c r="O46" s="14">
        <f t="shared" si="5"/>
        <v>0.25</v>
      </c>
      <c r="P46" s="11">
        <v>4.9999999999999989E-2</v>
      </c>
      <c r="Q46" s="11">
        <f t="shared" si="3"/>
        <v>0.3</v>
      </c>
      <c r="R46" s="11"/>
      <c r="S46" s="11">
        <f t="shared" si="4"/>
        <v>0.3</v>
      </c>
    </row>
    <row r="47" spans="1:19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1"/>
        <v>0.35</v>
      </c>
      <c r="L47" s="11">
        <v>0</v>
      </c>
      <c r="M47" s="11">
        <f t="shared" si="2"/>
        <v>0.35</v>
      </c>
      <c r="N47" s="11"/>
      <c r="O47" s="14">
        <f t="shared" si="5"/>
        <v>0.35</v>
      </c>
      <c r="P47" s="11"/>
      <c r="Q47" s="11">
        <f t="shared" si="3"/>
        <v>0.35</v>
      </c>
      <c r="R47" s="11">
        <v>0</v>
      </c>
      <c r="S47" s="11">
        <f t="shared" si="4"/>
        <v>0.35</v>
      </c>
    </row>
    <row r="48" spans="1:19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4.9999999999999989E-2</v>
      </c>
      <c r="O48" s="14">
        <f t="shared" si="5"/>
        <v>0.3</v>
      </c>
      <c r="P48" s="11">
        <v>0</v>
      </c>
      <c r="Q48" s="11">
        <f t="shared" si="3"/>
        <v>0.3</v>
      </c>
      <c r="R48" s="11"/>
      <c r="S48" s="11">
        <f t="shared" si="4"/>
        <v>0.3</v>
      </c>
    </row>
    <row r="49" spans="1:19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5"/>
        <v>0.25</v>
      </c>
      <c r="P49" s="11"/>
      <c r="Q49" s="11">
        <f t="shared" si="3"/>
        <v>0.25</v>
      </c>
      <c r="R49" s="11">
        <v>0</v>
      </c>
      <c r="S49" s="11">
        <f t="shared" si="4"/>
        <v>0.25</v>
      </c>
    </row>
    <row r="50" spans="1:19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0</v>
      </c>
      <c r="O50" s="14">
        <f t="shared" si="5"/>
        <v>0.25</v>
      </c>
      <c r="P50" s="11">
        <v>0</v>
      </c>
      <c r="Q50" s="11">
        <f t="shared" si="3"/>
        <v>0.25</v>
      </c>
      <c r="R50" s="11"/>
      <c r="S50" s="11">
        <f t="shared" si="4"/>
        <v>0.25</v>
      </c>
    </row>
    <row r="51" spans="1:19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5"/>
        <v>0.1</v>
      </c>
      <c r="P51" s="16"/>
      <c r="Q51" s="16">
        <f t="shared" si="3"/>
        <v>0.1</v>
      </c>
      <c r="R51" s="16">
        <v>0</v>
      </c>
      <c r="S51" s="16">
        <f t="shared" si="4"/>
        <v>0.1</v>
      </c>
    </row>
    <row r="52" spans="1:19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-4.9999999999999989E-2</v>
      </c>
      <c r="O52" s="18">
        <f t="shared" si="5"/>
        <v>0.2</v>
      </c>
      <c r="P52" s="16">
        <v>4.9999999999999989E-2</v>
      </c>
      <c r="Q52" s="16">
        <f t="shared" si="3"/>
        <v>0.25</v>
      </c>
      <c r="R52" s="16"/>
      <c r="S52" s="16">
        <f t="shared" si="4"/>
        <v>0.25</v>
      </c>
    </row>
    <row r="53" spans="1:19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1"/>
        <v>0.15</v>
      </c>
      <c r="L53" s="16">
        <v>0</v>
      </c>
      <c r="M53" s="16">
        <f t="shared" si="2"/>
        <v>0.15</v>
      </c>
      <c r="N53" s="16"/>
      <c r="O53" s="18">
        <f t="shared" si="5"/>
        <v>0.15</v>
      </c>
      <c r="P53" s="16"/>
      <c r="Q53" s="16">
        <f t="shared" si="3"/>
        <v>0.15</v>
      </c>
      <c r="R53" s="16">
        <v>5.0000000000000017E-2</v>
      </c>
      <c r="S53" s="16">
        <f t="shared" si="4"/>
        <v>0.2</v>
      </c>
    </row>
    <row r="54" spans="1:19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0</v>
      </c>
      <c r="O54" s="18">
        <f t="shared" si="5"/>
        <v>0.25</v>
      </c>
      <c r="P54" s="16">
        <v>4.9999999999999989E-2</v>
      </c>
      <c r="Q54" s="16">
        <f t="shared" si="3"/>
        <v>0.3</v>
      </c>
      <c r="R54" s="16"/>
      <c r="S54" s="16">
        <f t="shared" si="4"/>
        <v>0.3</v>
      </c>
    </row>
    <row r="55" spans="1:19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1"/>
        <v>0.3</v>
      </c>
      <c r="L55" s="16">
        <v>0</v>
      </c>
      <c r="M55" s="16">
        <f t="shared" si="2"/>
        <v>0.3</v>
      </c>
      <c r="N55" s="16"/>
      <c r="O55" s="18">
        <f t="shared" si="5"/>
        <v>0.3</v>
      </c>
      <c r="P55" s="16"/>
      <c r="Q55" s="16">
        <f t="shared" si="3"/>
        <v>0.3</v>
      </c>
      <c r="R55" s="16">
        <v>0</v>
      </c>
      <c r="S55" s="16">
        <f t="shared" si="4"/>
        <v>0.3</v>
      </c>
    </row>
    <row r="56" spans="1:19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-4.9999999999999989E-2</v>
      </c>
      <c r="O56" s="18">
        <f t="shared" si="5"/>
        <v>0.2</v>
      </c>
      <c r="P56" s="16">
        <v>0</v>
      </c>
      <c r="Q56" s="16">
        <f t="shared" si="3"/>
        <v>0.2</v>
      </c>
      <c r="R56" s="16"/>
      <c r="S56" s="16">
        <f t="shared" si="4"/>
        <v>0.2</v>
      </c>
    </row>
    <row r="57" spans="1:19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5"/>
        <v>0.25</v>
      </c>
      <c r="P57" s="16"/>
      <c r="Q57" s="16">
        <f t="shared" si="3"/>
        <v>0.25</v>
      </c>
      <c r="R57" s="16">
        <v>0</v>
      </c>
      <c r="S57" s="16">
        <f t="shared" si="4"/>
        <v>0.25</v>
      </c>
    </row>
    <row r="58" spans="1:19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4.9999999999999989E-2</v>
      </c>
      <c r="O58" s="18">
        <f t="shared" si="5"/>
        <v>0.3</v>
      </c>
      <c r="P58" s="16">
        <v>4.9999999999999989E-2</v>
      </c>
      <c r="Q58" s="16">
        <f t="shared" si="3"/>
        <v>0.35</v>
      </c>
      <c r="R58" s="16"/>
      <c r="S58" s="16">
        <f t="shared" si="4"/>
        <v>0.35</v>
      </c>
    </row>
    <row r="59" spans="1:19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5"/>
        <v>0.2</v>
      </c>
      <c r="P59" s="16"/>
      <c r="Q59" s="16">
        <f t="shared" si="3"/>
        <v>0.2</v>
      </c>
      <c r="R59" s="16">
        <v>-5.0000000000000017E-2</v>
      </c>
      <c r="S59" s="16">
        <f t="shared" si="4"/>
        <v>0.15</v>
      </c>
    </row>
    <row r="60" spans="1:19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-0.15</v>
      </c>
      <c r="O60" s="18">
        <f t="shared" si="5"/>
        <v>0.1</v>
      </c>
      <c r="P60" s="16">
        <v>-0.1</v>
      </c>
      <c r="Q60" s="16">
        <f t="shared" si="3"/>
        <v>0</v>
      </c>
      <c r="R60" s="16"/>
      <c r="S60" s="16">
        <f t="shared" si="4"/>
        <v>0</v>
      </c>
    </row>
    <row r="61" spans="1:19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1"/>
        <v>0.15</v>
      </c>
      <c r="L61" s="16">
        <v>0</v>
      </c>
      <c r="M61" s="16">
        <f t="shared" si="2"/>
        <v>0.15</v>
      </c>
      <c r="N61" s="16"/>
      <c r="O61" s="18">
        <f t="shared" si="5"/>
        <v>0.15</v>
      </c>
      <c r="P61" s="16"/>
      <c r="Q61" s="16">
        <f t="shared" si="3"/>
        <v>0.15</v>
      </c>
      <c r="R61" s="16">
        <v>0</v>
      </c>
      <c r="S61" s="16">
        <f t="shared" si="4"/>
        <v>0.15</v>
      </c>
    </row>
    <row r="62" spans="1:19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4.9999999999999989E-2</v>
      </c>
      <c r="O62" s="18">
        <f t="shared" si="5"/>
        <v>0.3</v>
      </c>
      <c r="P62" s="16">
        <v>0.1</v>
      </c>
      <c r="Q62" s="16">
        <f t="shared" si="3"/>
        <v>0.4</v>
      </c>
      <c r="R62" s="16"/>
      <c r="S62" s="16">
        <f t="shared" si="4"/>
        <v>0.4</v>
      </c>
    </row>
    <row r="63" spans="1:19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1"/>
        <v>0.25</v>
      </c>
      <c r="L63" s="11">
        <v>0</v>
      </c>
      <c r="M63" s="11">
        <f t="shared" si="2"/>
        <v>0.25</v>
      </c>
      <c r="N63" s="11"/>
      <c r="O63" s="14">
        <f t="shared" si="5"/>
        <v>0.25</v>
      </c>
      <c r="P63" s="11"/>
      <c r="Q63" s="11">
        <f t="shared" si="3"/>
        <v>0.25</v>
      </c>
      <c r="R63" s="11">
        <v>4.9999999999999989E-2</v>
      </c>
      <c r="S63" s="11">
        <f t="shared" si="4"/>
        <v>0.3</v>
      </c>
    </row>
    <row r="64" spans="1:19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0</v>
      </c>
      <c r="O64" s="14">
        <f t="shared" si="5"/>
        <v>0.25</v>
      </c>
      <c r="P64" s="11">
        <v>-4.9999999999999989E-2</v>
      </c>
      <c r="Q64" s="11">
        <f t="shared" si="3"/>
        <v>0.2</v>
      </c>
      <c r="R64" s="11"/>
      <c r="S64" s="11">
        <f t="shared" si="4"/>
        <v>0.2</v>
      </c>
    </row>
    <row r="65" spans="1:19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5"/>
        <v>0.25</v>
      </c>
      <c r="P65" s="11"/>
      <c r="Q65" s="11">
        <f t="shared" si="3"/>
        <v>0.25</v>
      </c>
      <c r="R65" s="11">
        <v>0</v>
      </c>
      <c r="S65" s="11">
        <f t="shared" si="4"/>
        <v>0.25</v>
      </c>
    </row>
    <row r="66" spans="1:19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0</v>
      </c>
      <c r="O66" s="14">
        <f t="shared" ref="O66:O97" si="6">M66+N66</f>
        <v>0.25</v>
      </c>
      <c r="P66" s="11">
        <v>4.9999999999999989E-2</v>
      </c>
      <c r="Q66" s="11">
        <f t="shared" si="3"/>
        <v>0.3</v>
      </c>
      <c r="R66" s="11"/>
      <c r="S66" s="11">
        <f t="shared" si="4"/>
        <v>0.3</v>
      </c>
    </row>
    <row r="67" spans="1:19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7">I67+J67</f>
        <v>0.3</v>
      </c>
      <c r="L67" s="11">
        <v>0</v>
      </c>
      <c r="M67" s="11">
        <f t="shared" ref="M67:M102" si="8">L67+K67</f>
        <v>0.3</v>
      </c>
      <c r="N67" s="11"/>
      <c r="O67" s="14">
        <f t="shared" si="6"/>
        <v>0.3</v>
      </c>
      <c r="P67" s="11"/>
      <c r="Q67" s="11">
        <f t="shared" ref="Q67:Q102" si="9">O67+P67</f>
        <v>0.3</v>
      </c>
      <c r="R67" s="11">
        <v>0</v>
      </c>
      <c r="S67" s="11">
        <f t="shared" ref="S67:S102" si="10">Q67+R67</f>
        <v>0.3</v>
      </c>
    </row>
    <row r="68" spans="1:19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7"/>
        <v>0.25</v>
      </c>
      <c r="L68" s="11"/>
      <c r="M68" s="11">
        <f t="shared" si="8"/>
        <v>0.25</v>
      </c>
      <c r="N68" s="11">
        <v>0</v>
      </c>
      <c r="O68" s="14">
        <f t="shared" si="6"/>
        <v>0.25</v>
      </c>
      <c r="P68" s="11">
        <v>-4.9999999999999989E-2</v>
      </c>
      <c r="Q68" s="11">
        <f t="shared" si="9"/>
        <v>0.2</v>
      </c>
      <c r="R68" s="11"/>
      <c r="S68" s="11">
        <f t="shared" si="10"/>
        <v>0.2</v>
      </c>
    </row>
    <row r="69" spans="1:19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7"/>
        <v>0.35</v>
      </c>
      <c r="L69" s="11">
        <v>0</v>
      </c>
      <c r="M69" s="11">
        <f t="shared" si="8"/>
        <v>0.35</v>
      </c>
      <c r="N69" s="11"/>
      <c r="O69" s="14">
        <f t="shared" si="6"/>
        <v>0.35</v>
      </c>
      <c r="P69" s="11"/>
      <c r="Q69" s="11">
        <f t="shared" si="9"/>
        <v>0.35</v>
      </c>
      <c r="R69" s="11">
        <v>-4.9999999999999989E-2</v>
      </c>
      <c r="S69" s="11">
        <f t="shared" si="10"/>
        <v>0.3</v>
      </c>
    </row>
    <row r="70" spans="1:19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7"/>
        <v>0.25</v>
      </c>
      <c r="L70" s="11"/>
      <c r="M70" s="11">
        <f t="shared" si="8"/>
        <v>0.25</v>
      </c>
      <c r="N70" s="11">
        <v>-4.9999999999999989E-2</v>
      </c>
      <c r="O70" s="14">
        <f t="shared" si="6"/>
        <v>0.2</v>
      </c>
      <c r="P70" s="11">
        <v>-5.0000000000000017E-2</v>
      </c>
      <c r="Q70" s="11">
        <f t="shared" si="9"/>
        <v>0.15</v>
      </c>
      <c r="R70" s="11"/>
      <c r="S70" s="11">
        <f t="shared" si="10"/>
        <v>0.15</v>
      </c>
    </row>
    <row r="71" spans="1:19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7"/>
        <v>0.35</v>
      </c>
      <c r="L71" s="11">
        <v>0</v>
      </c>
      <c r="M71" s="11">
        <f t="shared" si="8"/>
        <v>0.35</v>
      </c>
      <c r="N71" s="11"/>
      <c r="O71" s="14">
        <f t="shared" si="6"/>
        <v>0.35</v>
      </c>
      <c r="P71" s="11"/>
      <c r="Q71" s="11">
        <f t="shared" si="9"/>
        <v>0.35</v>
      </c>
      <c r="R71" s="11">
        <v>-4.9999999999999989E-2</v>
      </c>
      <c r="S71" s="11">
        <f t="shared" si="10"/>
        <v>0.3</v>
      </c>
    </row>
    <row r="72" spans="1:19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7"/>
        <v>0.25</v>
      </c>
      <c r="L72" s="11"/>
      <c r="M72" s="11">
        <f t="shared" si="8"/>
        <v>0.25</v>
      </c>
      <c r="N72" s="11">
        <v>4.9999999999999989E-2</v>
      </c>
      <c r="O72" s="14">
        <f t="shared" si="6"/>
        <v>0.3</v>
      </c>
      <c r="P72" s="11">
        <v>0</v>
      </c>
      <c r="Q72" s="11">
        <f t="shared" si="9"/>
        <v>0.3</v>
      </c>
      <c r="R72" s="11"/>
      <c r="S72" s="11">
        <f t="shared" si="10"/>
        <v>0.3</v>
      </c>
    </row>
    <row r="73" spans="1:19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7"/>
        <v>0.25</v>
      </c>
      <c r="L73" s="11">
        <v>0</v>
      </c>
      <c r="M73" s="11">
        <f t="shared" si="8"/>
        <v>0.25</v>
      </c>
      <c r="N73" s="11"/>
      <c r="O73" s="14">
        <f t="shared" si="6"/>
        <v>0.25</v>
      </c>
      <c r="P73" s="11"/>
      <c r="Q73" s="11">
        <f t="shared" si="9"/>
        <v>0.25</v>
      </c>
      <c r="R73" s="11">
        <v>0</v>
      </c>
      <c r="S73" s="11">
        <f t="shared" si="10"/>
        <v>0.25</v>
      </c>
    </row>
    <row r="74" spans="1:19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7"/>
        <v>0.25</v>
      </c>
      <c r="L74" s="11"/>
      <c r="M74" s="11">
        <f t="shared" si="8"/>
        <v>0.25</v>
      </c>
      <c r="N74" s="11">
        <v>-4.9999999999999989E-2</v>
      </c>
      <c r="O74" s="14">
        <f t="shared" si="6"/>
        <v>0.2</v>
      </c>
      <c r="P74" s="11">
        <v>0</v>
      </c>
      <c r="Q74" s="11">
        <f t="shared" si="9"/>
        <v>0.2</v>
      </c>
      <c r="R74" s="11"/>
      <c r="S74" s="11">
        <f t="shared" si="10"/>
        <v>0.2</v>
      </c>
    </row>
    <row r="75" spans="1:19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7"/>
        <v>0.3</v>
      </c>
      <c r="L75" s="16">
        <v>0</v>
      </c>
      <c r="M75" s="16">
        <f t="shared" si="8"/>
        <v>0.3</v>
      </c>
      <c r="N75" s="16"/>
      <c r="O75" s="18">
        <f t="shared" si="6"/>
        <v>0.3</v>
      </c>
      <c r="P75" s="16"/>
      <c r="Q75" s="16">
        <f t="shared" si="9"/>
        <v>0.3</v>
      </c>
      <c r="R75" s="16">
        <v>0</v>
      </c>
      <c r="S75" s="16">
        <f t="shared" si="10"/>
        <v>0.3</v>
      </c>
    </row>
    <row r="76" spans="1:19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7"/>
        <v>0.25</v>
      </c>
      <c r="L76" s="16"/>
      <c r="M76" s="16">
        <f t="shared" si="8"/>
        <v>0.25</v>
      </c>
      <c r="N76" s="16">
        <v>0</v>
      </c>
      <c r="O76" s="18">
        <f t="shared" si="6"/>
        <v>0.25</v>
      </c>
      <c r="P76" s="16">
        <v>0</v>
      </c>
      <c r="Q76" s="16">
        <f t="shared" si="9"/>
        <v>0.25</v>
      </c>
      <c r="R76" s="16"/>
      <c r="S76" s="16">
        <f t="shared" si="10"/>
        <v>0.25</v>
      </c>
    </row>
    <row r="77" spans="1:19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7"/>
        <v>0.25</v>
      </c>
      <c r="L77" s="16">
        <v>0</v>
      </c>
      <c r="M77" s="16">
        <f t="shared" si="8"/>
        <v>0.25</v>
      </c>
      <c r="N77" s="16"/>
      <c r="O77" s="18">
        <f t="shared" si="6"/>
        <v>0.25</v>
      </c>
      <c r="P77" s="16"/>
      <c r="Q77" s="16">
        <f t="shared" si="9"/>
        <v>0.25</v>
      </c>
      <c r="R77" s="16">
        <v>0</v>
      </c>
      <c r="S77" s="16">
        <f t="shared" si="10"/>
        <v>0.25</v>
      </c>
    </row>
    <row r="78" spans="1:19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7"/>
        <v>0.25</v>
      </c>
      <c r="L78" s="16"/>
      <c r="M78" s="16">
        <f t="shared" si="8"/>
        <v>0.25</v>
      </c>
      <c r="N78" s="16">
        <v>0</v>
      </c>
      <c r="O78" s="18">
        <f t="shared" si="6"/>
        <v>0.25</v>
      </c>
      <c r="P78" s="16">
        <v>0</v>
      </c>
      <c r="Q78" s="16">
        <f t="shared" si="9"/>
        <v>0.25</v>
      </c>
      <c r="R78" s="16"/>
      <c r="S78" s="16">
        <f t="shared" si="10"/>
        <v>0.25</v>
      </c>
    </row>
    <row r="79" spans="1:19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7"/>
        <v>0.25</v>
      </c>
      <c r="L79" s="16">
        <v>0</v>
      </c>
      <c r="M79" s="16">
        <f t="shared" si="8"/>
        <v>0.25</v>
      </c>
      <c r="N79" s="16"/>
      <c r="O79" s="18">
        <f t="shared" si="6"/>
        <v>0.25</v>
      </c>
      <c r="P79" s="16"/>
      <c r="Q79" s="16">
        <f t="shared" si="9"/>
        <v>0.25</v>
      </c>
      <c r="R79" s="16">
        <v>0</v>
      </c>
      <c r="S79" s="16">
        <f t="shared" si="10"/>
        <v>0.25</v>
      </c>
    </row>
    <row r="80" spans="1:19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7"/>
        <v>0.25</v>
      </c>
      <c r="L80" s="16"/>
      <c r="M80" s="16">
        <f t="shared" si="8"/>
        <v>0.25</v>
      </c>
      <c r="N80" s="16">
        <v>0</v>
      </c>
      <c r="O80" s="18">
        <f t="shared" si="6"/>
        <v>0.25</v>
      </c>
      <c r="P80" s="16">
        <v>-4.9999999999999989E-2</v>
      </c>
      <c r="Q80" s="16">
        <f t="shared" si="9"/>
        <v>0.2</v>
      </c>
      <c r="R80" s="16"/>
      <c r="S80" s="16">
        <f t="shared" si="10"/>
        <v>0.2</v>
      </c>
    </row>
    <row r="81" spans="1:19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7"/>
        <v>0.25</v>
      </c>
      <c r="L81" s="16">
        <v>0</v>
      </c>
      <c r="M81" s="16">
        <f t="shared" si="8"/>
        <v>0.25</v>
      </c>
      <c r="N81" s="16"/>
      <c r="O81" s="18">
        <f t="shared" si="6"/>
        <v>0.25</v>
      </c>
      <c r="P81" s="16"/>
      <c r="Q81" s="16">
        <f t="shared" si="9"/>
        <v>0.25</v>
      </c>
      <c r="R81" s="16">
        <v>0</v>
      </c>
      <c r="S81" s="16">
        <f t="shared" si="10"/>
        <v>0.25</v>
      </c>
    </row>
    <row r="82" spans="1:19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7"/>
        <v>0.25</v>
      </c>
      <c r="L82" s="16"/>
      <c r="M82" s="16">
        <f t="shared" si="8"/>
        <v>0.25</v>
      </c>
      <c r="N82" s="16">
        <v>4.9999999999999989E-2</v>
      </c>
      <c r="O82" s="18">
        <f t="shared" si="6"/>
        <v>0.3</v>
      </c>
      <c r="P82" s="16">
        <v>4.9999999999999989E-2</v>
      </c>
      <c r="Q82" s="16">
        <f t="shared" si="9"/>
        <v>0.35</v>
      </c>
      <c r="R82" s="16"/>
      <c r="S82" s="16">
        <f t="shared" si="10"/>
        <v>0.35</v>
      </c>
    </row>
    <row r="83" spans="1:19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7"/>
        <v>0.2</v>
      </c>
      <c r="L83" s="16">
        <v>-5.0000000000000017E-2</v>
      </c>
      <c r="M83" s="16">
        <f t="shared" si="8"/>
        <v>0.15</v>
      </c>
      <c r="N83" s="16"/>
      <c r="O83" s="18">
        <f t="shared" si="6"/>
        <v>0.15</v>
      </c>
      <c r="P83" s="16"/>
      <c r="Q83" s="16">
        <f t="shared" si="9"/>
        <v>0.15</v>
      </c>
      <c r="R83" s="16">
        <v>0</v>
      </c>
      <c r="S83" s="16">
        <f t="shared" si="10"/>
        <v>0.15</v>
      </c>
    </row>
    <row r="84" spans="1:19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7"/>
        <v>0.25</v>
      </c>
      <c r="L84" s="16"/>
      <c r="M84" s="16">
        <f t="shared" si="8"/>
        <v>0.25</v>
      </c>
      <c r="N84" s="16">
        <v>-4.9999999999999989E-2</v>
      </c>
      <c r="O84" s="18">
        <f t="shared" si="6"/>
        <v>0.2</v>
      </c>
      <c r="P84" s="16">
        <v>-5.0000000000000017E-2</v>
      </c>
      <c r="Q84" s="16">
        <f t="shared" si="9"/>
        <v>0.15</v>
      </c>
      <c r="R84" s="16"/>
      <c r="S84" s="16">
        <f t="shared" si="10"/>
        <v>0.15</v>
      </c>
    </row>
    <row r="85" spans="1:19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7"/>
        <v>0.25</v>
      </c>
      <c r="L85" s="16">
        <v>0</v>
      </c>
      <c r="M85" s="16">
        <f t="shared" si="8"/>
        <v>0.25</v>
      </c>
      <c r="N85" s="16"/>
      <c r="O85" s="18">
        <f t="shared" si="6"/>
        <v>0.25</v>
      </c>
      <c r="P85" s="16"/>
      <c r="Q85" s="16">
        <f t="shared" si="9"/>
        <v>0.25</v>
      </c>
      <c r="R85" s="16">
        <v>0</v>
      </c>
      <c r="S85" s="16">
        <f t="shared" si="10"/>
        <v>0.25</v>
      </c>
    </row>
    <row r="86" spans="1:19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7"/>
        <v>0.25</v>
      </c>
      <c r="L86" s="16"/>
      <c r="M86" s="16">
        <f t="shared" si="8"/>
        <v>0.25</v>
      </c>
      <c r="N86" s="16">
        <v>4.9999999999999989E-2</v>
      </c>
      <c r="O86" s="18">
        <f t="shared" si="6"/>
        <v>0.3</v>
      </c>
      <c r="P86" s="16">
        <v>4.9999999999999989E-2</v>
      </c>
      <c r="Q86" s="16">
        <f t="shared" si="9"/>
        <v>0.35</v>
      </c>
      <c r="R86" s="16"/>
      <c r="S86" s="16">
        <f t="shared" si="10"/>
        <v>0.35</v>
      </c>
    </row>
    <row r="87" spans="1:19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7"/>
        <v>0.1</v>
      </c>
      <c r="L87" s="11">
        <v>0</v>
      </c>
      <c r="M87" s="11">
        <f t="shared" si="8"/>
        <v>0.1</v>
      </c>
      <c r="N87" s="11"/>
      <c r="O87" s="14">
        <f t="shared" si="6"/>
        <v>0.1</v>
      </c>
      <c r="P87" s="11"/>
      <c r="Q87" s="11">
        <f t="shared" si="9"/>
        <v>0.1</v>
      </c>
      <c r="R87" s="11">
        <v>0</v>
      </c>
      <c r="S87" s="11">
        <f t="shared" si="10"/>
        <v>0.1</v>
      </c>
    </row>
    <row r="88" spans="1:19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7"/>
        <v>0.25</v>
      </c>
      <c r="L88" s="11"/>
      <c r="M88" s="11">
        <f t="shared" si="8"/>
        <v>0.25</v>
      </c>
      <c r="N88" s="11">
        <v>-0.2</v>
      </c>
      <c r="O88" s="14">
        <f t="shared" si="6"/>
        <v>4.9999999999999989E-2</v>
      </c>
      <c r="P88" s="11">
        <v>-4.9999999999999989E-2</v>
      </c>
      <c r="Q88" s="11">
        <f t="shared" si="9"/>
        <v>0</v>
      </c>
      <c r="R88" s="11"/>
      <c r="S88" s="11">
        <f t="shared" si="10"/>
        <v>0</v>
      </c>
    </row>
    <row r="89" spans="1:19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7"/>
        <v>0.2</v>
      </c>
      <c r="L89" s="11">
        <v>0</v>
      </c>
      <c r="M89" s="11">
        <f t="shared" si="8"/>
        <v>0.2</v>
      </c>
      <c r="N89" s="11"/>
      <c r="O89" s="14">
        <f t="shared" si="6"/>
        <v>0.2</v>
      </c>
      <c r="P89" s="11"/>
      <c r="Q89" s="11">
        <f t="shared" si="9"/>
        <v>0.2</v>
      </c>
      <c r="R89" s="11">
        <v>0</v>
      </c>
      <c r="S89" s="11">
        <f t="shared" si="10"/>
        <v>0.2</v>
      </c>
    </row>
    <row r="90" spans="1:19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7"/>
        <v>0.25</v>
      </c>
      <c r="L90" s="11"/>
      <c r="M90" s="11">
        <f t="shared" si="8"/>
        <v>0.25</v>
      </c>
      <c r="N90" s="11">
        <v>9.9999999999999978E-2</v>
      </c>
      <c r="O90" s="14">
        <f t="shared" si="6"/>
        <v>0.35</v>
      </c>
      <c r="P90" s="11">
        <v>0.1</v>
      </c>
      <c r="Q90" s="11">
        <f t="shared" si="9"/>
        <v>0.44999999999999996</v>
      </c>
      <c r="R90" s="11"/>
      <c r="S90" s="11">
        <f t="shared" si="10"/>
        <v>0.44999999999999996</v>
      </c>
    </row>
    <row r="91" spans="1:19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7"/>
        <v>0.25</v>
      </c>
      <c r="L91" s="11">
        <v>0</v>
      </c>
      <c r="M91" s="11">
        <f t="shared" si="8"/>
        <v>0.25</v>
      </c>
      <c r="N91" s="11"/>
      <c r="O91" s="14">
        <f t="shared" si="6"/>
        <v>0.25</v>
      </c>
      <c r="P91" s="11"/>
      <c r="Q91" s="11">
        <f t="shared" si="9"/>
        <v>0.25</v>
      </c>
      <c r="R91" s="11">
        <v>0</v>
      </c>
      <c r="S91" s="11">
        <f t="shared" si="10"/>
        <v>0.25</v>
      </c>
    </row>
    <row r="92" spans="1:19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7"/>
        <v>0.25</v>
      </c>
      <c r="L92" s="11"/>
      <c r="M92" s="11">
        <f t="shared" si="8"/>
        <v>0.25</v>
      </c>
      <c r="N92" s="11">
        <v>0</v>
      </c>
      <c r="O92" s="14">
        <f t="shared" si="6"/>
        <v>0.25</v>
      </c>
      <c r="P92" s="11">
        <v>-4.9999999999999989E-2</v>
      </c>
      <c r="Q92" s="11">
        <f t="shared" si="9"/>
        <v>0.2</v>
      </c>
      <c r="R92" s="11"/>
      <c r="S92" s="11">
        <f t="shared" si="10"/>
        <v>0.2</v>
      </c>
    </row>
    <row r="93" spans="1:19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7"/>
        <v>0.25</v>
      </c>
      <c r="L93" s="11">
        <v>0</v>
      </c>
      <c r="M93" s="11">
        <f t="shared" si="8"/>
        <v>0.25</v>
      </c>
      <c r="N93" s="11"/>
      <c r="O93" s="14">
        <f t="shared" si="6"/>
        <v>0.25</v>
      </c>
      <c r="P93" s="11"/>
      <c r="Q93" s="11">
        <f t="shared" si="9"/>
        <v>0.25</v>
      </c>
      <c r="R93" s="11">
        <v>-4.9999999999999989E-2</v>
      </c>
      <c r="S93" s="11">
        <f t="shared" si="10"/>
        <v>0.2</v>
      </c>
    </row>
    <row r="94" spans="1:19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7"/>
        <v>0.25</v>
      </c>
      <c r="L94" s="24"/>
      <c r="M94" s="24">
        <f t="shared" si="8"/>
        <v>0.25</v>
      </c>
      <c r="N94" s="24">
        <v>0</v>
      </c>
      <c r="O94" s="27">
        <f t="shared" si="6"/>
        <v>0.25</v>
      </c>
      <c r="P94" s="24">
        <v>0</v>
      </c>
      <c r="Q94" s="24">
        <f t="shared" si="9"/>
        <v>0.25</v>
      </c>
      <c r="R94" s="24"/>
      <c r="S94" s="24">
        <f t="shared" si="10"/>
        <v>0.25</v>
      </c>
    </row>
    <row r="95" spans="1:19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7"/>
        <v>0.25</v>
      </c>
      <c r="L95" s="8"/>
      <c r="M95" s="8">
        <f t="shared" si="8"/>
        <v>0.25</v>
      </c>
      <c r="N95" s="8"/>
      <c r="O95" s="3">
        <f t="shared" si="6"/>
        <v>0.25</v>
      </c>
      <c r="P95" s="8"/>
      <c r="Q95" s="8">
        <f t="shared" si="9"/>
        <v>0.25</v>
      </c>
      <c r="R95" s="8"/>
      <c r="S95" s="8">
        <f t="shared" si="10"/>
        <v>0.25</v>
      </c>
    </row>
    <row r="96" spans="1:19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7"/>
        <v>0.25</v>
      </c>
      <c r="L96" s="11"/>
      <c r="M96" s="11">
        <f t="shared" si="8"/>
        <v>0.25</v>
      </c>
      <c r="N96" s="11"/>
      <c r="O96" s="14">
        <f t="shared" si="6"/>
        <v>0.25</v>
      </c>
      <c r="P96" s="11"/>
      <c r="Q96" s="11">
        <f t="shared" si="9"/>
        <v>0.25</v>
      </c>
      <c r="R96" s="11"/>
      <c r="S96" s="11">
        <f t="shared" si="10"/>
        <v>0.25</v>
      </c>
    </row>
    <row r="97" spans="1:19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7"/>
        <v>0.25</v>
      </c>
      <c r="L97" s="11"/>
      <c r="M97" s="11">
        <f t="shared" si="8"/>
        <v>0.25</v>
      </c>
      <c r="N97" s="11"/>
      <c r="O97" s="14">
        <f t="shared" si="6"/>
        <v>0.25</v>
      </c>
      <c r="P97" s="11"/>
      <c r="Q97" s="11">
        <f t="shared" si="9"/>
        <v>0.25</v>
      </c>
      <c r="R97" s="11"/>
      <c r="S97" s="11">
        <f t="shared" si="10"/>
        <v>0.25</v>
      </c>
    </row>
    <row r="98" spans="1:19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7"/>
        <v>0.25</v>
      </c>
      <c r="L98" s="11"/>
      <c r="M98" s="11">
        <f t="shared" si="8"/>
        <v>0.25</v>
      </c>
      <c r="N98" s="11"/>
      <c r="O98" s="14">
        <f t="shared" ref="O98:O102" si="11">M98+N98</f>
        <v>0.25</v>
      </c>
      <c r="P98" s="11"/>
      <c r="Q98" s="11">
        <f t="shared" si="9"/>
        <v>0.25</v>
      </c>
      <c r="R98" s="11"/>
      <c r="S98" s="11">
        <f t="shared" si="10"/>
        <v>0.25</v>
      </c>
    </row>
    <row r="99" spans="1:19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7"/>
        <v>0.25</v>
      </c>
      <c r="L99" s="11"/>
      <c r="M99" s="11">
        <f t="shared" si="8"/>
        <v>0.25</v>
      </c>
      <c r="N99" s="11"/>
      <c r="O99" s="14">
        <f t="shared" si="11"/>
        <v>0.25</v>
      </c>
      <c r="P99" s="11"/>
      <c r="Q99" s="11">
        <f t="shared" si="9"/>
        <v>0.25</v>
      </c>
      <c r="R99" s="11"/>
      <c r="S99" s="11">
        <f t="shared" si="10"/>
        <v>0.25</v>
      </c>
    </row>
    <row r="100" spans="1:19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7"/>
        <v>0.25</v>
      </c>
      <c r="L100" s="11"/>
      <c r="M100" s="11">
        <f t="shared" si="8"/>
        <v>0.25</v>
      </c>
      <c r="N100" s="11"/>
      <c r="O100" s="14">
        <f t="shared" si="11"/>
        <v>0.25</v>
      </c>
      <c r="P100" s="11"/>
      <c r="Q100" s="11">
        <f t="shared" si="9"/>
        <v>0.25</v>
      </c>
      <c r="R100" s="11"/>
      <c r="S100" s="11">
        <f t="shared" si="10"/>
        <v>0.25</v>
      </c>
    </row>
    <row r="101" spans="1:19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7"/>
        <v>0.25</v>
      </c>
      <c r="L101" s="11"/>
      <c r="M101" s="11">
        <f t="shared" si="8"/>
        <v>0.25</v>
      </c>
      <c r="N101" s="11"/>
      <c r="O101" s="14">
        <f t="shared" si="11"/>
        <v>0.25</v>
      </c>
      <c r="P101" s="11"/>
      <c r="Q101" s="11">
        <f t="shared" si="9"/>
        <v>0.25</v>
      </c>
      <c r="R101" s="11"/>
      <c r="S101" s="11">
        <f t="shared" si="10"/>
        <v>0.25</v>
      </c>
    </row>
    <row r="102" spans="1:19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7"/>
        <v>0.25</v>
      </c>
      <c r="L102" s="11"/>
      <c r="M102" s="11">
        <f t="shared" si="8"/>
        <v>0.25</v>
      </c>
      <c r="N102" s="11"/>
      <c r="O102" s="14">
        <f t="shared" si="11"/>
        <v>0.25</v>
      </c>
      <c r="P102" s="11"/>
      <c r="Q102" s="11">
        <f t="shared" si="9"/>
        <v>0.25</v>
      </c>
      <c r="R102" s="11"/>
      <c r="S102" s="11">
        <f t="shared" si="10"/>
        <v>0.25</v>
      </c>
    </row>
  </sheetData>
  <mergeCells count="1">
    <mergeCell ref="U2:V3"/>
  </mergeCells>
  <pageMargins left="0.19685039370078741" right="0.19685039370078741" top="0.19685039370078741" bottom="0.19685039370078741" header="0.19685039370078741" footer="0.19685039370078741"/>
  <pageSetup paperSize="9" scale="105" orientation="portrait" r:id="rId1"/>
  <headerFoot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2023-08-28T18:53:01Z</cp:lastPrinted>
  <dcterms:created xsi:type="dcterms:W3CDTF">2021-08-26T19:26:47Z</dcterms:created>
  <dcterms:modified xsi:type="dcterms:W3CDTF">2023-08-28T19:30:26Z</dcterms:modified>
</cp:coreProperties>
</file>